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21570" windowHeight="8145"/>
  </bookViews>
  <sheets>
    <sheet name="Sheet1" sheetId="2" r:id="rId1"/>
    <sheet name="1-2-Task3-2016-06-03-15-19-24" sheetId="1" r:id="rId2"/>
  </sheets>
  <definedNames>
    <definedName name="_1_2_Task3_2016_06_03_15_19_24" localSheetId="0">Sheet1!$A$3:$BA$2180</definedName>
  </definedNames>
  <calcPr calcId="152511"/>
</workbook>
</file>

<file path=xl/calcChain.xml><?xml version="1.0" encoding="utf-8"?>
<calcChain xmlns="http://schemas.openxmlformats.org/spreadsheetml/2006/main">
  <c r="Q2" i="2" l="1"/>
  <c r="Y1" i="2"/>
  <c r="Y2" i="2" s="1"/>
  <c r="X1" i="2"/>
  <c r="X2" i="2" s="1"/>
  <c r="W1" i="2"/>
  <c r="W2" i="2" s="1"/>
  <c r="W3" i="2" s="1"/>
  <c r="V1" i="2"/>
  <c r="V2" i="2" s="1"/>
  <c r="U1" i="2"/>
  <c r="U2" i="2" s="1"/>
  <c r="T1" i="2"/>
  <c r="T2" i="2" s="1"/>
  <c r="S1" i="2"/>
  <c r="S2" i="2" s="1"/>
  <c r="S3" i="2" s="1"/>
  <c r="R1" i="2"/>
  <c r="R2" i="2" s="1"/>
  <c r="R3" i="2" s="1"/>
  <c r="U3" i="2" l="1"/>
  <c r="T3" i="2"/>
  <c r="X3" i="2"/>
  <c r="Y3" i="2"/>
  <c r="V3" i="2"/>
</calcChain>
</file>

<file path=xl/connections.xml><?xml version="1.0" encoding="utf-8"?>
<connections xmlns="http://schemas.openxmlformats.org/spreadsheetml/2006/main">
  <connection id="1" name="1-2-Task3-2016-06-03-15-19-24" type="6" refreshedVersion="5" background="1" saveData="1">
    <textPr codePage="850" sourceFile="C:\Users\jeronimo\Documents\GitHub\DataAnalysis3DController\Formated\1-2-Task3-2016-06-03-15-19-24.csv" comma="1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<sst xmlns="http://schemas.openxmlformats.org/spreadsheetml/2006/main" count="2233" uniqueCount="2207">
  <si>
    <t>2,8,Time1-Task3</t>
  </si>
  <si>
    <t>Time,Translation X,Translation Y,Translation Z,Rotation X,Rotation Y,Rotation Z,Rotation W,Scalling,Camera X,Camera Y,Camera Z,Camera W,IsInCollision,CollisionForce X,CollisionForce Y,CollisionForce Z,Checkpoint0,Checkpoint1,Checkpoint2,Checkpoint3,Checkpoint4,Checkpoint5,Checkpoint6,Checkpoint7,User,Connected,Translation X,Translation Y,Translation Z,Rotation X,Rotation Y,Rotation Z,Rotation W,Scalling,Camera X,Camera Y,Camera Z,Camera W,User,Connected,Translation X,Translation Y,Translation Z,Rotation X,Rotation Y,Rotation Z,Rotation W,Scalling,Camera X,Camera Y,Camera Z,Camera W</t>
  </si>
  <si>
    <t>736.4083,0,0,0,0,0,0,1,1,0.05732334,0.7368126,-0.06297264,0.6707128,0,0,0,0,7981.473,6965.42,149.9913,20.28358,18.47471,17.17379,16.15944,18.4981,0,1,0.8843828,0.3674716,-0.3914037,6.095547E-08,-2.07902E-07,3.589383E-07,1,1,0,0,0,1,1,1,0,0,0,5.841324E-08,-1.964212E-07,3.473928E-07,1,1,0,0,0,1</t>
  </si>
  <si>
    <t>736.4576,0,0,0,1.110352E-09,-1.66358E-08,3.600108E-09,1,1,0.05732334,0.7368127,-0.06297264,0.6707128,0,0,0,0,213.9017,256.7344,248.9309,238.332,217.0779,201.7919,189.8734,217.3528,0,1,0,0,0,6.20299E-10,-9.274759E-09,2.330753E-09,1,1,0,0,0,1,1,1,0,0,0,4.900524E-10,-7.361039E-09,1.269351E-09,1,1,0,0,0,1</t>
  </si>
  <si>
    <t>736.5077,0,0,0,4.092926E-09,-2.671267E-08,-1.040127E-08,1,1,0.05732334,0.7368126,-0.06297264,0.6707129,0,0,0,0,218.4528,262.1968,254.2273,243.4028,221.6966,206.0854,193.9133,221.9773,0,1,0,0,0,1.499347E-09,-5.195781E-09,-6.915056E-09,1,1,0,0,0,1,1,1,0,0,0,1.483225E-09,-4.881094E-09,-7.086328E-09,1,1,0,0,0,1</t>
  </si>
  <si>
    <t>736.5582,0,0,0,7.055474E-09,-3.101227E-08,-4.761435E-08,1,1,0.05732333,0.7368127,-0.06297264,0.6707128,0,0,0,0,232.1061,278.5841,270.1165,258.6155,235.5526,218.9657,206.0328,235.8509,0,1,0,0,0,1.481272E-09,-2.149799E-09,-1.860653E-08,1,1,0,0,0,1,1,1,0,0,0,1.481272E-09,-2.149799E-09,-1.860653E-08,1,1,0,0,0,1</t>
  </si>
  <si>
    <t>736.608,0,0,0,9.067458E-09,-4.40828E-08,-6.873271E-08,1,1,0.05732332,0.7368126,-0.06297261,0.6707129,0,0,0,0,232.1061,278.5841,270.1165,258.6155,235.5526,218.9657,206.0328,235.8509,0,1,0,0,0,1.045965E-09,-6.397354E-09,-8.900817E-09,1,1,0,0,0,1,1,1,0,0,0,9.660142E-10,-6.673185E-09,-1.221751E-08,1,1,0,0,0,1</t>
  </si>
  <si>
    <t>736.6574,0,0,0,8.62795E-09,-1.641709E-08,-1.265664E-07,1,1,0.0573233,0.7368126,-0.0629726,0.6707128,0,0,0,0,236.6572,284.0465,275.4128,263.6864,240.1713,223.2591,210.0727,240.4754,0,1,0,0,0,-8.665901E-11,1.394036E-08,-2.687234E-08,1,1,0,0,0,1,1,1,0,0,0,-3.528508E-10,1.372535E-08,-3.096141E-08,1,1,0,0,0,1</t>
  </si>
  <si>
    <t>736.7076,0,0,0,9.829908E-09,2.140648E-08,-1.88328E-07,1,1,0.0573233,0.7368126,-0.06297259,0.6707128,0,0,0,0,236.6572,284.0465,275.4128,263.6864,240.1713,223.2591,210.0727,240.4754,0,1,0,0,0,6.009782E-10,1.891179E-08,-3.088077E-08,1,1,0,0,0,1,1,1,0,0,0,6.009782E-10,1.891179E-08,-3.088077E-08,1,1,0,0,0,1</t>
  </si>
  <si>
    <t>736.7573,0,0,0,8.879956E-09,4.672766E-08,-2.178075E-07,1,1,0.05732327,0.7368125,-0.06297256,0.6707129,0,0,0,0,236.6572,284.0465,275.4128,263.6864,240.1713,223.2591,210.0727,240.4754,0,1,0,0,0,-5.833801E-10,1.352942E-08,-1.617445E-08,1,1,0,0,0,1,1,1,0,0,0,-3.665767E-10,1.179174E-08,-1.330502E-08,1,1,0,0,0,1</t>
  </si>
  <si>
    <t>736.8077,0,0,0,3.60274E-09,5.415125E-08,-2.620031E-07,1,1,0.05732327,0.7368126,-0.06297256,0.6707129,0,0,0,0,241.2083,289.509,280.7092,268.7573,244.79,227.5526,214.1125,245.0999,0,1,0,0,0,-2.747011E-09,4.580635E-09,-2.35325E-08,1,1,0,0,0,1,1,1,0,0,0,-2.530208E-09,2.842953E-09,-2.066307E-08,1,1,0,0,0,1</t>
  </si>
  <si>
    <t>736.858,0,0,0,-2.141094E-09,5.18667E-08,-3.398874E-07,1,1,0.05732325,0.7368126,-0.06297253,0.6707129,0,0,0,0,241.2083,289.509,280.7092,268.7573,244.79,227.5526,214.1125,245.0999,0,1,0,0,0,-2.730595E-09,-1.513052E-09,-3.55748E-08,1,1,0,0,0,1,1,1,0,0,0,-3.013245E-09,-7.714782E-10,-4.230942E-08,1,1,0,0,0,1</t>
  </si>
  <si>
    <t>736.9077,0,0,0,-1.471237E-08,5.000669E-08,-4.624531E-07,1,1,0.05732324,0.7368126,-0.06297252,0.6707129,0,0,0,0,241.2083,289.509,280.7092,268.7573,244.79,227.5526,214.1125,245.0999,0,1,0,0,0,-6.285648E-09,-9.299865E-10,-6.128285E-08,1,1,0,0,0,1,1,1,0,0,0,-6.285648E-09,-9.299865E-10,-6.128285E-08,1,1,0,0,0,1</t>
  </si>
  <si>
    <t>736.9579,0,0,0,-2.492913E-08,4.021693E-08,-5.428701E-07,1,1,0.05732323,0.7368126,-0.06297251,0.6707129,0,0,0,0,241.2083,289.509,280.7092,268.7573,244.79,227.5526,214.1125,245.0999,0,1,0,0,0,-5.606297E-09,-5.319861E-09,-4.362163E-08,1,1,0,0,0,1,1,1,0,0,0,-4.610476E-09,-4.469896E-09,-3.679479E-08,1,1,0,0,0,1</t>
  </si>
  <si>
    <t>737.0077,0,0,0,-3.118089E-08,3.099825E-08,-6.152945E-07,1,1,0.05732323,0.7368126,-0.06297251,0.6707129,0,0,0,0,236.6572,284.0465,275.4128,263.6864,240.1713,223.2592,210.0727,240.4754,0,1,0,0,0,-2.982544E-09,-4.331347E-09,-3.408752E-08,1,1,0,0,0,1,1,1,0,0,0,-3.269225E-09,-4.887337E-09,-3.833633E-08,1,1,0,0,0,1</t>
  </si>
  <si>
    <t>737.0575,0,0,0,-3.728356E-08,4.769655E-09,-6.885427E-07,1,1,0.05732322,0.7368126,-0.0629725,0.6707129,0,0,0,0,241.2083,289.509,280.7092,268.7573,244.79,227.5526,214.1125,245.0999,0,1,0,0,0,-2.908002E-09,-1.28363E-08,-3.449953E-08,1,1,0,0,0,1,1,1,0,0,0,-3.194683E-09,-1.339229E-08,-3.874835E-08,1,1,0,0,0,1</t>
  </si>
  <si>
    <t>737.1079,0,0,0,-4.34579E-08,-2.075618E-08,-7.667513E-07,1,1,0.05732322,0.7368126,-0.0629725,0.6707129,0,0,0,0,241.2083,289.509,280.7092,268.7573,244.79,227.5526,214.1125,245.0999,0,1,0,0,0,-3.087176E-09,-1.276292E-08,-3.910405E-08,1,1,0,0,0,1,1,1,0,0,0,-3.087176E-09,-1.276292E-08,-3.910405E-08,1,1,0,0,0,1</t>
  </si>
  <si>
    <t>737.1575,0,0,0,-4.669316E-08,-5.780044E-08,-8.404352E-07,1,1,0.05732321,0.7368126,-0.06297249,0.6707129,0,0,0,0,236.6572,284.0465,275.4128,263.6864,240.1713,223.2592,210.0727,240.4754,0,1,0,0,0,-1.41284E-09,-1.740529E-08,-3.466649E-08,1,1,0,0,0,1,1,1,0,0,0,-1.822432E-09,-1.963896E-08,-3.901711E-08,1,1,0,0,0,1</t>
  </si>
  <si>
    <t>737.2073,0,0,0,-5.652139E-08,-8.491558E-08,-9.541402E-07,1,1,0.0573232,0.7368125,-0.06297247,0.6707129,0,0,0,0,236.6572,284.0465,275.4128,263.6864,240.1713,223.2592,210.0727,240.4754,0,1,0,0,0,-5.011862E-09,-1.488933E-08,-5.827501E-08,1,1,0,0,0,1,1,1,0,0,0,-4.816406E-09,-1.222582E-08,-5.542987E-08,1,1,0,0,0,1</t>
  </si>
  <si>
    <t>737.2576,0,0,0,-5.436695E-08,-8.159446E-08,-1.020826E-06,1,1,0.05732319,0.7368125,-0.06297246,0.6707129,0,0,0,0,236.6572,284.0465,275.4128,263.6864,240.1713,223.2592,210.0727,240.4754,0,1,0,0,0,1.105612E-09,1.787088E-09,-3.532179E-08,1,1,0,0,0,1,1,1,0,0,0,1.048811E-09,1.534023E-09,-3.136438E-08,1,1,0,0,0,1</t>
  </si>
  <si>
    <t>737.308,0,0,0,-5.679749E-08,-9.65689E-08,-1.113098E-06,1,1,0.05732319,0.7368126,-0.06297246,0.6707129,0,0,0,0,236.6572,284.0465,275.4128,263.6864,240.1713,223.2592,210.0727,240.4754,0,1,0,0,0,-1.08437E-09,-7.037952E-09,-4.280921E-08,1,1,0,0,0,1,1,1,0,0,0,-1.346192E-09,-7.936483E-09,-4.946229E-08,1,1,0,0,0,1</t>
  </si>
  <si>
    <t>737.3575,0,0,0,-6.38625E-08,-1.202235E-07,-1.208372E-06,1,1,0.05732318,0.7368126,-0.06297245,0.6707129,0,0,0,0,227.555,273.1217,264.8201,253.5446,230.934,214.6723,201.993,231.2263,0,1,0,0,0,-3.537145E-09,-1.283649E-08,-4.791299E-08,1,1,0,0,0,1,1,1,0,0,0,-3.527867E-09,-1.081813E-08,-4.736036E-08,1,1,0,0,0,1</t>
  </si>
  <si>
    <t>737.4079,0,0,0,-6.508218E-08,-1.431828E-07,-1.216194E-06,1,1,0.05732317,0.7368126,-0.06297244,0.6707129,0,0,0,0,236.6572,284.0465,275.4128,263.6864,240.1713,223.2592,210.0727,240.4754,0,1,0,0,0,-4.882135E-10,-1.059668E-08,-3.952616E-09,1,1,0,0,0,1,1,1,0,0,0,-7.31455E-10,-1.236261E-08,-3.867696E-09,1,1,0,0,0,1</t>
  </si>
  <si>
    <t>737.4581,0,0,0,-6.136359E-08,-1.325431E-07,-1.171085E-06,1,1,0.05732315,0.7368125,-0.06297242,0.6707129,0,0,0,0,163.8396,196.6476,190.6705,182.5521,166.2724,154.5641,145.435,166.483,0,1,0,0,0,2.016481E-09,5.411548E-09,2.280282E-08,1,1,0,0,0,1,1,1,0,0,0,1.702113E-09,5.228204E-09,2.230588E-08,1,1,0,0,0,1</t>
  </si>
  <si>
    <t>737.5076,0,0,0,-6.062463E-08,-1.30385E-07,-1.130928E-06,1,1,0.05732315,0.7368125,-0.06297241,0.6707129,0,0,0,0,232.1061,278.5841,270.1165,258.6155,235.5526,218.9657,206.0328,235.8509,0,1,0,0,0,3.099052E-10,1.092E-09,1.886514E-08,1,1,0,0,0,1,1,1,0,0,0,4.290516E-10,1.066061E-09,2.129268E-08,1,1,0,0,0,1</t>
  </si>
  <si>
    <t>737.558,0,0,0,-6.047605E-08,-1.137996E-07,-1.091257E-06,1,1,0.05732314,0.7368125,-0.0629724,0.6707129,0,0,0,0,232.1061,278.5841,270.1165,258.6155,235.5527,218.9657,206.0328,235.8509,0,1,0,0,0,2.230731E-10,9.085274E-09,2.110698E-08,1,1,0,0,0,1,1,1,0,0,0,-7.445398E-11,7.500247E-09,1.856386E-08,1,1,0,0,0,1</t>
  </si>
  <si>
    <t>737.6081,0,0,0,-5.788423E-08,-9.002042E-08,-1.051536E-06,1,1,0.05732314,0.7368125,-0.0629724,0.6707129,0,0,0,0,236.6572,284.0465,275.4128,263.6864,240.1713,223.2592,210.0727,240.4754,0,1,0,0,0,1.254371E-09,1.088048E-08,1.868181E-08,1,1,0,0,0,1,1,1,0,0,0,1.337476E-09,1.289868E-08,2.103988E-08,1,1,0,0,0,1</t>
  </si>
  <si>
    <t>737.6577,0,0,0,-5.181822E-08,-5.704651E-08,-1.011023E-06,1,1,0.05732313,0.7368125,-0.06297239,0.6707129,0,0,0,0,236.6572,284.0465,275.4128,263.6864,240.1713,223.2592,210.0727,240.4754,0,1,0,0,0,3.006905E-09,1.551718E-08,1.905431E-08,1,1,0,0,0,1,1,1,0,0,0,3.059103E-09,1.745671E-08,2.145848E-08,1,1,0,0,0,1</t>
  </si>
  <si>
    <t>737.7076,0,0,0,-4.832025E-08,-2.221272E-08,-9.678812E-07,1,1,0.05732312,0.7368125,-0.06297238,0.6707129,0,0,0,0,236.6572,284.0465,275.4128,263.6864,240.1713,223.2592,210.0727,240.4754,0,1,0,0,0,1.748988E-09,1.741689E-08,2.157106E-08,1,1,0,0,0,1,1,1,0,0,0,1.748988E-09,1.741689E-08,2.157106E-08,1,1,0,0,0,1</t>
  </si>
  <si>
    <t>737.7581,0,0,0,-4.516056E-08,1.577863E-08,-9.297028E-07,1,1,0.05732312,0.7368125,-0.06297238,0.6707129,0,0,0,0,241.2083,289.509,280.7092,268.7573,244.79,227.5526,214.1125,245.0999,0,1,0,0,0,1.486917E-09,1.787828E-08,1.796615E-08,1,1,0,0,0,1,1,1,0,0,0,1.672782E-09,2.011306E-08,2.021192E-08,1,1,0,0,0,1</t>
  </si>
  <si>
    <t>737.8079,0,0,0,-4.233963E-08,4.929939E-08,-8.785045E-07,1,1,0.05732312,0.7368125,-0.06297238,0.6707129,0,0,0,0,236.6572,284.0465,275.4128,263.6864,240.1713,223.2592,210.0727,240.4754,0,1,0,0,0,1.477301E-09,1.690801E-08,2.551976E-08,1,1,0,0,0,1,1,1,0,0,0,1.343634E-09,1.661275E-08,2.567816E-08,1,1,0,0,0,1</t>
  </si>
  <si>
    <t>737.8574,0,0,0,-3.93658E-08,8.505599E-08,-8.425719E-07,1,1,0.05732312,0.7368125,-0.06297237,0.6707129,0,0,0,0,232.1061,278.5841,270.1165,258.6155,235.5526,218.9657,206.0328,235.8509,0,1,0,0,0,1.486917E-09,1.787828E-08,1.796615E-08,1,1,0,0,0,1,1,1,0,0,0,1.486917E-09,1.787828E-08,1.796615E-08,1,1,0,0,0,1</t>
  </si>
  <si>
    <t>737.9078,0,0,0,-3.766151E-08,9.987873E-08,-7.801939E-07,1,1,0.05732312,0.7368125,-0.06297238,0.6707129,0,0,0,0,232.1061,278.5841,270.1165,258.6155,235.5526,218.9657,206.0328,235.8509,0,1,0,0,0,6.971882E-10,6.631465E-09,2.636853E-08,1,1,0,0,0,1,1,1,0,0,0,1.007103E-09,8.191232E-09,3.600951E-08,1,1,0,0,0,1</t>
  </si>
  <si>
    <t>737.9578,0,0,0,-3.237627E-08,1.317456E-07,-7.460292E-07,1,1,0.05732312,0.7368125,-0.06297239,0.6707129,0,0,0,0,227.555,273.1217,264.8201,253.5446,230.934,214.6723,201.993,231.2263,0,1,0,0,0,2.735566E-09,1.705079E-08,1.820517E-08,1,1,0,0,0,1,1,1,0,0,0,3.114561E-09,1.699155E-08,1.818572E-08,1,1,0,0,0,1</t>
  </si>
  <si>
    <t>738.0074,0,0,0,-2.220881E-08,1.709054E-07,-7.059551E-07,1,1,0.05732312,0.7368125,-0.06297239,0.6707129,0,0,0,0,232.1061,278.5841,270.1165,258.6155,235.5527,218.9657,206.0328,235.8509,0,1,0,0,0,5.083741E-09,1.957988E-08,2.00369E-08,1,1,0,0,0,1,1,1,0,0,0,5.083741E-09,1.957988E-08,2.00369E-08,1,1,0,0,0,1</t>
  </si>
  <si>
    <t>738.058,0,0,0,-1.26062E-08,2.078897E-07,-6.681073E-07,1,1,0.05732312,0.7368125,-0.06297239,0.6707129,0,0,0,0,232.1061,278.5841,270.1165,258.6155,235.5527,218.9657,206.0328,235.8509,0,1,0,0,0,4.518881E-09,1.740434E-08,1.781058E-08,1,1,0,0,0,1,1,1,0,0,0,5.083741E-09,1.957988E-08,2.00369E-08,1,1,0,0,0,1</t>
  </si>
  <si>
    <t>738.108,0,0,0,-3.003589E-09,2.448739E-07,-6.302596E-07,1,1,0.05732312,0.7368125,-0.06297239,0.6707129,0,0,0,0,232.1061,278.5841,270.1165,258.6155,235.5527,218.9657,206.0328,235.8509,0,1,0,0,0,4.518881E-09,1.740434E-08,1.781058E-08,1,1,0,0,0,1,1,1,0,0,0,5.083741E-09,1.957988E-08,2.00369E-08,1,1,0,0,0,1</t>
  </si>
  <si>
    <t>738.1575,0,0,0,6.034163E-09,2.796827E-07,-5.946384E-07,1,1,0.05732312,0.7368125,-0.06297239,0.6707129,0,0,0,0,218.4528,262.1968,254.2273,243.4028,221.6966,206.0854,193.9133,221.9773,0,1,0,0,0,4.518881E-09,1.740434E-08,1.781058E-08,1,1,0,0,0,1,1,1,0,0,0,4.518881E-09,1.740434E-08,1.781058E-08,1,1,0,0,0,1</t>
  </si>
  <si>
    <t>738.2079,0,0,0,1.676649E-08,3.210181E-07,-5.523382E-07,1,1,0.05732312,0.7368125,-0.06297239,0.6707129,0,0,0,0,227.555,273.1217,264.8201,253.5446,230.934,214.6723,201.993,231.2263,0,1,0,0,0,5.083741E-09,1.957988E-08,2.00369E-08,1,1,0,0,0,1,1,1,0,0,0,5.648602E-09,2.175542E-08,2.226322E-08,1,1,0,0,0,1</t>
  </si>
  <si>
    <t>738.2582,0,0,0,2.636911E-08,3.580025E-07,-5.144907E-07,1,1,0.05732312,0.7368125,-0.06297239,0.6707129,0,0,0,0,227.555,273.1217,264.8201,253.5446,230.934,214.6723,201.993,231.2263,0,1,0,0,0,4.518881E-09,1.740434E-08,1.781058E-08,1,1,0,0,0,1,1,1,0,0,0,5.083741E-09,1.957988E-08,2.00369E-08,1,1,0,0,0,1</t>
  </si>
  <si>
    <t>738.3073,0,0,0,3.597173E-08,3.949868E-07,-4.766432E-07,1,1,0.05732312,0.7368125,-0.06297239,0.6707129,0,0,0,0,223.0039,267.6592,259.5237,248.4737,226.3153,210.3788,197.9531,226.6018,0,1,0,0,0,5.083741E-09,1.957988E-08,2.00369E-08,1,1,0,0,0,1,1,1,0,0,0,5.083741E-09,1.957988E-08,2.00369E-08,1,1,0,0,0,1</t>
  </si>
  <si>
    <t>738.3576,0,0,0,4.613921E-08,4.341465E-07,-4.365692E-07,1,1,0.05732312,0.7368125,-0.06297239,0.6707129,0,0,0,0,223.0039,267.6592,259.5237,248.4737,226.3153,210.3788,197.9531,226.6018,0,1,0,0,0,4.518881E-09,1.740434E-08,1.781058E-08,1,1,0,0,0,1,1,1,0,0,0,5.083741E-09,1.957988E-08,2.00369E-08,1,1,0,0,0,1</t>
  </si>
  <si>
    <t>738.4073,0,0,0,5.517697E-08,4.689552E-07,-4.009479E-07,1,1,0.05732312,0.7368125,-0.06297239,0.6707129,0,0,0,0,223.0039,267.6592,259.5237,248.4737,226.3153,210.3788,197.9531,226.6018,0,1,0,0,0,4.518881E-09,1.740434E-08,1.781058E-08,1,1,0,0,0,1,1,1,0,0,0,4.518881E-09,1.740434E-08,1.781058E-08,1,1,0,0,0,1</t>
  </si>
  <si>
    <t>738.4581,0,0,0,6.534445E-08,5.081153E-07,-3.608739E-07,1,1,0.05732312,0.7368125,-0.06297239,0.6707129,0,0,0,0,232.1061,278.5841,270.1165,258.6155,235.5527,218.9657,206.0328,235.8509,0,1,0,0,0,5.083741E-09,1.957988E-08,2.00369E-08,1,1,0,0,0,1,1,1,0,0,0,5.083741E-09,1.957988E-08,2.00369E-08,1,1,0,0,0,1</t>
  </si>
  <si>
    <t>738.5081,0,0,0,7.438222E-08,5.429243E-07,-3.252527E-07,1,1,0.05732312,0.7368125,-0.06297239,0.6707129,0,0,0,0,223.0039,267.6592,259.5237,248.4737,226.3153,210.3788,197.9531,226.6018,0,1,0,0,0,4.518881E-09,1.740434E-08,1.781058E-08,1,1,0,0,0,1,1,1,0,0,0,4.518881E-09,1.740434E-08,1.781058E-08,1,1,0,0,0,1</t>
  </si>
  <si>
    <t>738.5574,0,0,0,8.45497E-08,5.820843E-07,-2.851788E-07,1,1,0.05732312,0.7368125,-0.06297239,0.6707129,0,0,0,0,223.0039,267.6592,259.5237,248.4737,226.3153,210.3788,197.9531,226.6018,0,1,0,0,0,5.083741E-09,1.957988E-08,2.00369E-08,1,1,0,0,0,1,1,1,0,0,0,5.083741E-09,1.957988E-08,2.00369E-08,1,1,0,0,0,1</t>
  </si>
  <si>
    <t>738.6078,0,0,0,9.415232E-08,6.190688E-07,-2.473313E-07,1,1,0.05732312,0.7368125,-0.06297239,0.6707129,0,0,0,0,227.555,273.1217,264.8201,253.5446,230.934,214.6723,201.993,231.2263,0,1,0,0,0,4.518881E-09,1.740434E-08,1.781058E-08,1,1,0,0,0,1,1,1,0,0,0,5.083741E-09,1.957988E-08,2.00369E-08,1,1,0,0,0,1</t>
  </si>
  <si>
    <t>738.6582,0,0,0,1.043198E-07,6.582287E-07,-2.072574E-07,1,1,0.05732312,0.7368125,-0.06297239,0.6707129,0,0,0,0,232.1061,278.5841,270.1165,258.6155,235.5527,218.9657,206.0328,235.8509,0,1,0,0,0,5.083741E-09,1.957988E-08,2.00369E-08,1,1,0,0,0,1,1,1,0,0,0,5.083741E-09,1.957988E-08,2.00369E-08,1,1,0,0,0,1</t>
  </si>
  <si>
    <t>738.7075,0,0,0,1.139224E-07,6.952131E-07,-1.694099E-07,1,1,0.05732312,0.7368125,-0.06297239,0.6707129,0,0,0,0,223.0039,267.6592,259.5237,248.4737,226.3153,210.3788,197.9531,226.6018,0,1,0,0,0,5.083741E-09,1.957988E-08,2.00369E-08,1,1,0,0,0,1,1,1,0,0,0,4.518881E-09,1.740434E-08,1.781058E-08,1,1,0,0,0,1</t>
  </si>
  <si>
    <t>738.7573,0,0,0,1.240899E-07,7.34373E-07,-1.293361E-07,1,1,0.05732312,0.7368125,-0.06297239,0.6707129,0,0,0,0,223.0039,267.6592,259.5237,248.4737,226.3153,210.3788,197.9531,226.6018,0,1,0,0,0,5.083741E-09,1.957988E-08,2.00369E-08,1,1,0,0,0,1,1,1,0,0,0,5.083741E-09,1.957988E-08,2.00369E-08,1,1,0,0,0,1</t>
  </si>
  <si>
    <t>738.8082,0,0,0,1.342574E-07,7.73533E-07,-8.926225E-08,1,1,0.05732312,0.7368125,-0.06297239,0.6707129,0,0,0,0,232.1061,278.5841,270.1165,258.6155,235.5527,218.9657,206.0328,235.8509,0,1,0,0,0,5.083741E-09,1.957988E-08,2.00369E-08,1,1,0,0,0,1,1,1,0,0,0,5.083741E-09,1.957988E-08,2.00369E-08,1,1,0,0,0,1</t>
  </si>
  <si>
    <t>738.8573,0,0,0,1.4386E-07,8.105173E-07,-5.141476E-08,1,1,0.05732312,0.7368125,-0.06297239,0.6707129,0,0,0,0,218.4528,262.1968,254.2273,243.4028,221.6966,206.0854,193.9133,221.9773,0,1,0,0,0,4.518881E-09,1.740434E-08,1.781058E-08,1,1,0,0,0,1,1,1,0,0,0,5.083741E-09,1.957988E-08,2.00369E-08,1,1,0,0,0,1</t>
  </si>
  <si>
    <t>738.9075,0,0,0,1.540275E-07,8.496771E-07,-1.134096E-08,1,1,0.05732312,0.7368125,-0.06297239,0.6707129,0,0,0,0,227.555,273.1217,264.8201,253.5446,230.934,214.6723,201.993,231.2263,0,1,0,0,0,5.648602E-09,2.175542E-08,2.226322E-08,1,1,0,0,0,1,1,1,0,0,0,5.648602E-09,2.175542E-08,2.226322E-08,1,1,0,0,0,1</t>
  </si>
  <si>
    <t>738.9581,0,0,0,1.64195E-07,8.888369E-07,2.873282E-08,1,1,0.05732312,0.7368125,-0.06297239,0.6707129,0,0,0,0,168.3907,202.11,195.9669,187.623,170.8911,158.8575,149.4749,171.1075,0,1,0,0,0,4.518881E-09,1.740434E-08,1.781058E-08,1,1,0,0,0,1,1,1,0,0,0,4.518881E-09,1.740434E-08,1.781058E-08,1,1,0,0,0,1</t>
  </si>
  <si>
    <t>739.0074,0,0,0,1.737977E-07,9.258212E-07,6.658028E-08,1,1,0.05732312,0.7368125,-0.06297239,0.6707129,0,0,0,0,213.9017,256.7344,248.9309,238.332,217.0779,201.7919,189.8734,217.3528,0,1,0,0,0,5.083741E-09,1.957988E-08,2.00369E-08,1,1,0,0,0,1,1,1,0,0,0,4.518881E-09,1.740434E-08,1.781058E-08,1,1,0,0,0,1</t>
  </si>
  <si>
    <t>739.0582,0,0,0,1.828355E-07,9.6063E-07,1.022014E-07,1,1,0.05732312,0.7368125,-0.06297239,0.6707129,0,0,0,0,227.555,273.1217,264.8201,253.5446,230.934,214.6723,201.993,231.2263,0,1,0,0,0,4.518881E-09,1.740434E-08,1.781058E-08,1,1,0,0,0,1,1,1,0,0,0,4.518881E-09,1.740434E-08,1.781058E-08,1,1,0,0,0,1</t>
  </si>
  <si>
    <t>739.1074,0,0,0,1.924381E-07,9.976148E-07,1.400489E-07,1,1,0.05732312,0.7368125,-0.06297239,0.6707129,0,0,0,0,223.0039,267.6592,259.5237,248.4737,226.3153,210.3788,197.9531,226.6018,0,1,0,0,0,5.083741E-09,1.957988E-08,2.00369E-08,1,1,0,0,0,1,1,1,0,0,0,4.518881E-09,1.740434E-08,1.781058E-08,1,1,0,0,0,1</t>
  </si>
  <si>
    <t>739.1578,0,0,0,2.020408E-07,1.0346E-06,1.778963E-07,1,1,0.05732312,0.7368125,-0.06297239,0.6707129,0,0,0,0,223.0039,267.6592,259.5237,248.4737,226.3153,210.3788,197.9531,226.6018,0,1,0,0,0,4.518881E-09,1.740434E-08,1.781058E-08,1,1,0,0,0,1,1,1,0,0,0,5.083741E-09,1.957988E-08,2.00369E-08,1,1,0,0,0,1</t>
  </si>
  <si>
    <t>739.2078,0,0,0,2.122082E-07,1.07376E-06,2.1797E-07,1,1,0.05732312,0.7368125,-0.06297239,0.6707129,0,0,0,0,223.0039,267.6592,259.5237,248.4737,226.3153,210.3788,197.9531,226.6018,0,1,0,0,0,5.083741E-09,1.957988E-08,2.00369E-08,1,1,0,0,0,1,1,1,0,0,0,5.083741E-09,1.957988E-08,2.00369E-08,1,1,0,0,0,1</t>
  </si>
  <si>
    <t>739.2576,0,0,0,2.218108E-07,1.110745E-06,2.558174E-07,1,1,0.05732312,0.7368125,-0.06297239,0.6707129,0,0,0,0,223.0039,267.6592,259.5237,248.4737,226.3153,210.3788,197.9531,226.6018,0,1,0,0,0,4.518881E-09,1.740434E-08,1.781058E-08,1,1,0,0,0,1,1,1,0,0,0,5.083741E-09,1.957988E-08,2.00369E-08,1,1,0,0,0,1</t>
  </si>
  <si>
    <t>739.3079,0,0,0,2.319782E-07,1.149905E-06,2.958911E-07,1,1,0.05732312,0.7368125,-0.06297239,0.6707129,0,0,0,0,232.1061,278.5841,270.1165,258.6155,235.5527,218.9657,206.0328,235.8509,0,1,0,0,0,5.083741E-09,1.957988E-08,2.00369E-08,1,1,0,0,0,1,1,1,0,0,0,5.083741E-09,1.957988E-08,2.00369E-08,1,1,0,0,0,1</t>
  </si>
  <si>
    <t>739.358,0,0,0,2.415809E-07,1.18689E-06,3.337385E-07,1,1,0.05732312,0.7368125,-0.06297239,0.6707129,0,0,0,0,218.4528,262.1968,254.2273,243.4028,221.6966,206.0854,193.9133,221.9773,0,1,0,0,0,4.518881E-09,1.740434E-08,1.781058E-08,1,1,0,0,0,1,1,1,0,0,0,5.083741E-09,1.957988E-08,2.00369E-08,1,1,0,0,0,1</t>
  </si>
  <si>
    <t>739.4075,0,0,0,2.511836E-07,1.223875E-06,3.715859E-07,1,1,0.05732312,0.7368125,-0.06297239,0.6707129,0,0,0,0,223.0039,267.6592,259.5237,248.4737,226.3153,210.3788,197.9531,226.6018,0,1,0,0,0,5.083741E-09,1.957988E-08,2.00369E-08,1,1,0,0,0,1,1,1,0,0,0,4.518881E-09,1.740434E-08,1.781058E-08,1,1,0,0,0,1</t>
  </si>
  <si>
    <t>739.4576,0,0,0,2.613513E-07,1.263035E-06,4.116596E-07,1,1,0.05732312,0.7368125,-0.06297239,0.6707129,0,0,0,0,218.4528,262.1968,254.2273,243.4028,221.6966,206.0854,193.9133,221.9773,0,1,0,0,0,5.083741E-09,1.957988E-08,2.00369E-08,1,1,0,0,0,1,1,1,0,0,0,5.083741E-09,1.957988E-08,2.00369E-08,1,1,0,0,0,1</t>
  </si>
  <si>
    <t>739.5078,0,0,0,2.709541E-07,1.300019E-06,4.495068E-07,1,1,0.05732312,0.7368125,-0.06297239,0.6707129,0,0,0,0,232.1061,278.5841,270.1165,258.6155,235.5527,218.9657,206.0329,235.8509,0,1,0,0,0,4.518881E-09,1.740434E-08,1.781058E-08,1,1,0,0,0,1,1,1,0,0,0,5.083741E-09,1.957988E-08,2.00369E-08,1,1,0,0,0,1</t>
  </si>
  <si>
    <t>739.5578,0,0,0,2.811217E-07,1.339179E-06,4.895805E-07,1,1,0.05732312,0.7368125,-0.06297239,0.6707129,0,0,0,0,227.555,273.1217,264.8201,253.5446,230.934,214.6723,201.993,231.2263,0,1,0,0,0,5.083741E-09,1.957988E-08,2.00369E-08,1,1,0,0,0,1,1,1,0,0,0,5.083741E-09,1.957988E-08,2.00369E-08,1,1,0,0,0,1</t>
  </si>
  <si>
    <t>739.608,0,0,0,2.907245E-07,1.376164E-06,5.27428E-07,1,1,0.05732312,0.7368125,-0.06297239,0.6707129,0,0,0,0,232.1061,278.5841,270.1165,258.6155,235.5527,218.9657,206.0328,235.8509,0,1,0,0,0,4.518881E-09,1.740434E-08,1.781058E-08,1,1,0,0,0,1,1,1,0,0,0,5.083741E-09,1.957988E-08,2.00369E-08,1,1,0,0,0,1</t>
  </si>
  <si>
    <t>739.6575,0,0,0,3.008921E-07,1.415324E-06,5.675017E-07,1,1,0.05732312,0.7368125,-0.06297239,0.6707129,0,0,0,0,227.555,273.1217,264.8201,253.5446,230.934,214.6723,201.993,231.2263,0,1,0,0,0,5.083741E-09,1.957988E-08,2.00369E-08,1,1,0,0,0,1,1,1,0,0,0,5.083741E-09,1.957988E-08,2.00369E-08,1,1,0,0,0,1</t>
  </si>
  <si>
    <t>739.708,0,0,0,3.104947E-07,1.452308E-06,6.053492E-07,1,1,0.05732312,0.7368125,-0.06297239,0.6707129,0,0,0,0,227.555,273.1217,264.8201,253.5446,230.934,214.6723,201.993,231.2263,0,1,0,0,0,4.518881E-09,1.740434E-08,1.781058E-08,1,1,0,0,0,1,1,1,0,0,0,5.083741E-09,1.957988E-08,2.00369E-08,1,1,0,0,0,1</t>
  </si>
  <si>
    <t>739.7574,0,0,0,3.212271E-07,1.493643E-06,6.47649E-07,1,1,0.05732312,0.7368125,-0.06297239,0.6707129,0,0,0,0,227.555,273.1217,264.8201,253.5446,230.934,214.6723,201.993,231.2263,0,1,0,0,0,5.648602E-09,2.175542E-08,2.226322E-08,1,1,0,0,0,1,1,1,0,0,0,5.083741E-09,1.957988E-08,2.00369E-08,1,1,0,0,0,1</t>
  </si>
  <si>
    <t>739.808,0.00100301,-0.0002055234,0.003629328,3.272506E-07,1.534481E-06,6.6768E-07,1,1,0.05732549,0.7367923,-0.06297117,0.6707351,0,0,0,0,222.9965,267.6527,259.5185,248.4696,226.3119,210.3753,197.9485,226.5977,0,1,0,0,0,2.686957E-09,1.907769E-08,6.915633E-09,1,1,0,0,0,1,1,1,0.002399624,-0.0004997769,0.008659747,3.336444E-09,2.175917E-08,1.311544E-08,1,1,0,0,0,1</t>
  </si>
  <si>
    <t>739.8581,0.009762919,-0.00320686,0.03572375,3.268786E-07,1.531933E-06,6.583361E-07,1,1,0.0573655,0.7364929,-0.0629589,0.6710615,0,0,0,0,218.1959,261.9668,254.0459,243.2563,221.5828,205.9564,193.7514,221.833,0,1,0,0,0,-4.606027E-10,1.432165E-10,-3.549181E-09,1,1,0,0,0,1,1,1,0.0145505,-0.00663632,0.05478672,8.85696E-11,-2.691529E-09,-5.794783E-09,1,1,0,0,0,1</t>
  </si>
  <si>
    <t>739.9075,0.03275133,-0.01632924,0.1262513,3.289164E-07,1.513305E-06,7.263862E-07,1,1,0.05759847,0.735226,-0.06297762,0.6724277,0,0,0,0,207.8091,249.9103,242.5838,232.4276,211.8336,196.7737,184.899,211.8898,0,1,0,0,0,1.009464E-09,-8.702288E-09,3.248262E-08,1,1,0,0,0,1,1,1,0.03211759,-0.01794711,0.1270908,1.028241E-09,-9.926305E-09,3.556737E-08,1,1,0,0,0,1</t>
  </si>
  <si>
    <t>739.9577,0.07698023,-0.03442318,0.2978498,3.294156E-07,1.516582E-06,6.990192E-07,1,1,0.05818756,0.7320542,-0.06302889,0.6758242,0,0,0,0,209.0042,252.4477,245.6832,235.8026,215.2396,199.6264,187.0123,214.7811,0,1,0,0,0,3.176165E-10,7.54619E-10,-1.215919E-08,0.9999999,1,0,0,0,1,1,1,0.05789999,-0.0137197,0.2170267,1.814495E-10,2.522256E-09,-1.52081E-08,0.9999999,1,0,0,0,1</t>
  </si>
  <si>
    <t>740.0082,0.1477401,-0.03653791,0.5567681,3.302644E-07,1.518757E-06,6.993179E-07,1,1,0.05899088,0.725959,-0.06276347,0.6823228,0,0,0,0,198.0701,241.3543,236.1276,227.4373,208.2533,192.5728,179.3264,206.9196,0,1,0,0,0,4.263968E-10,9.570678E-11,4.28281E-09,1,1,0,0,0,1,1,1,0.08573663,0.005263211,0.3138469,4.223612E-10,2.079136E-09,-3.984231E-09,1,1,0,0,0,1</t>
  </si>
  <si>
    <t>740.0579,0.2166356,-0.02609421,0.8110998,3.277254E-07,1.504458E-06,7.058053E-07,1,1,0.05972173,0.7170604,-0.06191295,0.6916823,0,0,0,0,189.0286,233.2441,229.9469,222.6556,204.8778,189.1811,174.2287,202.4837,0,1,0,0,0,-1.230884E-09,-6.784564E-09,1.359829E-09,1,1,0,0,0,1,1,1,0.0559695,0.0163212,0.2075181,-1.308012E-09,-7.514561E-09,5.127542E-09,1,1,0,0,0,1</t>
  </si>
  <si>
    <t>740.108,0.2666107,-0.003813753,0.992543,3.27927E-07,1.504671E-06,7.222417E-07,1,1,0.06011833,0.7068055,-0.06050861,0.7022467,0,0,0,0,179.968,225.0334,223.7311,217.9467,202.9154,188.0154,169.4799,198.5192,0,1,0,0,0,8.959981E-11,1.532541E-10,1.003729E-08,1,1,0,0,0,1,1,1,0.03583174,0.02441571,0.1267538,1.118604E-10,5.90739E-11,6.398981E-09,1,1,0,0,0,1</t>
  </si>
  <si>
    <t>740.158,0.281498,0.005346598,1.045071,3.278307E-07,1.50514E-06,7.420691E-07,1,1,0.06016696,0.697219,-0.05892667,0.7118942,0,0,0,0,177.2593,223.8285,223.6722,219.2102,206.2494,191.2079,171.2397,200.9447,0,1,0,0,0,-4.815907E-11,2.348469E-10,9.913681E-09,1,1,0,0,0,1,1,1,0,0,0,-4.815907E-11,2.348469E-10,9.913681E-09,1,1,0,0,0,1</t>
  </si>
  <si>
    <t>740.2078,0.284,0.006886179,1.053899,3.288487E-07,1.504189E-06,7.316461E-07,1,1,0.06010623,0.6894621,-0.05759512,0.7195221,0,0,0,0,174.5406,221.2991,221.5588,217.7742,205.8134,190.7501,170.8047,200.3011,0,1,0,0,0,5.295538E-10,-1.69375E-10,-4.037721E-09,0.9999999,1,0,0,0,1,1,1,0,0,0,4.882594E-10,-7.829E-10,-6.385609E-09,0.9999999,1,0,0,0,1</t>
  </si>
  <si>
    <t>740.258,0.2844205,0.007144936,1.055383,3.297346E-07,1.510457E-06,6.902452E-07,1,1,0.0600168,0.6833815,-0.05654112,0.7253901,0,0,0,0,188.6024,239.3933,239.7968,235.8995,223.2054,206.8555,185.2217,217.1672,0,1,0,0,0,3.787376E-10,3.05703E-09,-1.825181E-08,1,1,0,0,0,1,1,1,0,0,0,5.070176E-10,3.210911E-09,-2.314915E-08,1,1,0,0,0,1</t>
  </si>
  <si>
    <t>740.308,0.2844912,0.007188426,1.055633,3.300459E-07,1.520847E-06,7.095354E-07,1,1,0.05992521,0.6786462,-0.05571778,0.729893,0,0,0,0,184.7247,234.5314,234.9546,231.2145,218.8006,202.7702,181.563,212.8684,0,1,0,0,0,2.345447E-10,4.762721E-09,7.185958E-09,1,1,0,0,0,1,1,1,0,0,0,7.666087E-11,5.627043E-09,1.210402E-08,1,1,0,0,0,1</t>
  </si>
  <si>
    <t>740.3574,0.2894832,0.01360775,1.091679,3.308112E-07,1.513687E-06,6.801798E-07,1,1,0.05980928,0.6747925,-0.05502083,0.7335194,0,0,0,0,177.2623,225.0788,225.4948,221.9422,210.0319,194.6431,174.2867,204.3367,0,1,0,0,0,3.180041E-10,-3.583438E-09,-1.655559E-08,1,1,0,0,0,1,1,1,0.0125244,0.01506587,0.09401864,4.472182E-10,-3.57669E-09,-1.28001E-08,1,1,0,0,0,1</t>
  </si>
  <si>
    <t>740.4082,0.3193224,0.05562416,1.300308,3.298224E-07,1.498112E-06,6.697867E-07,1,1,0.05941083,0.6697142,-0.05389363,0.7382742,0,0,0,0,175.6631,223.5772,224.2767,221.7218,209.9886,194.6098,174.3062,204.2446,0,1,0,0,0,-2.406996E-10,-7.069283E-09,-5.38951E-09,1,1,0,0,0,1,1,1,0.04891562,0.07481736,0.3266831,-7.481276E-10,-8.506438E-09,-5.003824E-09,1,1,0,0,0,1</t>
  </si>
  <si>
    <t>740.4584,0.3752052,0.1524724,1.656979,3.324373E-07,1.525451E-06,6.948582E-07,1,1,0.0579317,0.6606548,-0.05125641,0.746694,0,0,0,0,137.4287,176.5905,178.0879,179.3745,170.4334,158.0082,141.7492,165.7198,0,1,0,0,0,1.763849E-09,1.461163E-08,1.199548E-08,1,1,0,0,0,1,1,1,0.05782129,0.1085707,0.360118,8.510154E-10,1.272723E-08,1.307581E-08,1,1,0,0,0,1</t>
  </si>
  <si>
    <t>740.5077,0.4195668,0.2434879,1.945562,3.349264E-07,1.563921E-06,6.741051E-07,1,1,0.0552535,0.6485249,-0.04729148,0.7577111,0,0,0,0,152.2076,198.5725,202.1507,210.3177,200.9815,186.5725,168.0376,195.6006,0,1,0,0,0,1.418878E-09,1.986117E-08,-8.20096E-09,1,1,0,0,0,1,1,1,0.03793218,0.08859527,0.2605791,1.070121E-09,1.860917E-08,-1.255239E-08,1,1,0,0,0,1</t>
  </si>
  <si>
    <t>740.5583,0.4402598,0.2928346,2.090586,3.396543E-07,1.593233E-06,7.005579E-07,1,1,0.05190114,0.6356236,-0.04289616,0.7690571,0,0,0,0,147.4488,194.6754,199.993,213.7975,206.0014,191.6066,173.4084,200.8764,0,1,0,0,0,2.40536E-09,1.441769E-08,1.22634E-08,1,1,0,0,0,1,1,1,0.003001173,0.009368652,0.0249644,2.322488E-09,1.489368E-08,1.41891E-08,1,1,0,0,0,1</t>
  </si>
  <si>
    <t>740.608,0.4439539,0.3018031,2.116759,3.393271E-07,1.610397E-06,6.989673E-07,1,1,0.04886175,0.6246883,-0.03921513,0.7783568,0,0,0,0,140.2978,186.3071,192.4369,208.8459,202.2959,188.4241,171.0715,197.5523,0,1,0,0,0,-1.568538E-10,2.482628E-09,-2.724449E-09,1,1,0,0,0,1,1,1,0,0,0,-1.70418E-10,1.468079E-08,1.133405E-09,1,1,0,0,0,1</t>
  </si>
  <si>
    <t>740.6575,0.4445748,0.3033105,2.121158,3.390392E-07,1.641705E-06,7.023364E-07,1,1,0.04637647,0.6160583,-0.03637287,0.7854924,0,0,0,0,142.1602,189.0814,195.7511,213.3164,206.9626,192.8623,175.2833,202.2081,0,1,0,0,0,-1.439781E-10,1.565362E-08,1.684517E-09,1,1,0,0,0,1,1,1,0,0,0,-1.439781E-10,1.565362E-08,1.684517E-09,1,1,0,0,0,1</t>
  </si>
  <si>
    <t>740.7079,0.4431311,0.3042457,2.128896,3.495316E-07,1.658848E-06,6.896384E-07,1,1,0.04439281,0.6092813,-0.03419554,0.7909717,0,0,0,0,141.8778,188.7752,195.6543,213.3142,207.0448,192.9635,175.4228,202.3147,0,1,-0.00223169,0.001450702,0.01507502,5.294612E-09,6.773141E-09,-7.58004E-09,1,1,0,0,0,1,1,1,0,0,0,5.197666E-09,1.037024E-08,-5.118185E-09,1,1,0,0,0,1</t>
  </si>
  <si>
    <t>740.7582,0.4434962,0.3057143,2.144171,3.403603E-07,1.581252E-06,6.782362E-07,1,1,0.04280744,0.6037806,-0.03249731,0.7953367,0,0,0,0,135.7124,180.6046,187.366,204.347,198.4069,184.9387,168.1706,193.8883,0,1,0.001435768,0.001239575,0.01328159,-4.403308E-09,-3.518312E-08,-6.941424E-09,1,1,0,0,0,1,1,1,0,0,0,-4.768118E-09,-4.24126E-08,-4.460868E-09,1,1,0,0,0,1</t>
  </si>
  <si>
    <t>740.8082,0.4328255,0.3089746,2.177715,3.442505E-07,1.621939E-06,6.56058E-07,1,0.9886775,0.04153298,0.5990664,-0.03113961,0.7990149,0,0,0,0,138.5408,184.4231,191.6293,209.1064,203.1366,189.3894,172.2878,198.5215,0,1,-0.01732908,0.004354827,0.04455013,2.037799E-09,1.443E-08,-1.286866E-08,0.9999999,1,0,0,0,1,1,1,0,0,0,1.852195E-09,2.62567E-08,-9.30983E-09,0.9999999,0.9886775,0,0,0,1</t>
  </si>
  <si>
    <t>740.8577,0.4023647,0.3166672,2.255302,3.441052E-07,1.605111E-06,6.488683E-07,1,0.9487385,0.04047558,0.5942028,-0.02996087,0.8027373,0,0,0,0,128.831,171.608,178.9987,195.537,190.1216,177.3369,161.4708,185.9818,0,1,-0.03659361,0.009104837,0.09153681,-3.309937E-10,-3.306099E-09,-1.29494E-09,1,1,0,0,0,1,1,1,0,0,0,1.855699E-10,-1.352203E-08,-5.894958E-09,1,0.9596037,0,0,0,1</t>
  </si>
  <si>
    <t>740.9073,0.3615779,0.3265874,2.356172,3.452822E-07,1.613133E-06,6.261557E-07,1,0.8801983,0.03955662,0.5886107,-0.02885427,0.8069326,0,0,0,0,127.7435,170.251,178.8365,195.741,190.619,177.9696,162.3457,186.8646,0,1,-0.04395448,0.01056227,0.1079138,8.332994E-10,4.908732E-09,-1.17841E-08,1,1,0,0,0,1,1,1,0,0,0,3.436003E-10,3.11253E-09,-1.092875E-08,1,0.9277565,0,0,0,1</t>
  </si>
  <si>
    <t>740.9581,0.3060774,0.3439786,2.521068,3.492065E-07,1.670607E-06,6.289051E-07,1,0.8044507,0.03867914,0.5817052,-0.02770895,0.8120069,0,0,0,0,129.0333,172.0372,182.4367,200.2312,195.3961,182.6532,167.0267,192.157,0,1,-0.07255663,0.02485966,0.2283819,1.753904E-09,2.674171E-08,2.41169E-09,1,1,0,0,0,1,1,1,0,0,0,2.17043E-09,3.07319E-08,3.374487E-10,1,0.9139426,0,0,0,1</t>
  </si>
  <si>
    <t>741.0082,0.2604596,0.3610704,2.672703,3.456656E-07,1.638156E-06,6.065723E-07,1,0.7488433,0.03774536,0.5732213,-0.02644707,0.8181034,0,0,0,0,124.7874,166.1113,178.354,196.5031,192.4102,180.2262,165.4294,189.9076,0,1,-0.03129232,0.01308483,0.1129773,-1.492242E-09,-1.133379E-08,-1.20127E-08,1,1,0,0,0,1,1,1,0,0,0,-2.048834E-09,-2.111738E-08,-1.032035E-08,1,0.9308754,0,0,0,1</t>
  </si>
  <si>
    <t>741.0577,0.2262063,0.3755238,2.796705,3.319911E-07,1.629332E-06,6.117413E-07,1,0.7185514,0.03675462,0.5638606,-0.02513067,0.8246689,0,0,0,0,121.4638,161.0725,174.9787,193.506,190.1879,178.5513,164.5534,188.2762,0,1,-0.02571394,0.01178748,0.09915319,-6.010844E-09,5.257583E-09,3.375235E-09,1,1,0,0,0,1,1,1,0,0,0,-7.663562E-09,-1.408211E-08,1.793626E-09,1,0.9595484,0,0,0,1</t>
  </si>
  <si>
    <t>741.1083,0.2044037,0.3840123,2.867302,3.362589E-07,1.637227E-06,6.06451E-07,1,0.7185514,0.03579998,0.5548763,-0.02390963,0.8308183,0,0,0,0,121.9307,161.1821,176.3124,195.4894,192.7273,181.292,167.6303,191.134,0,1,-0.0173147,0.006701065,0.05425571,2.560416E-09,5.20122E-09,-3.678237E-09,1,1,0,0,0,1,1,1,0,0,0,1.707284E-09,2.693945E-09,-1.612396E-09,1,1,0,0,0,1</t>
  </si>
  <si>
    <t>741.1581,0.1950932,0.3875992,2.896406,3.361184E-07,1.651261E-06,5.973588E-07,1,0.7185514,0.03494931,0.5470376,-0.02286733,0.8360655,0,0,0,0,125.7824,166.0163,181.869,201.9185,199.4451,187.8603,174.0697,197.9593,0,1,-0.006150243,0.00161966,0.01358496,1.187283E-09,1.137814E-08,-6.807142E-09,1,1,0,0,0,1,1,1,0,0,0,-1.327946E-09,2.65529E-09,-2.285131E-09,1,1,0,0,0,1</t>
  </si>
  <si>
    <t>741.2079,0.1895838,0.3891926,2.909734,3.361726E-07,1.799085E-06,6.183656E-07,1,0.7185514,0.03424088,0.5406109,-0.02202937,0.8402869,0,0,0,0,135.1169,178.1529,195.2784,216.9288,214.4552,202.1237,187.4689,212.9418,0,1,-0.005061958,0.001266495,0.01080612,-2.139006E-11,8.22405E-08,1.129266E-08,1,1,0,0,0,1,1,1,0,0,0,7.564456E-11,6.558337E-08,9.714046E-09,1,1,0,0,0,1</t>
  </si>
  <si>
    <t>741.2575,0.1882141,0.3895701,2.912919,3.333835E-07,1.681601E-06,5.952168E-07,1,0.7185514,0.03366862,0.5354851,-0.02137149,0.8436027,0,0,0,0,135.4118,178.4405,195.636,217.3735,214.9728,202.6702,188.0599,213.4998,0,1,0,0,0,-1.627612E-09,-5.247476E-08,-1.032361E-08,1,1,0,0,0,1,1,1,0,0,0,-1.161457E-09,-6.500838E-08,-1.282528E-08,1,1,0,0,0,1</t>
  </si>
  <si>
    <t>741.3079,0.1879839,0.3896335,2.913455,3.31424E-07,1.609312E-06,5.883406E-07,1,0.7185514,0.033216,0.5314842,-0.02086341,0.8461595,0,0,0,0,144.3589,190.1903,208.5319,231.7182,229.187,216.0926,200.5459,227.6339,0,1,0,0,0,-1.384966E-09,-4.537893E-08,-4.767752E-09,1,1,0,0,0,1,1,1,0,0,0,-5.746313E-10,-2.690985E-08,-2.108581E-09,1,1,0,0,0,1</t>
  </si>
  <si>
    <t>741.358,0.1879452,0.3896442,2.913545,3.296898E-07,1.528067E-06,5.765048E-07,1,0.7185514,0.03286079,0.5283781,-0.0204721,0.848126,0,0,0,0,147.3349,194.1006,212.8226,236.4903,233.9135,220.5548,204.695,232.333,0,1,0,0,0,-9.160847E-10,-3.711208E-08,-5.938712E-09,1,1,0,0,0,1,1,1,0,0,0,-8.182806E-10,-4.413307E-08,-5.897203E-09,1,1,0,0,0,1</t>
  </si>
  <si>
    <t>741.4075,0.1879387,0.389646,2.91356,3.3178E-07,1.56479E-06,6.009161E-07,1,0.6721622,0.03258312,0.5259702,-0.02017062,0.8496392,0,0,0,0,141.0632,185.8866,203.8152,226.517,224.0321,211.2146,196.007,222.5808,0,1,0,0,0,1.139477E-09,2.847367E-08,1.353272E-08,1,1,0,0,0,1,1,1,0,0,0,9.507644E-10,8.248771E-09,1.087856E-08,1,0.9354406,0,0,0,1</t>
  </si>
  <si>
    <t>741.4583,0.1879376,0.3896463,2.913562,3.338691E-07,1.512578E-06,6.000568E-07,1,0.6406904,0.03236662,0.5241047,-0.01993817,0.850805,0,0,0,0,139.9146,184.521,202.3115,224.9512,222.4277,209.6298,194.4737,221.1735,0,1,0,0,0,1.398087E-09,-2.607219E-08,-3.050769E-10,1,1,0,0,0,1,1,1,0,0,0,6.909213E-10,-2.61391E-08,-5.543841E-10,1,0.9531783,0,0,0,1</t>
  </si>
  <si>
    <t>741.5081,0.1879374,0.3896463,2.913563,3.389972E-07,1.544866E-06,6.005815E-07,1,0.6113117,0.03219813,0.52266,-0.01975883,0.8517038,0,0,0,0,136.0946,179.5957,196.9041,219.0215,216.5198,204.0038,189.2052,215.4499,0,1,0,0,0,1.81777E-09,1.287539E-08,-1.989136E-10,1,1,0,0,0,1,1,1,0,0,0,3.31011E-09,1.941238E-08,7.235574E-10,1,0.9541452,0,0,0,1</t>
  </si>
  <si>
    <t>741.5576,0.1879374,0.3896463,2.913563,3.267419E-07,1.591803E-06,6.208393E-07,1,0.6024363,0.03206719,0.5215415,-0.01962039,0.8523973,0,0,0,0,135.3403,178.6913,195.9049,217.9795,215.4514,202.9488,188.1853,214.5156,0,1,0,0,0,-5.988125E-09,2.646907E-08,1.188463E-08,1,1,0,0,0,1,1,1,0,0,0,-6.267165E-09,2.046703E-08,8.373093E-09,1,0.9854815,0,0,0,1</t>
  </si>
  <si>
    <t>741.608,0.1879374,0.3896463,2.913563,3.250668E-07,1.555902E-06,6.262394E-07,1,0.5989994,0.03196554,0.5206757,-0.01951347,0.8529328,0,0,0,0,137.9837,182.2092,199.7591,222.2901,219.6996,206.9351,191.8689,218.7863,0,1,0,0,0,-8.908465E-10,-1.466352E-08,2.913961E-09,1,1,0,0,0,1,1,1,0,0,0,-7.84349E-10,-2.123786E-08,2.486088E-09,1,0.994295,0,0,0,1</t>
  </si>
  <si>
    <t>741.6573,0.1879374,0.3896463,2.913563,3.276215E-07,1.577441E-06,6.336423E-07,1,0.5989994,0.03188668,0.5200056,-0.01943086,0.8533463,0,0,0,0,135.0722,178.369,195.5485,217.6078,215.0702,202.5723,187.8216,214.1825,0,1,0,0,0,1.70753E-09,-2.730744E-09,2.032352E-09,1,1,0,0,0,1,1,1,0,0,0,8.470562E-10,2.426949E-08,5.370383E-09,1,1,0,0,0,1</t>
  </si>
  <si>
    <t>741.7077,0.1879374,0.3896463,2.913563,3.329908E-07,1.59575E-06,6.22295E-07,1,0.5989994,0.03182557,0.5194871,-0.01936703,0.8536658,0,0,0,0,143.6936,189.754,208.0302,231.4974,228.7979,215.5022,199.81,227.8535,0,1,0,0,0,1.916469E-09,1.276931E-08,-4.023266E-09,1,1,0,0,0,1,1,1,0,0,0,3.452808E-09,5.540453E-09,-7.324133E-09,1,1,0,0,0,1</t>
  </si>
  <si>
    <t>741.7574,0.1879374,0.3896463,2.913563,3.245132E-07,1.670519E-06,6.501601E-07,1,0.5989994,0.03177822,0.5190859,-0.0193177,0.8539127,0,0,0,0,143.6936,189.754,208.0302,231.4974,228.7979,215.5022,199.81,227.8535,0,1,0,0,0,-4.238768E-09,3.738429E-08,1.393259E-08,1,1,0,0,0,1,1,1,0,0,0,-4.238768E-09,3.738429E-08,1.393259E-08,1,1,0,0,0,1</t>
  </si>
  <si>
    <t>741.8077,0.1879374,0.3896463,2.913563,3.33304E-07,1.874761E-06,6.362644E-07,1,0.5989994,0.03174156,0.5187755,-0.01927956,0.8541035,0,0,0,0,143.6936,189.754,208.0302,231.4974,228.7979,215.5022,199.81,227.8535,0,1,0,0,0,4.395299E-09,1.02121E-07,-6.948149E-09,1,1,0,0,0,1,1,1,0,0,0,4.395299E-09,1.02121E-07,-6.948149E-09,1,1,0,0,0,1</t>
  </si>
  <si>
    <t>741.8579,0.1879374,0.3896463,2.913563,3.338806E-07,1.799327E-06,6.227472E-07,1,0.5989994,0.03171316,0.5185353,-0.01925007,0.854251,0,0,0,0,143.6936,189.754,208.0302,231.4974,228.7979,215.5022,199.81,227.8535,0,1,0,0,0,-1.238462E-10,-3.73814E-08,-6.418792E-09,1,1,0,0,0,1,1,1,0,0,0,7.003792E-10,-3.805247E-08,-7.098477E-09,1,1,0,0,0,1</t>
  </si>
  <si>
    <t>741.9077,0.2100444,0.4639445,2.914451,3.388699E-07,1.900688E-06,6.534868E-07,1,0.5989994,0.03095168,0.5184436,-0.01878246,0.8543451,0,0,0,0,134.8907,178.0823,195.2351,217.3142,214.7935,202.3239,187.6237,214.0292,0,1,0,0,0,3.107096E-09,5.71654E-08,1.599936E-08,1,1,0,0,0,1,1,1,0.03604661,0.1194591,0.0001494377,1.88228E-09,4.419456E-08,1.474015E-08,1,1,0,0,0,1</t>
  </si>
  <si>
    <t>741.9579,0.2866859,0.6871716,2.88956,3.387072E-07,1.919252E-06,6.595648E-07,1,0.5989994,0.02685985,0.5191954,-0.01632816,0.8540773,0,0,0,0,130.175,171.385,187.8632,209.6178,207.2822,195.3453,181.441,207.7399,0,1,0,0,0,2.343281E-10,1.233173E-08,4.241113E-09,1,1,0,0,0,1,1,1,0.09322338,0.2620967,-0.0383057,-3.971996E-10,6.231244E-09,1.836907E-09,1,1,0,0,0,1</t>
  </si>
  <si>
    <t>742.0078,0.3569806,0.8634751,2.841383,3.38662E-07,1.951594E-06,6.735424E-07,1,0.5989994,0.01973299,0.5212597,-0.01205744,0.8530847,0,0,0,0,123.468,161.3363,176.6467,198.1185,196.0242,184.9137,172.3396,199.0877,0,1,0,0,0,-1.339407E-09,1.198832E-08,8.52481E-09,1,1,0,0,0,1,1,1,0.06584345,0.1552224,-0.05439519,1.294244E-09,2.03523E-08,5.452617E-09,1,1,0,0,0,1</t>
  </si>
  <si>
    <t>742.0583,0.3970162,0.9609696,2.808911,3.409765E-07,1.829993E-06,6.758355E-07,1,0.5989994,0.01191995,0.5239266,-0.00733305,0.8516484,0,0,0,0,88.19915,114.1238,124.695,140.4789,139.0058,131.2371,122.7071,143.0369,0,1,0,0,0,1.056494E-09,-6.076993E-08,1.542807E-09,1,1,0,0,0,1,1,1,0.02622508,0.06549753,-0.02164917,1.257833E-09,-6.083098E-08,7.5026E-10,1,1,0,0,0,1</t>
  </si>
  <si>
    <t>742.1077,0.4146119,1.00649,2.794566,3.42335E-07,1.884233E-06,6.718394E-07,1,0.5989994,0.004699369,0.5265203,-0.002910461,0.8501446,0,0,0,0,110.7532,142.1333,155.0229,175.1005,173.2455,163.6558,153.3415,179.7794,0,1,0,0,0,6.400528E-10,2.711909E-08,-1.902596E-09,1,1,0,0,0,1,1,1,0.009699329,0.0268018,-0.007788243,7.183779E-10,2.711976E-08,-2.093796E-09,1,1,0,0,0,1</t>
  </si>
  <si>
    <t>742.158,0.4206412,1.028952,2.79362,3.418275E-07,1.938284E-06,6.719329E-07,1,0.5989994,-0.001392379,0.5286498,0.0008671624,0.8488384,0,0,0,0,117.9379,150.5952,164.0715,185.5776,183.6035,173.5081,162.7802,191.4634,0,1,0,0,0,-1.990403E-10,2.695037E-08,6.237309E-11,1,1,0,0,0,1,1,1,0.003406931,0.01753724,0.00219736,-3.086963E-10,2.710076E-08,3.102879E-11,1,1,0,0,0,1</t>
  </si>
  <si>
    <t>742.2073,0.4225736,1.035117,2.792296,3.419093E-07,1.913075E-06,6.698954E-07,1,0.5989994,-0.006309539,0.530305,0.003946782,0.8477743,0,0,0,0,115.0751,146.5551,159.593,180.638,178.7314,168.951,158.6221,186.8579,0,1,0,0,0,9.945694E-11,-2.604585E-08,-8.132355E-10,1,1,0,0,0,1,1,1,0.0009491189,0.0001652017,-0.002841106,-1.780536E-11,8.352821E-10,-1.224503E-09,1,1,0,0,0,1</t>
  </si>
  <si>
    <t>742.2576,0.4229467,1.034707,2.790994,3.434695E-07,1.897214E-06,6.718758E-07,1,0.5989994,-0.01013625,0.5316105,0.006362629,0.8469044,0,0,0,0,112.3749,142.9754,155.6637,176.2339,174.3761,164.8505,154.8136,182.4777,0,1,0,0,0,8.7014E-10,-7.624207E-09,1.037718E-09,1,1,0,0,0,1,1,1,-0.0005043676,-0.002939457,-0.0003243554,6.899852E-10,-8.236887E-09,9.426177E-10,1,1,0,0,0,1</t>
  </si>
  <si>
    <t>742.3083,0.4192159,1.007095,2.785505,3.446467E-07,1.933479E-06,6.650043E-07,1,0.5989994,-0.01279983,0.5326667,0.008057341,0.84619,0,0,0,0,117.5713,149.6326,162.9088,184.4178,182.4577,172.476,161.951,190.8935,0,1,0,0,0,5.730117E-10,1.739693E-08,-3.496873E-09,1,1,0,0,0,1,1,1,-0.006794561,-0.04697127,-0.007737366,6.042241E-10,1.886761E-08,-3.374795E-09,1,1,0,0,0,1</t>
  </si>
  <si>
    <t>742.3579,0.4119195,0.9606894,2.78046,3.456369E-07,1.940996E-06,6.613355E-07,1,0.5989994,-0.01412665,0.5335233,0.008912863,0.8456205,0,0,0,0,114.9997,146.7589,159.8317,180.8031,178.8294,168.9693,158.5082,186.6507,0,1,0,0,0,4.460221E-10,1.356143E-09,-1.45373E-09,1,1,0,0,0,1,1,1,-0.008887629,-0.05604044,-0.00542891,5.440476E-10,6.159399E-09,-2.215229E-09,1,1,0,0,0,1</t>
  </si>
  <si>
    <t>742.4083,0.4046321,0.9145764,2.775976,3.458262E-07,2.04441E-06,6.628646E-07,1,0.5989994,-0.01420402,0.5342177,0.008978016,0.84518,0,0,0,0,117.7441,150.9671,164.5181,185.8759,183.7713,173.5121,162.5139,191.0372,0,1,0,0,0,-1.692173E-10,3.790898E-08,2.709059E-09,1,1,0,0,0,1,1,1,-0.005127196,-0.03245654,-0.003047043,-1.035941E-10,5.910555E-08,2.161862E-10,1,1,0,0,0,1</t>
  </si>
  <si>
    <t>742.4579,0.3984551,0.8752488,2.772295,3.45923E-07,2.057395E-06,6.645065E-07,1,0.5989994,-0.0134574,0.5347787,0.008518432,0.8448421,0,0,0,0,115.3043,148.566,162.0088,182.7997,180.6557,170.4425,159.3762,187.0388,0,1,0,0,0,-1.108855E-10,4.373161E-09,1.32219E-09,1,1,0,0,0,1,1,1,-0.005548198,-0.03541894,-0.003273499,2.076859E-10,8.611433E-09,3.196795E-10,1,1,0,0,0,1</t>
  </si>
  <si>
    <t>742.5078,0.3905345,0.8298686,2.770473,3.465535E-07,2.012099E-06,6.624185E-07,1,0.5989994,-0.01208661,0.5351982,0.007658882,0.8446053,0,0,0,0,118.1247,152.8385,166.7634,187.9478,185.6829,175.0764,163.48,191.5598,0,1,0,0,0,1.819221E-10,-2.920707E-08,-3.143825E-10,1,1,0,0,0,1,1,1,-0.008875476,-0.05028091,-0.001788999,4.485821E-10,-1.609068E-08,-1.773726E-09,1,1,0,0,0,1</t>
  </si>
  <si>
    <t>742.5577,0.3833513,0.7863442,2.766824,3.479229E-07,2.065364E-06,6.626894E-07,1,0.5989994,-0.01013508,0.5355253,0.006427493,0.8444339,0,0,0,0,118.3903,153.8566,167.9755,189.0776,186.739,175.9595,164.0638,191.9061,0,1,0,0,0,5.814409E-10,1.989318E-08,7.799377E-10,1,1,0,0,0,1,1,1,-0.006284961,-0.03832373,-0.003576006,7.878231E-10,3.337113E-08,-5.091383E-10,1,1,0,0,0,1</t>
  </si>
  <si>
    <t>742.6075,0.380432,0.768935,2.76525,3.48398E-07,2.086078E-06,6.611549E-07,1,0.5989994,-0.008119699,0.5357842,0.005152677,0.8443002,0,0,0,0,118.66,154.7502,169.03,190.0551,187.6492,176.7211,164.5671,192.2047,0,1,0,0,0,2.375851E-10,1.03568E-08,-7.673032E-10,1,1,0,0,0,1,1,1,-0.001510558,-0.008831933,-0.0008456369,2.375851E-10,1.03568E-08,-7.673032E-10,1,1,0,0,0,1</t>
  </si>
  <si>
    <t>742.6583,0.3799048,0.765797,2.764965,3.487375E-07,2.065282E-06,6.59573E-07,1,0.5989994,-0.006424617,0.5359848,0.004079038,0.8441934,0,0,0,0,121.466,158.6414,173.3166,194.7695,192.2756,181.0312,168.4789,196.6288,0,1,0,0,0,2.491265E-10,-3.158181E-08,-7.609769E-10,1,1,0,0,0,1,1,1,0,0,0,9.030823E-11,1.078535E-08,-8.21085E-10,1,1,0,0,0,1</t>
  </si>
  <si>
    <t>742.7076,0.3798162,0.7652696,2.764917,3.487987E-07,2.046844E-06,6.59086E-07,1,0.5989994,-0.005089671,0.5361387,0.003232724,0.8441084,0,0,0,0,124.1619,162.2335,177.2519,199.1586,196.5995,185.0876,172.2224,200.9519,0,1,0,0,0,6.120331E-11,-1.843847E-08,-4.870414E-10,1,1,0,0,0,1,1,1,0,0,0,0,0,0,1,1,0,0,0,1</t>
  </si>
  <si>
    <t>742.7582,0.3798014,0.7651809,2.764909,3.496206E-07,2.041095E-06,6.544114E-07,1,0.5989994,-0.004052761,0.5362568,0.002574899,0.8440412,0,0,0,0,129.4592,169.1724,184.8359,207.6717,205.0012,192.9937,179.5711,209.5153,0,1,0,0,0,-7.653413E-11,-1.486789E-08,-1.226228E-09,1,1,0,0,0,1,1,1,0,0,0,8.984958E-10,9.118251E-09,-3.448791E-09,1,1,0,0,0,1</t>
  </si>
  <si>
    <t>742.8082,0.3797989,0.765166,2.764908,3.494177E-07,2.076771E-06,6.572632E-07,1,0.5989994,-0.003249896,0.5363477,0.002065282,0.8439884,0,0,0,0,126.8202,165.7278,181.073,203.442,200.8253,189.0616,175.9108,205.242,0,1,0,0,0,-1.097777E-10,-6.335145E-09,1.347022E-09,1,1,0,0,0,1,1,1,0,0,0,-9.308606E-11,4.201021E-08,1.504854E-09,1,1,0,0,0,1</t>
  </si>
  <si>
    <t>742.8579,0.3797985,0.7651635,2.764908,3.494025E-07,2.092356E-06,6.576312E-07,1,0.5989994,-0.002628672,0.5364177,0.001670799,0.8439469,0,0,0,0,121.5365,158.824,173.53,194.9669,192.4591,181.1853,168.5819,196.6909,0,1,0,0,0,-1.51743E-11,1.55853E-08,3.68062E-10,1,1,0,0,0,1,1,1,0,0,0,0,0,0,1,1,0,0,0,1</t>
  </si>
  <si>
    <t>742.9082,0.3797984,0.7651631,2.764908,3.495407E-07,2.087288E-06,6.569754E-07,1,0.5989994,-0.002148083,0.5364715,0.001365524,0.8439146,0,0,0,0,103.042,134.6554,147.1236,165.2983,163.1721,153.6139,142.9283,166.7597,0,1,0,0,0,1.381731E-10,-5.068557E-09,-6.557992E-10,1,1,0,0,0,1,1,1,0,0,0,0,0,0,1,1,0,0,0,1</t>
  </si>
  <si>
    <t>742.9575,0.3827164,0.7639802,2.752337,3.517441E-07,2.11938E-06,6.528343E-07,1,0.5989994,-0.001765266,0.5366302,0.001122634,0.8438149,0,0,0,0,97.74808,127.737,139.5593,156.7951,154.772,145.7021,135.5619,158.1751,0,1,0.004718153,-0.001916707,-0.02037305,2.955818E-10,1.604422E-08,-7.67599E-10,1,1,0,0,0,1,1,1,0,0,0,1.90792E-09,1.604741E-08,-3.373314E-09,1,1,0,0,0,1</t>
  </si>
  <si>
    <t>743.0083,0.3869454,0.7622213,2.733724,3.516607E-07,2.105441E-06,6.53044E-07,1,0.5989994,-0.001432115,0.5371447,0.0009119904,0.8434884,0,0,0,0,97.6541,127.6235,139.3667,156.5332,154.4488,145.3619,135.1953,157.8493,0,1,0.003283214,-0.001380367,-0.01457104,-5.641465E-11,-1.393943E-08,1.579237E-10,1,1,0,0,0,1,1,1,0,0,0,-2.695329E-11,-2.664535E-15,5.174875E-11,1,1,0,0,0,1</t>
  </si>
  <si>
    <t>743.0577,0.3956627,0.750226,2.634084,3.518949E-07,2.116489E-06,6.529505E-07,1,0.5989994,-0.001024002,0.5387691,0.0006548744,0.8424526,0,0,0,0,94.88077,124.1433,135.2112,151.7363,149.5481,140.6659,130.7087,152.8585,0,1,0.01102583,-0.01755548,-0.1440347,2.341792E-10,1.104719E-08,-9.354825E-11,1,1,0,0,0,1,1,1,0,0,0,0,0,0,1,1,0,0,0,1</t>
  </si>
  <si>
    <t>743.1079,0.399389,0.7406233,2.556001,3.514871E-07,2.129556E-06,6.546186E-07,1,0.5989994,-0.00050916,0.5415245,0.0003279739,0.8406847,0,0,0,0,97.46979,127.8076,138.2836,154.8317,152.1831,142.9624,132.5757,155.6124,0,1,0.003333513,-0.008621239,-0.07241291,-1.470832E-11,1.571977E-08,3.681523E-11,1,1,0,0,0,1,1,1,0,0,0,-3.93075E-10,-2.651111E-09,1.631342E-09,1,1,0,0,0,1</t>
  </si>
  <si>
    <t>743.1581,0.4060121,0.7333777,2.488255,3.514713E-07,2.124937E-06,6.546853E-07,1,0.5989994,5.018001E-05,0.5449893,-3.261708E-05,0.838443,0,0,0,0,100.2085,131.6203,141.4047,157.9191,154.7592,145.1944,134.3648,158.3218,0,1,0.007239245,-0.004773584,-0.05035032,-5.341202E-12,-5.914448E-09,5.929009E-11,1,1,0,0,0,1,1,1,0,0,0,-1.051253E-11,1.295197E-09,7.39088E-12,1,1,0,0,0,1</t>
  </si>
  <si>
    <t>743.2083,0.4159246,0.7283645,2.43034,3.514654E-07,2.103568E-06,6.547352E-07,1,0.5989994,0.0005934919,0.548836,-0.0003896616,0.8359298,0,0,0,0,100.2662,131.8816,140.7957,156.8773,153.33,143.6802,132.7072,156.9234,0,1,0.01007401,-0.004218925,-0.05288319,-5.968824E-12,-2.136928E-08,4.980682E-11,1,1,0,0,0,1,1,1,0,0,0,0,0,0,1,1,0,0,0,1</t>
  </si>
  <si>
    <t>743.2584,0.4231645,0.7250699,2.388872,3.516615E-07,2.266567E-06,6.557715E-07,1,0.582109,0.001086104,0.5527034,-0.0007203142,0.833377,0,0,0,0,97.56357,128.481,136.4701,151.7808,148.0236,138.5609,127.7672,151.5521,0,1,0.006087335,-0.002721635,-0.03537663,1.784712E-11,4.576645E-09,-6.654036E-11,1,1,0,0,0,1,1,1,0,0,0,1.784067E-10,1.5842E-07,1.102457E-09,1,0.9718023,0,0,0,1</t>
  </si>
  <si>
    <t>743.3074,0.4274843,0.7230133,2.362371,3.515079E-07,2.246629E-06,6.555457E-07,1,0.5749779,0.001513061,0.5562937,-0.001012903,0.8309838,0,0,0,0,91.89527,121.1444,128.1996,142.4008,138.611,129.6219,119.3588,142.0576,0,1,0.003219635,-0.001593414,-0.02069029,-1.19695E-10,-1.945958E-09,1.477429E-11,1,1,0,0,0,1,1,1,0,0,0,-3.395218E-11,-1.799317E-08,-2.4053E-10,1,0.9877497,0,0,0,1</t>
  </si>
  <si>
    <t>743.3584,0.4289193,0.7222954,2.353124,3.516002E-07,2.259412E-06,6.566027E-07,1,0.563933,0.001864392,0.5593541,-0.00125808,0.8289258,0,0,0,0,94.40022,124.5112,131.4523,145.8859,141.8411,132.5683,121.9703,145.4296,0,1,0.0004298098,-0.0002311272,-0.002960042,7.565256E-11,6.339853E-09,2.772548E-10,1,1,0,0,0,1,1,1,0,0,0,1.665548E-11,6.44255E-09,7.79795E-10,1,0.9807905,0,0,0,1</t>
  </si>
  <si>
    <t>743.4081,0.4291605,0.7221748,2.35157,3.519045E-07,2.271447E-06,6.571825E-07,1,0.5586199,0.002140051,0.5617819,-0.001453244,0.8272814,0,0,0,0,107.2691,141.5313,149.2744,165.6069,160.9147,150.3452,138.2669,165.0698,0,1,0,0,0,1.521584E-10,6.017043E-09,2.89809E-10,1,1,0,0,0,1,1,1,0,0,0,1.521584E-10,6.017043E-09,2.89809E-10,1,0.9905787,0,0,0,1</t>
  </si>
  <si>
    <t>743.4576,0.429201,0.7221545,2.351309,3.521164E-07,2.226237E-06,6.563394E-07,1,0.5557671,0.002353323,0.5636674,-0.001605928,0.8259969,0,0,0,0,107.1677,141.4129,149.1129,165.4138,160.6967,150.1259,138.048,164.8794,0,1,0,0,0,9.5775E-11,-2.263247E-08,-3.010781E-10,1,1,0,0,0,1,1,1,0,0,0,1.160951E-10,-2.257759E-08,-5.42152E-10,1,0.9948931,0,0,0,1</t>
  </si>
  <si>
    <t>743.5082,0.4292078,0.7221511,2.351265,3.520564E-07,2.219752E-06,6.563361E-07,1,0.5549769,0.002517936,0.5651257,-0.00172479,0.8249992,0,0,0,0,99.2756,131.005,138.1309,153.229,148.8493,139.0524,127.8601,152.7392,0,1,0,0,0,-4.829479E-11,-7.888091E-09,4.659906E-11,1,1,0,0,0,1,1,1,0,0,0,-1.170412E-11,1.402615E-09,-5.005515E-11,1,0.9985783,0,0,0,1</t>
  </si>
  <si>
    <t>743.5582,0.429209,0.7221506,2.351257,3.516208E-07,2.258604E-06,6.565975E-07,1,0.5549769,0.002644987,0.5662528,-0.001817138,0.8242254,0,0,0,0,114.9447,151.683,159.9315,177.4116,172.3393,160.9953,148.0359,176.8449,0,1,0,0,0,-2.28357E-10,2.449524E-08,1.228176E-10,1,1,0,0,0,1,1,1,0,0,0,-2.072359E-10,1.435598E-08,1.385266E-10,1,1,0,0,0,1</t>
  </si>
  <si>
    <t>743.6073,0.4292092,0.7221505,2.351256,3.51661E-07,2.27635E-06,6.560826E-07,1,0.5549769,0.002743102,0.5671241,-0.001888819,0.8236256,0,0,0,0,122.7819,162.0251,170.8356,189.5073,184.0887,171.9714,158.1282,188.9015,0,1,0,0,0,7.308202E-12,2.732542E-09,-2.077304E-10,0.9999999,1,0,0,0,1,1,1,0,0,0,3.289032E-11,1.501395E-08,-3.071513E-10,0.9999999,1,0,0,0,1</t>
  </si>
  <si>
    <t>743.6575,0.4292092,0.7221505,2.351256,3.515721E-07,2.292161E-06,6.5686E-07,1,0.5549769,0.002818913,0.5677978,-0.001944422,0.8231609,0,0,0,0,128.0067,168.9197,178.1051,197.5714,191.9221,179.2892,164.8569,196.9398,0,1,0,0,0,-3.555116E-11,5.249027E-09,3.205785E-10,1,1,0,0,0,1,1,1,0,0,0,-5.353458E-11,1.056018E-08,4.566501E-10,1,1,0,0,0,1</t>
  </si>
  <si>
    <t>743.7076,0.4292092,0.7221505,2.351256,3.515071E-07,2.351701E-06,6.572484E-07,1,0.5549769,0.002877496,0.5683189,-0.001987523,0.8228009,0,0,0,0,130.619,172.3671,181.7399,201.6035,195.8389,182.9481,168.2213,200.959,0,1,0,0,0,-2.239249E-11,2.881587E-08,1.889784E-10,1,1,0,0,0,1,1,1,0,0,0,-4.260289E-11,3.072321E-08,1.990705E-10,1,1,0,0,0,1</t>
  </si>
  <si>
    <t>743.7573,0.4292092,0.7221505,2.351256,3.507899E-07,2.257525E-06,6.572831E-07,1,0.5549769,0.002922793,0.568722,-0.002020927,0.8225222,0,0,0,0,109.72,144.7883,152.6615,169.3469,164.5047,153.6764,141.3059,168.8055,0,1,0,0,0,-3.585886E-10,-4.708805E-08,1.728559E-11,1,1,0,0,0,1,1,1,0,0,0,-3.585886E-10,-4.708805E-08,1.728559E-11,1,1,0,0,0,1</t>
  </si>
  <si>
    <t>743.8076,0.4292092,0.7221505,2.351256,3.511615E-07,2.274046E-06,6.575815E-07,1,0.5549769,0.002957829,0.5690338,-0.00204681,0.8223063,0,0,0,0,94.04571,124.1043,130.8527,145.1544,141.004,131.7226,121.1193,144.6904,0,1,0,0,0,1.871023E-10,-4.769501E-10,1.200026E-10,1,1,0,0,0,1,1,1,0,0,0,1.845352E-10,1.699565E-08,1.780042E-10,1,1,0,0,0,1</t>
  </si>
  <si>
    <t>743.8585,0.4292092,0.7221505,2.351256,3.510963E-07,2.212201E-06,6.570265E-07,1,0.5549769,0.002984939,0.5692752,-0.002066866,0.822139,0,0,0,0,107.1076,141.341,149.0267,165.3148,160.5879,150.0174,137.9415,164.7863,0,1,0,0,0,-3.124449E-11,-3.530947E-08,-3.695629E-10,1,1,0,0,0,1,1,1,0,0,0,-3.39958E-11,-2.653567E-08,-1.856421E-10,1,1,0,0,0,1</t>
  </si>
  <si>
    <t>743.908,0.4292092,0.7221505,2.351256,3.507614E-07,2.135309E-06,6.571541E-07,1,0.5549769,0.003005909,0.5694619,-0.002082397,0.8220096,0,0,0,0,128.0067,168.9197,178.1051,197.5714,191.9221,179.2891,164.8568,196.9398,0,1,0,0,0,-2.334644E-10,-4.368565E-08,7.920878E-11,1,1,0,0,0,1,1,1,0,0,0,-1.014802E-10,-3.320776E-08,4.823753E-11,1,1,0,0,0,1</t>
  </si>
  <si>
    <t>743.9588,0.4292092,0.7221505,2.351256,3.508884E-07,2.232814E-06,6.570165E-07,1,0.5549769,0.003022135,0.5696065,-0.002094426,0.8219094,0,0,0,0,130.619,172.3671,181.7399,201.6035,195.8389,182.9481,168.2213,200.959,0,1,0,0,0,1.010195E-10,5.921441E-08,8.207306E-12,1,1,0,0,0,1,1,1,0,0,0,2.589748E-11,3.828953E-08,-1.461675E-10,1,1,0,0,0,1</t>
  </si>
  <si>
    <t>744.0083,0.4292092,0.7221505,2.351256,3.50859E-07,2.178762E-06,6.565052E-07,1,0.5549769,0.003034681,0.5697183,-0.002103732,0.8218318,0,0,0,0,128.0067,168.9197,178.1051,197.5714,191.9221,179.2891,164.8568,196.9398,0,1,0,0,0,-2.671431E-11,-2.964476E-08,-2.354207E-10,1,1,0,0,0,1,1,1,0,0,0,-2.585392E-12,-2.440654E-08,-2.759807E-10,1,1,0,0,0,1</t>
  </si>
  <si>
    <t>744.0582,0.4292092,0.7221505,2.351256,3.511625E-07,2.163155E-06,6.574604E-07,1,0.5549769,0.003044378,0.5698049,-0.002110929,0.8217717,0,0,0,0,128.0067,168.9197,178.1051,197.5714,191.9221,179.2891,164.8568,196.9398,0,1,0,0,0,2.101997E-10,-1.690355E-09,6.618133E-10,1,1,0,0,0,1,1,1,0,0,0,9.318723E-11,-1.391801E-08,2.930718E-10,1,1,0,0,0,1</t>
  </si>
  <si>
    <t>744.1085,0.4292092,0.7221505,2.351256,3.507405E-07,2.146135E-06,6.573587E-07,1,0.5549769,0.003051891,0.5698719,-0.002116507,0.8217251,0,0,0,0,130.619,172.3671,181.7399,201.6035,195.8389,182.9481,168.2213,200.959,0,1,0,0,0,-2.022313E-10,-1.375426E-08,-9.058704E-11,1,1,0,0,0,1,1,1,0,0,0,-2.19817E-10,-3.266264E-09,-1.117198E-11,1,1,0,0,0,1</t>
  </si>
  <si>
    <t>744.1588,0.4292092,0.7221505,2.351256,3.507292E-07,2.212757E-06,6.580012E-07,1,0.5549769,0.003057704,0.5699237,-0.002120824,0.8216892,0,0,0,0,117.5571,155.1304,163.5659,181.4431,176.255,164.6533,151.3991,180.8631,0,1,0,0,0,1.146961E-11,3.328836E-08,1.901834E-10,1,1,0,0,0,1,1,1,0,0,0,-2.26858E-11,3.333337E-08,4.523418E-10,1,1,0,0,0,1</t>
  </si>
  <si>
    <t>744.2085,0.4292092,0.7221505,2.351256,3.506134E-07,2.199583E-06,6.562525E-07,1,0.5549769,0.003062207,0.5699638,-0.002124169,0.8216614,0,0,0,0,122.7819,162.0251,170.8355,189.5072,184.0886,171.9712,158.128,188.9014,0,1,0,0,0,-3.454632E-12,-3.071821E-09,-9.777579E-10,1,1,0,0,0,1,1,1,0,0,0,-1.126223E-10,-1.010343E-08,-7.711484E-10,1,1,0,0,0,1</t>
  </si>
  <si>
    <t>744.2582,0.4292092,0.7221505,2.351256,3.505986E-07,2.105771E-06,6.555536E-07,1,0.5549769,0.003065681,0.5699948,-0.00212675,0.8216398,0,0,0,0,128.0067,168.9197,178.1051,197.5714,191.9221,179.2891,164.8568,196.9398,0,1,0,0,0,-1.066774E-11,-5.036591E-08,-3.794575E-10,1,1,0,0,0,1,1,1,0,0,0,-4.084982E-12,-4.34465E-08,-3.194639E-10,1,1,0,0,0,1</t>
  </si>
  <si>
    <t>744.3082,0.4292092,0.7221505,2.351256,3.503235E-07,2.106031E-06,6.554505E-07,1,0.5549769,0.003068371,0.5700188,-0.002128749,0.8216231,0,0,0,0,130.619,172.3671,181.7399,201.6035,195.8389,182.9481,168.2213,200.959,0,1,0,0,0,-1.559559E-10,1.890041E-09,1.390665E-10,1,1,0,0,0,1,1,1,0,0,0,-1.191109E-10,-1.631227E-09,-2.42412E-10,1,1,0,0,0,1</t>
  </si>
  <si>
    <t>744.3588,0.4292092,0.7221505,2.351256,3.49418E-07,2.075143E-06,6.561685E-07,1,0.5549769,0.003070448,0.5700374,-0.002130292,0.8216102,0,0,0,0,130.619,172.3671,181.7399,201.6035,195.8389,182.9481,168.2213,200.959,0,1,0,0,0,-4.797065E-10,-1.368266E-08,3.666656E-10,1,1,0,0,0,1,1,1,0,0,0,-4.258079E-10,-1.720637E-08,3.511362E-10,1,1,0,0,0,1</t>
  </si>
  <si>
    <t>744.4081,0.4292092,0.7221505,2.351256,3.493274E-07,2.162996E-06,6.573549E-07,1,0.5549769,0.00307205,0.5700518,-0.002131483,0.8216003,0,0,0,0,128.0067,168.9197,178.1051,197.5714,191.9221,179.2891,164.8568,196.9398,0,1,0,0,0,-7.10415E-11,4.216468E-08,6.556501E-10,1,1,0,0,0,1,1,1,0,0,0,-1.952279E-11,4.568743E-08,5.305147E-10,1,1,0,0,0,1</t>
  </si>
  <si>
    <t>744.4583,0.4292092,0.7221505,2.351256,3.495109E-07,2.164254E-06,6.587329E-07,1,0.5549769,0.003073287,0.5700629,-0.002132404,0.8215925,0,0,0,0,125.3943,165.4724,174.4703,193.5393,188.0054,175.6302,161.4924,192.9206,0,1,0,0,0,9.476885E-11,1.546359E-09,5.789562E-10,1,1,0,0,0,1,1,1,0,0,0,8.86097E-11,-2.88968E-10,7.989678E-10,1,1,0,0,0,1</t>
  </si>
  <si>
    <t>744.5085,0.4292092,0.7221505,2.351256,3.494425E-07,2.128495E-06,6.600792E-07,1,0.5549769,0.003074239,0.5700715,-0.002133112,0.8215865,0,0,0,0,120.1695,158.5777,167.2007,185.4752,180.1718,168.3122,154.7636,184.8822,0,1,0,0,0,2.254238E-11,-2.04883E-08,7.609064E-10,0.9999999,1,0,0,0,1,1,1,0,0,0,-9.088921E-11,-1.527257E-08,5.854478E-10,0.9999999,1,0,0,0,1</t>
  </si>
  <si>
    <t>744.5583,0.4292092,0.7221505,2.351256,3.49448E-07,2.066586E-06,6.592956E-07,1,0.5549769,0.003074971,0.5700783,-0.002133657,0.821582,0,0,0,0,120.1695,158.5777,167.2007,185.4752,180.1718,168.3122,154.7636,184.8822,0,1,0,0,0,3.282248E-11,-2.570125E-08,-3.258911E-10,0.9999998,1,0,0,0,1,1,1,0,0,0,-2.736165E-11,-3.620722E-08,-4.576326E-10,0.9999998,1,0,0,0,1</t>
  </si>
  <si>
    <t>744.6087,0.4292092,0.7221505,2.351256,3.497056E-07,2.029174E-06,6.55611E-07,1,0.5549769,0.003075521,0.5700833,-0.002134067,0.8215784,0,0,0,0,122.7819,162.0251,170.8355,189.5072,184.0886,171.9712,158.128,188.9014,0,1,0,0,0,1.28787E-10,-1.870592E-08,-1.842339E-09,1,1,0,0,0,1,1,1,0,0,0,1.28787E-10,-1.870592E-08,-1.842339E-09,1,1,0,0,0,1</t>
  </si>
  <si>
    <t>744.6589,0.4292092,0.7221505,2.351256,3.502681E-07,2.015232E-06,6.532941E-07,1,0.5549769,0.003075939,0.5700873,-0.002134379,0.8215756,0,0,0,0,125.3943,165.4724,174.4703,193.5393,188.0054,175.6302,161.4924,192.9206,0,1,0,0,0,2.286626E-10,-8.349206E-10,-1.091406E-09,1,1,0,0,0,1,1,1,0,0,0,3.33729E-10,-1.310651E-08,-1.225699E-09,1,1,0,0,0,1</t>
  </si>
  <si>
    <t>744.7087,0.4292092,0.7221505,2.351256,3.503749E-07,1.939995E-06,6.515392E-07,1,0.5549769,0.003076269,0.5700903,-0.002134625,0.8215735,0,0,0,0,122.7819,162.0251,170.8355,189.5072,184.0886,171.9712,158.128,188.9014,0,1,0,0,0,6.146796E-11,-3.673703E-08,-9.510498E-10,1,1,0,0,0,1,1,1,0,0,0,4.514067E-11,-3.850088E-08,-8.03882E-10,1,1,0,0,0,1</t>
  </si>
  <si>
    <t>744.7584,0.4292092,0.7221505,2.351256,3.503819E-07,1.885532E-06,6.510603E-07,1,0.5549769,0.003076521,0.5700927,-0.002134813,0.8215718,0,0,0,0,122.7819,162.0251,170.8355,189.5072,184.0886,171.9712,158.128,188.9014,0,1,0,0,0,2.871634E-11,-2.109492E-08,-2.771949E-10,1,1,0,0,0,1,1,1,0,0,0,-2.171304E-11,-3.336876E-08,-2.016471E-10,1,1,0,0,0,1</t>
  </si>
  <si>
    <t>744.8082,0.4382758,0.7259681,2.369105,3.507981E-07,1.842075E-06,6.498512E-07,1,0.5549769,0.003036502,0.5699551,-0.00210629,0.8216676,0,0,0,0,114.8618,151.594,159.8836,177.3875,172.3391,160.9971,148.0432,176.8351,0,1,0.01510243,0.006335158,0.02972841,1.918365E-10,-2.084592E-08,-5.921712E-10,1,1,0,0,0,1,1,1,0,0,0,2.242384E-10,-2.261107E-08,-6.172053E-10,1,1,0,0,0,1</t>
  </si>
  <si>
    <t>744.8585,0.4470731,0.7301258,2.389996,3.504651E-07,1.875589E-06,6.494202E-07,1,0.5549769,0.002927345,0.5695568,-0.00202847,0.8219442,0,0,0,0,104.0482,137.412,145.1408,161.1643,156.687,146.3853,134.6351,160.7308,0,1,0.00849304,0.004166172,0.02143623,-7.57718E-11,2.285908E-08,-1.680767E-10,1,1,0,0,0,1,1,1,0,0,0,-2.572258E-10,1.065437E-08,-2.631037E-10,1,1,0,0,0,1</t>
  </si>
  <si>
    <t>744.9086,0.4585623,0.7344348,2.409685,3.509959E-07,1.889285E-06,6.490919E-07,1,0.5549769,0.002761225,0.5689517,-0.00191035,0.8223641,0,0,0,0,108.721,143.7068,152.1167,169.1094,164.5772,153.7757,141.4787,168.7603,0,1,0.01327182,0.004080764,0.01658359,2.653592E-10,6.848003E-09,-1.641641E-10,0.9999999,1,0,0,0,1,1,1,0,0,0,2.653592E-10,6.848003E-09,-1.641641E-10,0.9999999,1,0,0,0,1</t>
  </si>
  <si>
    <t>744.9595,0.4723202,0.7382892,2.424459,3.515754E-07,1.968807E-06,6.481538E-07,1,0.5549769,0.002555418,0.5682729,-0.001764845,0.8228343,0,0,0,0,97.84818,129.4663,137.3224,152.8379,148.8835,139.1208,128.0267,152.6042,0,1,0.01517613,0.003438995,0.01084207,2.35961E-10,3.985018E-08,-4.980896E-10,1,1,0,0,0,1,1,1,0,0,0,3.435413E-10,3.967188E-08,-4.401976E-10,1,1,0,0,0,1</t>
  </si>
  <si>
    <t>745.0081,0.4972555,0.7427257,2.434228,3.516587E-07,1.96582E-06,6.505379E-07,1,0.5549769,0.00232567,0.5676867,-0.001603727,0.8232399,0,0,0,0,102.3205,135.5791,144.0776,160.5435,156.5286,146.2543,134.5999,160.3582,0,1,0.03971832,0.006506997,0.01200477,3.48148E-11,1.866984E-09,1.272727E-09,1,1,0,0,0,1,1,1,0,0,0,4.850961E-11,-4.855561E-09,1.111086E-09,1,1,0,0,0,1</t>
  </si>
  <si>
    <t>745.0588,0.5497252,0.7512042,2.449614,3.514894E-07,1.94804E-06,6.516862E-07,1,0.5549769,0.002012217,0.5672816,-0.001386115,0.8235203,0,0,0,0,103.7673,137.8632,146.7774,163.7816,159.8292,149.2814,137.3408,163.6054,0,1,0.06046035,0.009378677,0.01532968,-6.493471E-11,-8.916271E-09,5.819094E-10,0.9999999,1,0,0,0,1,1,1,0,0,0,-1.044397E-10,-8.863779E-09,5.664247E-10,0.9999999,1,0,0,0,1</t>
  </si>
  <si>
    <t>745.1089,0.6012779,0.7584112,2.457315,3.512561E-07,1.813431E-06,6.510323E-07,1,0.5549769,0.001615985,0.5671242,-0.001112713,0.82363,0,0,0,0,91.71963,122.5219,130.8416,146.3645,143.0455,133.4887,122.7064,146.188,0,1,0.04619594,0.005674407,0.00164645,-1.129102E-10,-6.30021E-08,-2.930485E-10,1,1,0,0,0,1,1,1,0,0,0,-1.204958E-10,-7.16077E-08,-3.609494E-10,1,1,0,0,0,1</t>
  </si>
  <si>
    <t>745.158,0.6615175,0.7659225,2.459968,3.510571E-07,1.805345E-06,6.519272E-07,1,0.5549769,0.001179444,0.5673057,-0.0008125083,0.8235061,0,0,0,0,106.8109,143.5056,153.6357,172.257,168.5639,157.1432,144.2959,171.9797,0,1,0.0612844,0.007726469,0.003094744,-9.946404E-11,-4.043415E-09,4.473679E-10,1,1,0,0,0,1,1,1,0,0,0,-9.946404E-11,-4.043415E-09,4.473679E-10,1,1,0,0,0,1</t>
  </si>
  <si>
    <t>745.2091,0.7638278,0.7797409,2.471671,3.510494E-07,1.727204E-06,6.51984E-07,1,0.5549769,0.0006349047,0.5678959,-0.000438051,0.8231,0,0,0,0,106.2319,143.8703,154.4755,173.6978,170.2311,158.4674,145.2806,173.2845,0,1,0.127446,0.01797873,0.02003191,-3.889014E-12,-3.907067E-08,2.826925E-11,1,1,0,0,0,1,1,1,0,0,0,-3.889014E-12,-3.907067E-08,2.826925E-11,1,1,0,0,0,1</t>
  </si>
  <si>
    <t>745.2581,0.8570058,0.7947302,2.49901,3.510367E-07,1.72417E-06,6.521516E-07,1,0.5549769,-4.634686E-05,0.5686164,3.203683E-05,0.8226028,0,0,0,0,97.5397,133.6352,144.1905,162.8427,159.9913,148.6498,136.005,162.3107,0,1,0.08532336,0.01519226,0.03494254,-7.587856E-12,-7.550301E-09,8.392594E-11,1,1,0,0,0,1,1,1,0,0,0,-5.114984E-12,4.516336E-09,8.371341E-11,1,1,0,0,0,1</t>
  </si>
  <si>
    <t>745.3083,0.9420373,0.810391,2.536862,3.509954E-07,1.715752E-06,6.522368E-07,1,0.5549769,-0.0008365902,0.5691417,0.0005790756,0.8222388,0,0,0,0,95.6876,132.7115,144.1745,163.6664,161.3335,149.65,136.71,163.0705,0,1,0.08935085,0.01683615,0.04194105,-2.136422E-11,-6.838224E-09,5.723891E-11,1,1,0,0,0,1,1,1,0,0,0,-2.002082E-11,-1.581083E-09,2.775771E-11,1,1,0,0,0,1</t>
  </si>
  <si>
    <t>745.3586,1.01422,0.8232319,2.565345,3.508374E-07,1.666761E-06,6.526302E-07,1,0.5549769,-0.001695951,0.5694805,0.00117495,0.8220023,0,0,0,0,91.71786,128.776,141.0734,161.0486,159.3699,147.6349,134.7345,160.4785,0,1,0.0559492,0.009658007,0.01962112,-7.953623E-11,-2.622406E-08,2.275602E-10,1,1,0,0,0,1,1,1,0,0,0,-7.849619E-11,-2.276663E-08,1.659071E-10,1,1,0,0,0,1</t>
  </si>
  <si>
    <t>745.4091,1.050384,0.8296056,2.578933,3.507841E-07,1.631867E-06,6.531055E-07,1,0.5549769,-0.002506676,0.5697391,0.001737791,0.82182,0,0,0,0,76.52431,108.5453,119.7537,137.3384,136.3438,126.1768,115.068,136.8637,0,1,0.01702253,0.002816228,0.005128489,-1.265299E-11,-1.743162E-08,1.755337E-10,1,1,0,0,0,1,1,1,0,0,0,-4.081267E-11,-1.746374E-08,2.996122E-10,1,1,0,0,0,1</t>
  </si>
  <si>
    <t>745.4583,1.069757,0.8329024,2.585266,3.506288E-07,1.660044E-06,6.539794E-07,1,0.5549769,-0.003197604,0.5699522,0.002218025,0.8216687,0,0,0,0,82.70784,118.113,130.9113,150.5765,149.7954,138.5359,126.2812,150.059,0,1,0.01415916,0.002389287,0.004336987,-1.335075E-10,1.249365E-10,4.765291E-10,1,1,0,0,0,1,1,1,0,0,0,-2.177395E-11,2.805164E-08,3.971826E-10,1,1,0,0,0,1</t>
  </si>
  <si>
    <t>745.5087,1.079746,0.8346025,2.588408,3.50315E-07,1.61376E-06,6.564017E-07,1,0.5549769,-0.003769141,0.5701288,0.002615685,0.8215425,0,0,0,0,85.64084,122.7421,136.362,157.0823,156.4322,144.6236,131.7966,156.539,0,1,0.005653024,0.0009715802,0.001760468,-1.978663E-10,-2.228608E-08,1.332651E-09,1,1,0,0,0,1,1,1,0,0,0,-1.159518E-10,-2.399788E-08,1.089675E-09,1,1,0,0,0,1</t>
  </si>
  <si>
    <t>745.5582,1.083132,0.835183,2.58947,3.50627E-07,1.62677E-06,6.564262E-07,1,0.5549769,-0.004228356,0.5702673,0.002935436,0.8214431,0,0,0,0,83.18031,119.4442,132.8607,153.1693,152.6191,141.072,128.5419,152.6364,0,1,0,0,0,1.742892E-10,3.599716E-10,2.443207E-11,1,1,0,0,0,1,1,1,0,0,0,1.376746E-10,1.264978E-08,-3.702375E-14,1,1,0,0,0,1</t>
  </si>
  <si>
    <t>745.6086,1.0837,0.8352805,2.589649,3.51097E-07,1.662236E-06,6.569243E-07,1,0.5549769,-0.004589212,0.5703704,0.003186816,0.8213686,0,0,0,0,84.91335,122.0229,135.7928,156.5967,156.0668,144.2487,131.4293,156.0506,0,1,0,0,0,2.434782E-10,1.773202E-08,1.312194E-10,1,1,0,0,0,1,1,1,0,0,0,2.264931E-10,1.773309E-08,3.666014E-10,1,1,0,0,0,1</t>
  </si>
  <si>
    <t>745.6586,1.083796,0.8352969,2.589679,3.509116E-07,1.662449E-06,6.604437E-07,1,0.5549769,-0.004871505,0.5704444,0.003383505,0.8213148,0,0,0,0,88.71462,127.5116,141.9194,163.6756,163.1313,150.7751,137.3736,163.1045,0,1,0,0,0,-1.184118E-10,2.70887E-09,1.818047E-09,1,1,0,0,0,1,1,1,0,0,0,-6.706086E-11,-2.494797E-09,1.701326E-09,1,1,0,0,0,1</t>
  </si>
  <si>
    <t>745.709,1.083812,0.8352997,2.589684,3.51346E-07,1.63854E-06,6.605909E-07,1,0.5549769,-0.005092183,0.5704966,0.003537265,0.8212766,0,0,0,0,90.62947,130.27,144.9938,167.2246,166.6708,154.0457,140.3531,166.641,0,1,0,0,0,2.493951E-10,-1.640709E-08,2.427249E-10,1,1,0,0,0,1,1,1,0,0,0,1.849041E-10,-7.501726E-09,-9.571677E-11,1,1,0,0,0,1</t>
  </si>
  <si>
    <t>745.7585,1.083815,0.8353002,2.589685,3.507674E-07,1.717284E-06,6.610542E-07,1,0.5549769,-0.005264663,0.5705328,0.003657429,0.8212498,0,0,0,0,84.84184,121.9521,135.7367,156.5488,156.0309,144.2116,131.393,156.0025,0,1,0,0,0,-3.602588E-10,4.724532E-08,2.114425E-10,1,1,0,0,0,1,1,1,0,0,0,-2.184615E-10,3.149773E-08,2.517049E-10,1,1,0,0,0,1</t>
  </si>
  <si>
    <t>745.8088,1.083815,0.8353002,2.589685,3.511503E-07,1.725747E-06,6.57422E-07,1,0.5549769,-0.005399367,0.5705576,0.003751258,0.8212312,0,0,0,0,88.69769,127.4949,141.9061,163.6644,163.1228,150.7663,137.3651,163.0931,0,1,0,0,0,2.306435E-10,6.831555E-09,-1.868903E-09,1,1,0,0,0,1,1,1,0,0,0,1.522559E-10,1.631985E-09,-1.763365E-09,1,1,0,0,0,1</t>
  </si>
  <si>
    <t>745.8589,1.083815,0.8353002,2.589685,3.500479E-07,1.685016E-06,6.593264E-07,1,0.5549769,-0.005503855,0.5705761,0.00382404,0.8212174,0,0,0,0,86.76936,124.7231,138.8212,160.1063,159.5766,147.4888,134.3789,159.5476,0,1,0,0,0,-6.296975E-10,-1.427667E-08,8.672659E-10,1,1,0,0,0,1,1,1,0,0,0,-4.727391E-10,-2.645445E-08,1.036947E-09,1,1,0,0,0,1</t>
  </si>
  <si>
    <t>745.9086,1.083815,0.8353002,2.589685,3.50827E-07,1.735944E-06,6.530366E-07,1,0.5549769,-0.005585024,0.5705893,0.003880572,0.8212074,0,0,0,0,88.69755,127.4947,141.9061,163.6642,163.1228,150.7663,137.3651,163.093,0,1,0,0,0,3.895E-10,2.546359E-08,-3.144924E-09,1,1,0,0,0,1,1,1,0,0,0,3.895E-10,2.546359E-08,-3.144924E-09,1,1,0,0,0,1</t>
  </si>
  <si>
    <t>745.959,1.083815,0.8353002,2.589685,3.506024E-07,1.694387E-06,6.553614E-07,1,0.5549769,-0.005648054,0.5705988,0.003924467,0.8212001,0,0,0,0,88.69755,127.4947,141.9061,163.6642,163.1228,150.7663,137.3651,163.093,0,1,0,0,0,-9.815108E-11,-2.077753E-08,1.284419E-09,1,1,0,0,0,1,1,1,0,0,0,-1.264876E-10,-2.077965E-08,1.040084E-09,1,1,0,0,0,1</t>
  </si>
  <si>
    <t>746.0082,1.083815,0.8353002,2.589685,3.501224E-07,1.718078E-06,6.528285E-07,1,0.5549769,-0.005697048,0.5706055,0.003958581,0.821195,0,0,0,0,88.69755,127.4947,141.9061,163.6642,163.1228,150.7663,137.3651,163.093,0,1,0,0,0,-2.759359E-10,1.622979E-08,-1.188826E-09,1,1,0,0,0,1,1,1,0,0,0,-2.040888E-10,7.460788E-09,-1.344088E-09,1,1,0,0,0,1</t>
  </si>
  <si>
    <t>746.0583,1.083815,0.8353002,2.589685,3.495116E-07,1.8022E-06,6.53208E-07,1,0.5549769,-0.005734454,0.5706118,0.00398464,0.8211902,0,0,0,0,90.62576,130.2663,144.991,167.2221,166.6689,154.0438,140.3513,166.6385,0,1,0,0,0,-3.054186E-10,4.206107E-08,1.897694E-10,0.9999999,1,0,0,0,1,1,1,0,0,0,-3.054186E-10,4.206107E-08,1.897694E-10,0.9999999,1,0,0,0,1</t>
  </si>
  <si>
    <t>746.1086,1.083815,0.8353002,2.589685,3.496054E-07,1.854124E-06,6.498718E-07,1,0.5549769,-0.005763073,0.5706175,0.004004586,0.821186,0,0,0,0,90.62576,130.2663,144.991,167.2221,166.6689,154.0438,140.3513,166.6385,0,1,0,0,0,4.691458E-11,2.596173E-08,-1.668072E-09,1,1,0,0,0,1,1,1,0,0,0,4.691458E-11,2.596173E-08,-1.668072E-09,1,1,0,0,0,1</t>
  </si>
  <si>
    <t>746.1588,1.083815,0.8353002,2.589685,3.495032E-07,1.852652E-06,6.488771E-07,1,0.5549769,-0.00578502,0.5706223,0.004019888,0.8211825,0,0,0,0,90.62577,130.2663,144.991,167.2221,166.6689,154.0438,140.3512,166.6385,0,1,0,0,0,-9.236929E-11,3.567774E-09,-4.809519E-10,1,1,0,0,0,1,1,1,0,0,0,-9.959505E-12,-5.039366E-09,-5.137584E-10,1,1,0,0,0,1</t>
  </si>
  <si>
    <t>746.2081,1.083815,0.8353002,2.589685,3.488243E-07,1.904456E-06,6.474793E-07,1,0.5549769,-0.005801894,0.5706261,0.004031654,0.8211796,0,0,0,0,88.69756,127.4947,141.9061,163.6642,163.1228,150.7663,137.3651,163.093,0,1,0,0,0,-3.012676E-10,2.062218E-08,-6.196171E-10,1,1,0,0,0,1,1,1,0,0,0,-3.776321E-10,3.118134E-08,-7.78254E-10,1,1,0,0,0,1</t>
  </si>
  <si>
    <t>746.259,1.083815,0.8353002,2.589685,3.48556E-07,1.943139E-06,6.470242E-07,1,0.5549769,-0.005814868,0.5706293,0.004040704,0.8211772,0,0,0,0,92.55398,133.0379,148.0759,170.7801,170.2151,157.3214,143.3375,170.1841,0,1,0,0,0,-1.02702E-11,2.19418E-08,-5.095803E-10,1,1,0,0,0,1,1,1,0,0,0,-2.580555E-10,1.67395E-08,5.416534E-11,1,1,0,0,0,1</t>
  </si>
  <si>
    <t>746.3088,1.083815,0.8353002,2.589685,3.480494E-07,1.977923E-06,6.448898E-07,1,0.5549769,-0.005824873,0.5706318,0.004047683,0.8211754,0,0,0,0,90.62577,130.2663,144.991,167.2221,166.6689,154.0438,140.3513,166.6386,0,1,0,0,0,-3.263081E-10,2.339691E-08,-1.003595E-09,1,1,0,0,0,1,1,1,0,0,0,-1.803925E-10,1.138525E-08,-1.130748E-09,1,1,0,0,0,1</t>
  </si>
  <si>
    <t>746.3588,1.083815,0.8353002,2.589685,3.471483E-07,2.072091E-06,6.446367E-07,1,0.5549769,-0.005832595,0.5706338,0.004053072,0.821174,0,0,0,0,90.62577,130.2663,144.991,167.2221,166.6689,154.0438,140.3513,166.6386,0,1,0,0,0,-4.932218E-10,4.269934E-08,-1.437489E-10,1,1,0,0,0,1,1,1,0,0,0,-5.28241E-10,4.967704E-08,-2.610815E-10,1,1,0,0,0,1</t>
  </si>
  <si>
    <t>746.4084,1.083815,0.8353002,2.589685,3.466155E-07,2.091475E-06,6.468767E-07,1,0.5549769,-0.005838558,0.5706354,0.004057231,0.8211728,0,0,0,0,90.62577,130.2663,144.991,167.2221,166.6689,154.0438,140.3512,166.6386,0,1,0,0,0,-1.727487E-10,1.497322E-08,1.178988E-09,1,1,0,0,0,1,1,1,0,0,0,-3.602932E-10,4.40958E-09,1.061031E-09,1,1,0,0,0,1</t>
  </si>
  <si>
    <t>746.4584,1.083815,0.8353002,2.589685,3.474531E-07,2.164953E-06,6.468209E-07,1,0.5549769,-0.005843151,0.5706367,0.004060437,0.8211719,0,0,0,0,90.62577,130.2663,144.991,167.2221,166.6689,154.0438,140.3512,166.6386,0,1,0,0,0,4.026251E-10,4.291075E-08,-1.494139E-10,1,1,0,0,0,1,1,1,0,0,0,4.348641E-10,3.056652E-08,9.352052E-11,1,1,0,0,0,1</t>
  </si>
  <si>
    <t>746.5082,1.083815,0.8353002,2.589685,3.473633E-07,2.083313E-06,6.484899E-07,1,0.5549769,-0.005846706,0.5706376,0.004062917,0.8211712,0,0,0,0,90.62577,130.2663,144.991,167.2221,166.6689,154.0438,140.3512,166.6386,0,1,0,0,0,1.173502E-12,-4.690807E-08,7.223785E-10,1,1,0,0,0,1,1,1,0,0,0,-9.104884E-11,-3.473236E-08,9.464594E-10,1,1,0,0,0,1</t>
  </si>
  <si>
    <t>746.5585,1.083815,0.8353002,2.589685,3.48147E-07,2.178349E-06,6.465216E-07,1,0.5549769,-0.005849453,0.5706383,0.004064834,0.8211706,0,0,0,0,92.55398,133.0379,148.0759,170.7801,170.2151,157.3214,143.3374,170.1841,0,1,0,0,0,3.479136E-10,4.921858E-08,-1.007031E-09,1,1,0,0,0,1,1,1,0,0,0,4.357374E-10,4.581666E-08,-9.612088E-10,1,1,0,0,0,1</t>
  </si>
  <si>
    <t>746.609,1.083815,0.8353002,2.589685,3.485029E-07,2.178504E-06,6.446363E-07,1,0.5549769,-0.005851586,0.5706388,0.004066322,0.8211702,0,0,0,0,92.55398,133.0379,148.0759,170.7801,170.2151,157.3214,143.3374,170.1841,0,1,0,0,0,1.537442E-10,-6.823326E-09,-5.973145E-10,1,1,0,0,0,1,1,1,0,0,0,2.022595E-10,6.978007E-09,-1.288057E-09,1,1,0,0,0,1</t>
  </si>
  <si>
    <t>746.6583,1.083815,0.8353002,2.589685,3.493587E-07,2.146052E-06,6.455424E-07,1,0.5549769,-0.005853234,0.5706393,0.004067472,0.8211699,0,0,0,0,90.62577,130.2663,144.991,167.2221,166.6689,154.0438,140.3512,166.6386,0,1,0,0,0,4.793206E-10,-1.720447E-08,2.234718E-10,1,1,0,0,0,1,1,1,0,0,0,3.76268E-10,-1.524775E-08,6.823454E-10,1,1,0,0,0,1</t>
  </si>
  <si>
    <t>746.7089,1.083815,0.8353002,2.589685,3.493193E-07,2.129198E-06,6.397277E-07,1,0.5549769,-0.005854519,0.5706397,0.004068369,0.8211696,0,0,0,0,92.55398,133.0379,148.0759,170.7801,170.2151,157.3214,143.3374,170.1841,0,1,0,0,0,-1.763207E-11,-1.021639E-08,-3.013453E-09,0.9999999,1,0,0,0,1,1,1,0,0,0,-8.170511E-11,-2.043744E-08,-2.760247E-09,0.9999999,1,0,0,0,1</t>
  </si>
  <si>
    <t>746.7585,1.083815,0.8353002,2.589685,3.494341E-07,2.003269E-06,6.406636E-07,1,0.5549769,-0.005855507,0.5706399,0.004069058,0.8211694,0,0,0,0,90.62577,130.2663,144.991,167.2221,166.6689,154.0438,140.3512,166.6386,0,1,0,0,0,3.984154E-11,-6.312954E-08,5.452269E-10,1,1,0,0,0,1,1,1,0,0,0,1.350113E-10,-4.900128E-08,3.492474E-10,1,1,0,0,0,1</t>
  </si>
  <si>
    <t>746.8083,1.083815,0.8353002,2.589685,3.491801E-07,2.118779E-06,6.417803E-07,1,0.5549769,-0.005856282,0.5706401,0.004069599,0.8211693,0,0,0,0,90.62577,130.2663,144.991,167.2221,166.6689,154.0438,140.3513,166.6386,0,1,0,0,0,-1.873666E-10,6.303497E-08,5.912161E-10,1,1,0,0,0,1,1,1,0,0,0,-6.667408E-11,5.247367E-08,5.251713E-10,1,1,0,0,0,1</t>
  </si>
  <si>
    <t>746.8582,1.083815,0.8353002,2.589685,3.488458E-07,2.181162E-06,6.437432E-07,1,0.5549769,-0.005856877,0.5706403,0.004070014,0.8211692,0,0,0,0,90.62577,130.2663,144.991,167.2221,166.6689,154.0438,140.3512,166.6386,0,1,0,0,0,-1.104985E-10,3.119171E-08,8.843584E-10,1,1,0,0,0,1,1,1,0,0,0,-2.239285E-10,3.119095E-08,1.078448E-09,1,1,0,0,0,1</t>
  </si>
  <si>
    <t>746.9084,1.083815,0.8353002,2.589685,3.481503E-07,2.146563E-06,6.450783E-07,1,0.5549769,-0.005857331,0.5706404,0.004070331,0.8211691,0,0,0,0,90.62577,130.2663,144.991,167.2221,166.6689,154.0438,140.3512,166.6386,0,1,0,0,0,-4.10968E-10,-1.380795E-08,6.420653E-10,1,1,0,0,0,1,1,1,0,0,0,-2.845436E-10,-2.079172E-08,6.928615E-10,1,1,0,0,0,1</t>
  </si>
  <si>
    <t>746.9581,1.083815,0.8353002,2.589685,3.491268E-07,2.178092E-06,6.404262E-07,1,0.5549769,-0.005857695,0.5706404,0.004070584,0.8211691,0,0,0,0,90.62577,130.2663,144.991,167.2221,166.6689,154.0438,140.3512,166.6386,0,1,0,0,0,4.618674E-10,1.57631E-08,-2.342046E-09,1,1,0,0,0,1,1,1,0,0,0,5.146827E-10,1.576386E-08,-2.310266E-09,1,1,0,0,0,1</t>
  </si>
  <si>
    <t>747.0083,1.083815,0.8353002,2.589685,3.501786E-07,2.232433E-06,6.369182E-07,1,0.5549769,-0.005857979,0.5706405,0.004070783,0.8211691,0,0,0,0,90.62577,130.2663,144.991,167.2221,166.6689,154.0438,140.3512,166.6386,0,1,0,0,0,4.93669E-10,2.993495E-08,-1.757586E-09,1,1,0,0,0,1,1,1,0,0,0,5.581551E-10,2.440478E-08,-1.750449E-09,1,1,0,0,0,1</t>
  </si>
  <si>
    <t>747.0589,1.083815,0.8353002,2.589685,3.515829E-07,2.342106E-06,6.297369E-07,1,0.5549769,-0.005858195,0.5706406,0.004070933,0.821169,0,0,0,0,77.12832,110.865,123.3966,142.3167,141.8459,131.1011,119.4479,141.8201,0,1,0,0,0,7.609866E-10,5.556401E-08,-3.505221E-09,0.9999998,1,0,0,0,1,1,1,0,0,0,6.433091E-10,5.410898E-08,-3.676081E-09,0.9999998,1,0,0,0,1</t>
  </si>
  <si>
    <t>747.1087,1.083815,0.8353002,2.589685,3.533943E-07,2.515498E-06,6.226684E-07,1,0.5549769,-0.005858378,0.5706406,0.00407106,0.821169,0,0,0,0,90.62578,130.2663,144.991,167.2221,166.6689,154.0438,140.3513,166.6385,0,1,0,0,0,1.006454E-09,8.320308E-08,-3.632983E-09,1,1,0,0,0,1,1,1,0,0,0,8.047624E-10,9.018645E-08,-3.435659E-09,1,1,0,0,0,1</t>
  </si>
  <si>
    <t>747.1587,1.083815,0.8353002,2.589685,3.545648E-07,2.755598E-06,6.175146E-07,1,0.5549769,-0.005858523,0.5706406,0.004071161,0.821169,0,0,0,0,90.62577,130.2663,144.991,167.2221,166.6689,154.0438,140.3513,166.6385,0,1,0,0,0,6.31082E-10,1.208597E-07,-2.632565E-09,1,1,0,0,0,1,1,1,0,0,0,5.393684E-10,1.192395E-07,-2.521345E-09,1,1,0,0,0,1</t>
  </si>
  <si>
    <t>747.2083,1.083815,0.8353002,2.589685,3.553293E-07,2.932063E-06,6.146076E-07,1,0.5549769,-0.005858646,0.5706406,0.004071246,0.821169,0,0,0,0,90.62578,130.2663,144.991,167.2221,166.6689,154.0438,140.3512,166.6385,0,1,0,0,0,4.086931E-10,9.879389E-08,-1.475554E-09,1,1,0,0,0,1,1,1,0,0,0,3.557511E-10,7.767174E-08,-1.431578E-09,1,1,0,0,0,1</t>
  </si>
  <si>
    <t>747.2582,1.083815,0.8353002,2.589685,3.561498E-07,3.078625E-06,6.131424E-07,1,0.5549769,-0.00585875,0.5706406,0.004071319,0.821169,0,0,0,0,90.62578,130.2663,144.991,167.2221,166.6689,154.0438,140.3513,166.6385,0,1,0,0,0,3.711352E-10,7.247104E-08,-6.744469E-10,1,1,0,0,0,1,1,1,0,0,0,4.491357E-10,7.409124E-08,-7.907918E-10,1,1,0,0,0,1</t>
  </si>
  <si>
    <t>747.3085,1.083815,0.8353002,2.589685,3.56249E-07,3.220341E-06,6.140311E-07,1,0.5549769,-0.005858828,0.5706406,0.004071373,0.821169,0,0,0,0,92.55399,133.0379,148.0759,170.7801,170.2151,157.3214,143.3374,170.1841,0,1,0,0,0,4.947538E-11,7.08586E-08,4.443023E-10,1,1,0,0,0,1,1,1,0,0,0,4.947538E-11,7.08586E-08,4.443023E-10,1,1,0,0,0,1</t>
  </si>
  <si>
    <t>747.358,1.083815,0.8353002,2.589685,3.561693E-07,3.339639E-06,6.117435E-07,1,0.5549769,-0.005858888,0.5706406,0.004071415,0.821169,0,0,0,0,90.62578,130.2663,144.991,167.2221,166.6689,154.0438,140.3513,166.6385,0,1,0,0,0,-3.432289E-11,6.761357E-08,-1.220901E-09,1,1,0,0,0,1,1,1,0,0,0,-4.555904E-11,5.16843E-08,-1.066765E-09,1,1,0,0,0,1</t>
  </si>
  <si>
    <t>747.4084,1.083815,0.8353002,2.589685,3.568939E-07,3.482723E-06,6.089289E-07,1,0.5549769,-0.005858936,0.5706404,0.004071448,0.821169,0,0,0,0,92.55399,133.0379,148.0759,170.7801,170.2151,157.3214,143.3375,170.1841,0,1,0,0,0,2.596534E-10,7.154112E-08,-1.423782E-09,1,1,0,0,0,1,1,1,0,0,0,4.64589E-10,7.154268E-08,-1.390845E-09,1,1,0,0,0,1</t>
  </si>
  <si>
    <t>747.4583,1.083815,0.8353002,2.589685,3.584852E-07,3.640563E-06,6.082074E-07,1,0.5549769,-0.005858968,0.5706404,0.004071469,0.821169,0,0,0,0,90.62578,130.2663,144.991,167.2221,166.6689,154.0438,140.3513,166.6385,0,1,0,0,0,7.885054E-10,7.892032E-08,-3.417508E-10,1,1,0,0,0,1,1,1,0,0,0,8.026595E-10,7.892187E-08,-3.797938E-10,1,1,0,0,0,1</t>
  </si>
  <si>
    <t>747.5082,1.083815,0.8353002,2.589685,3.591915E-07,3.785491E-06,6.062538E-07,1,0.5549769,-0.005858998,0.5706406,0.004071491,0.821169,0,0,0,0,90.62578,130.2663,144.991,167.2221,166.6689,154.0438,140.3513,166.6385,0,1,0,0,0,3.531071E-10,7.24644E-08,-9.768185E-10,1,1,0,0,0,1,1,1,0,0,0,3.531071E-10,7.24644E-08,-9.768185E-10,1,1,0,0,0,1</t>
  </si>
  <si>
    <t>747.558,1.089456,0.8365914,2.591381,3.598324E-07,3.884877E-06,6.054971E-07,1,0.5549769,-0.005864678,0.5706423,0.004075456,0.8211677,0,0,0,0,82.91087,119.1777,132.6496,152.989,152.4832,140.9326,128.4054,152.4551,0,1,0.01683628,0.003853678,0.005068343,3.363049E-10,4.718012E-08,-2.158682E-10,1,1,0,0,0,1,1,1,0,0,0,3.045116E-10,5.220531E-08,-5.408327E-10,1,1,0,0,0,1</t>
  </si>
  <si>
    <t>747.6086,1.157616,0.8522365,2.61237,3.60729E-07,3.81353E-06,6.038915E-07,1,0.5549769,-0.006012721,0.5706844,0.0041788,0.8211368,0,0,0,0,86.26849,124.2149,138.4099,159.7528,159.3058,147.214,134.114,159.2044,0,1,0.117554,0.0269923,0.03644664,4.505872E-10,-3.567236E-08,-9.637979E-10,1,1,0,0,0,1,1,1,0,0,0,4.459823E-10,-3.567548E-08,-6.418717E-10,1,1,0,0,0,1</t>
  </si>
  <si>
    <t>747.658,1.250047,0.8721805,2.634136,3.614036E-07,3.815972E-06,6.024759E-07,1,0.5549769,-0.006487559,0.5708767,0.004511092,0.8209978,0,0,0,0,79.72984,115.9512,130.0443,150.7494,150.7729,139.1967,126.7349,150.2785,0,1,0.07368863,0.01472412,0.01103693,1.568685E-10,1.836614E-08,-4.044217E-10,1,1,0,0,0,1,1,1,0,0,0,5.177309E-10,-1.592412E-08,-1.011252E-09,1,1,0,0,0,1</t>
  </si>
  <si>
    <t>747.7083,1.305988,0.8832125,2.641525,3.604282E-07,3.92507E-06,6.009903E-07,1,0.5549769,-0.007094773,0.5712531,0.004938187,0.8207285,0,0,0,0,77.93921,114.9726,130.0592,151.6364,152.2519,140.3703,127.6843,151.1887,0,1,0.03739391,0.006507126,-0.0001690956,-3.301114E-10,5.635258E-08,-1.316044E-09,1,1,0,0,0,1,1,1,0,0,0,-6.454151E-10,5.274278E-08,-1.696885E-10,1,1,0,0,0,1</t>
  </si>
  <si>
    <t>747.7583,1.342399,0.8892149,2.639349,3.607066E-07,3.834252E-06,6.005806E-07,1,0.5549769,-0.007681371,0.5717934,0.005354041,0.8203443,0,0,0,0,75.34591,112.3868,127.8752,149.693,150.7037,138.7862,126.1322,149.2256,0,1,0.03009037,0.004348943,-0.005490867,1.714908E-10,-4.798715E-08,-3.165212E-10,1,1,0,0,0,1,1,1,0,0,0,1.067739E-10,-4.283323E-08,-9.315043E-11,1,1,0,0,0,1</t>
  </si>
  <si>
    <t>747.8083,1.381548,0.8941286,2.627351,3.625608E-07,3.762355E-06,6.02929E-07,1,0.5549769,-0.008209271,0.5725731,0.005733654,0.8197926,0,0,0,0,73.59627,110.6847,126.3254,148.2491,149.4819,137.5237,124.8662,147.7089,0,1,0.04357204,0.00498283,-0.01651118,9.088722E-10,-2.98533E-08,1.632079E-09,1,1,0,0,0,1,1,1,0,0,0,9.452388E-10,-4.204288E-08,7.160675E-10,1,1,0,0,0,1</t>
  </si>
  <si>
    <t>747.8581,1.423229,0.8987877,2.609738,3.628912E-07,3.75131E-06,6.039776E-07,1,0.5549769,-0.008682404,0.5736858,0.006081722,0.8190069,0,0,0,0,71.95805,109.1449,124.7663,146.7154,148.0955,136.0771,123.3826,146.0302,0,1,0.04561045,0.0048731,-0.02208836,1.044293E-10,2.03805E-09,5.950099E-10,1,1,0,0,0,1,1,1,0,0,0,2.259387E-10,-1.308376E-08,4.535764E-10,1,1,0,0,0,1</t>
  </si>
  <si>
    <t>747.9088,1.46733,0.9042066,2.5901,3.629304E-07,3.742063E-06,6.082389E-07,1,0.5549769,-0.009121373,0.5751688,0.00641393,0.8179587,0,0,0,0,70.20977,107.5314,123.0177,144.9436,146.4428,134.3452,121.5891,144.0538,0,1,0.03677706,0.004937315,-0.01587632,-3.615728E-11,-1.093641E-09,2.326608E-09,1,1,0,0,0,1,1,1,0,0,0,7.525289E-11,-8.153776E-09,1.934284E-09,1,1,0,0,0,1</t>
  </si>
  <si>
    <t>747.9592,1.494304,0.9078692,2.579636,3.625296E-07,3.721953E-06,6.083626E-07,1,0.5549769,-0.009522567,0.5767568,0.006723782,0.8168327,0,0,0,0,60.79299,93.98209,107.5658,126.9696,128.3911,117.6001,106.2401,126.0049,0,1,0.02063582,0.003072081,-0.005728898,-3.439817E-10,-7.113443E-09,1.6883E-10,1,1,0,0,0,1,1,1,0,0,0,-5.696531E-11,-1.299784E-08,-4.529093E-11,1,1,0,0,0,1</t>
  </si>
  <si>
    <t>748.0091,1.562335,0.9173301,2.569584,3.629706E-07,3.746219E-06,6.004706E-07,1,0.5549769,-0.009916086,0.5783586,0.007030904,0.8156921,0,0,0,0,53.49518,83.34784,95.47019,112.8787,114.2405,104.5106,94.28414,111.8977,0,1,0.1252066,0.01683616,-0.01693268,2.527709E-10,1.315657E-08,-3.774383E-09,1,1,0,0,0,1,1,1,0,0,0,1.880872E-10,1.110893E-08,-4.11766E-09,1,1,0,0,0,1</t>
  </si>
  <si>
    <t>748.0591,1.689427,0.9325916,2.54398,3.640805E-07,3.75798E-06,5.983966E-07,1,0.5549769,-0.01043701,0.5807059,0.007445624,0.8140125,0,0,0,0,50.94557,80.94485,93.12276,110.6081,112.2616,102.4415,92.16911,109.3954,0,1,0.1031539,0.01162049,-0.02393503,5.771222E-10,5.559083E-09,-9.210855E-10,0.9999999,1,0,0,0,1,1,1,0,0,0,5.32672E-10,6.202653E-09,-1.153176E-09,0.9999999,1,0,0,0,1</t>
  </si>
  <si>
    <t>748.109,1.746727,0.9392507,2.530643,3.618625E-07,3.844079E-06,6.005454E-07,1,0.5549769,-0.01095998,0.5832407,0.007870485,0.8121874,0,0,0,0,47.60402,77.8179,90.05206,107.6272,109.6738,99.72838,89.38805,106.0696,0,1,0.03226741,0.003340236,-0.01084786,-1.139082E-09,4.300606E-08,1.221127E-09,1,1,0,0,0,1,1,1,0,0,0,-1.079022E-09,4.30924E-08,9.272914E-10,1,1,0,0,0,1</t>
  </si>
  <si>
    <t>748.1588,1.774772,0.943281,2.528783,3.647358E-07,3.831522E-06,5.987572E-07,1,0.5549769,-0.01141825,0.5855079,0.008248125,0.8105444,0,0,0,0,45.61655,75.96356,88.20997,105.829,108.115,98.09087,87.70646,104.044,0,1,0.02325151,0.004340621,0.005077159,1.283848E-09,-5.286437E-09,-1.238973E-09,1,1,0,0,0,1,1,1,0,0,0,1.58944E-09,-7.273849E-09,-5.496403E-10,1,1,0,0,0,1</t>
  </si>
  <si>
    <t>748.2089,1.816159,0.949828,2.531661,3.60914E-07,3.823596E-06,5.992012E-07,1,0.5549769,-0.01184301,0.5874019,0.008597285,0.8091631,0,0,0,0,44.45353,74.86007,87.18537,104.8612,107.3158,97.25595,86.86236,102.9727,0,1,0.05519314,0.008660233,0.004427725,-1.911013E-09,-3.964239E-09,2.218943E-10,1,1,0,0,0,1,1,1,0,0,0,-1.911013E-09,-3.964239E-09,2.218943E-10,1,1,0,0,0,1</t>
  </si>
  <si>
    <t>748.2593,1.882597,0.960356,2.538904,3.59183E-07,3.846234E-06,5.988418E-07,1,0.5549769,-0.01229988,0.5890791,0.008968084,0.807932,0,0,0,0,42.97941,73.43903,85.98435,103.7817,106.492,96.40356,86.02353,101.8087,0,1,0.07006482,0.01098084,0.007590293,-8.299524E-10,1.032476E-08,-5.861835E-11,1,1,0,0,0,1,1,1,0,0,0,-9.01236E-10,1.231252E-08,-3.00643E-10,1,1,0,0,0,1</t>
  </si>
  <si>
    <t>748.3089,1.936156,0.9683482,2.541783,3.573419E-07,3.845239E-06,6.036182E-07,1,0.5549769,-0.01277455,0.5906019,0.009351267,0.8068078,0,0,0,0,39.79398,69.45088,81.9781,99.44457,102.4357,92.60367,82.54819,97.42469,0,1,0.05072675,0.00732812,0.001073424,-8.627387E-10,-1.79087E-10,2.662714E-09,1,1,0,0,0,1,1,1,0,0,0,-7.667578E-10,-7.910874E-09,2.104773E-09,1,1,0,0,0,1</t>
  </si>
  <si>
    <t>748.3589,1.988342,0.9762324,2.544864,3.593991E-07,3.83394E-06,5.990965E-07,1,0.5549769,-0.01324594,0.592007,0.009731978,0.8057652,0,0,0,0,39.15496,69.75324,82.94975,101.0845,104.4954,94.34277,84.01549,98.8929,0,1,0.04948506,0.007765341,0.004401111,1.028547E-09,-5.650532E-09,-2.260871E-09,1,1,0,0,0,1,1,1,0,0,0,1.028547E-09,-5.650532E-09,-2.260871E-09,1,1,0,0,0,1</t>
  </si>
  <si>
    <t>748.4089,2.061919,0.9889712,2.556819,3.594143E-07,3.799854E-06,5.935394E-07,1,0.5549769,-0.01373725,0.5932726,0.01012639,0.8048207,0,0,0,0,46.98525,85.53062,102.5172,125.5125,130.225,117.427,104.4822,122.6206,0,1,0.1126598,0.02029268,0.02163602,3.8789E-11,-1.750483E-08,-2.775022E-09,1,1,0,0,0,1,1,1,0,0,0,-2.389005E-11,-1.658244E-08,-2.782335E-09,1,1,0,0,0,1</t>
  </si>
  <si>
    <t>748.4604,2.212749,1.017886,2.593579,3.580646E-07,3.802191E-06,5.927773E-07,1,0.5549769,-0.01443352,0.5944363,0.01067217,0.8039423,0,0,0,0,42.6626,80.38552,97.75864,120.5904,125.8824,113.3582,100.8149,117.6669,0,1,0.1709673,0.03456532,0.04916262,-6.468336E-10,4.741769E-09,-4.62052E-10,1,1,0,0,0,1,1,1,0,0,0,-7.029147E-10,-2.406361E-09,-3.006294E-10,1,1,0,0,0,1</t>
  </si>
  <si>
    <t>748.5084,2.426864,1.074089,2.689433,3.574389E-07,3.808022E-06,5.984178E-07,1,0.5549769,-0.0155877,0.595162,0.01154784,0.8033716,1,-0.006794453,0,0,34.73346,70.60857,89.06123,111.6349,118.0984,106.2055,94.57037,108.8894,0,1,0.2463704,0.07261501,0.1336,-3.926801E-10,4.480249E-09,2.897329E-09,1,1,0,0,0,1,1,1,0,0,0,-2.330595E-10,1.350059E-09,2.743124E-09,1,1,0,0,0,1</t>
  </si>
  <si>
    <t>748.5583,2.421507,1.130422,2.79075,3.587718E-07,3.81391E-06,6.08377E-07,1,0.5549769,-0.0174212,0.5943361,0.01287937,0.8039249,1,-0.03085947,-5.841255E-06,0.0002276897,31.18158,68.5128,91.63126,117.1725,126.0278,113.5713,101.8343,115.1234,0,1,0.1382765,0.05185866,0.08452156,6.66457E-10,2.944075E-09,4.979491E-09,0.9999999,1,0,0,0,1,1,1,0,0,0,6.66457E-10,2.944075E-09,4.979491E-09,0.9999999,1,0,0,0,1</t>
  </si>
  <si>
    <t>748.609,2.396057,1.164664,2.825049,3.585143E-07,3.747504E-06,6.236959E-07,1,0.5549769,-0.01960764,0.5926576,0.014434,0.8050864,1,-0.01913142,0,2.384186E-07,30.89919,66.78795,92.74091,119.9918,130.1789,117.9335,106.7987,119.8056,0,1,0.05199479,0.01531703,0.01788366,-1.391854E-10,-3.317724E-08,8.672776E-09,1,1,0,0,0,1,1,1,0,0,0,-1.184049E-10,-3.32295E-08,6.645936E-09,1,1,0,0,0,1</t>
  </si>
  <si>
    <t>748.6583,2.39244,1.176578,2.836627,3.57384E-07,3.818882E-06,6.171367E-07,1,0.5549769,-0.02163358,0.5908931,0.01585399,0.806304,1,-0.007782221,0,0,31.4772,65.19054,90.81251,117.9586,128.2377,116.5757,106.1812,119.1419,0,1,0.04359022,0.006727527,-0.004226948,-4.604358E-10,4.015781E-08,-2.759225E-09,1,1,0,0,0,1,1,1,0,0,0,-6.699835E-10,3.122032E-08,-3.800229E-09,1,1,0,0,0,1</t>
  </si>
  <si>
    <t>748.7088,2.380411,1.180934,2.835511,3.591308E-07,3.78616E-06,6.230239E-07,1,0.5549769,-0.02334321,0.5894616,0.01704482,0.8072792,1,-0.003540993,0,0,31.47809,63.76234,88.80921,115.5067,125.6335,114.3609,104.397,117.2366,0,1,0,0,0,8.097599E-10,-1.244232E-08,1.817229E-09,1,1,0,0,0,1,1,1,0,0,0,9.369931E-10,-2.027951E-08,4.070001E-09,1,1,0,0,0,1</t>
  </si>
  <si>
    <t>748.7581,2.377831,1.181666,2.835324,3.608998E-07,3.807032E-06,6.159946E-07,1,0.5549769,-0.02471575,0.5883054,0.0179942,0.8080607,1,-0.000595808,0,0,32.63033,65.37521,90.92213,118.2674,128.6045,117.1122,106.9801,120.2665,0,1,0,0,0,9.728123E-10,1.525226E-08,-4.652937E-09,1,1,0,0,0,1,1,1,0,0,0,7.961487E-10,5.617631E-09,-2.376644E-09,1,1,0,0,0,1</t>
  </si>
  <si>
    <t>748.8083,2.377398,1.181789,2.835293,3.643402E-07,3.819985E-06,6.199266E-07,1,0.5549769,-0.02579745,0.5873839,0.01873795,0.8086801,1,-0.0001001358,0,0,30.56537,60.99546,84.75992,110.2415,119.854,109.1566,99.73083,112.1717,0,1,0,0,0,1.352086E-09,1.024364E-08,2.102597E-09,1,1,0,0,0,1,1,1,0,0,0,2.088337E-09,2.707859E-09,1.829261E-09,1,1,0,0,0,1</t>
  </si>
  <si>
    <t>748.8585,2.377325,1.18181,2.835287,3.72178E-07,3.794852E-06,6.105142E-07,1,0.5549769,-0.02664554,0.586653,0.01931818,0.8091694,1,-1.692772E-05,0,0,35.82417,71.43097,99.24189,129.0735,140.3214,127.8002,116.7684,131.3488,0,1,0,0,0,4.40615E-09,-1.367432E-08,-6.869815E-09,1,1,0,0,0,1,1,1,0,0,0,3.431677E-09,-1.146015E-08,-2.542694E-09,1,1,0,0,0,1</t>
  </si>
  <si>
    <t>748.9088,2.377313,1.181813,2.835287,3.683644E-07,3.841834E-06,6.076925E-07,1,0.5549769,-0.02730822,0.5860762,0.01976977,0.8095543,1,-2.861023E-06,0,0,35.08842,69.94872,97.17727,126.3872,137.3992,125.1395,114.3383,128.619,0,1,0,0,0,-1.766348E-09,2.491315E-08,-6.963207E-10,1,1,0,0,0,1,1,1,0,0,0,-2.047083E-09,2.206859E-08,-2.125605E-09,1,1,0,0,0,1</t>
  </si>
  <si>
    <t>748.9589,2.377311,1.181814,2.835287,3.707707E-07,3.779466E-06,6.043746E-07,1,0.5549769,-0.02782442,0.5856236,0.02012042,0.8098556,1,-7.152557E-07,0,0,30.61099,61.0202,84.77223,110.2532,119.8591,109.1646,99.74232,112.2008,0,1,0,0,0,1.209774E-09,-3.714513E-08,-1.766779E-09,1,1,0,0,0,1,1,1,0,0,0,1.196531E-09,-2.522338E-08,-1.55121E-09,1,1,0,0,0,1</t>
  </si>
  <si>
    <t>749.0089,2.37731,1.181814,2.835287,3.691994E-07,3.740222E-06,6.139571E-07,1,0.5549769,-0.02822543,0.5852702,0.02039218,0.8100903,1,0,0,0,32.85123,65.48535,90.97522,118.3206,128.6293,117.1523,107.0408,120.4108,0,1,0,0,0,-8.158814E-10,-2.300971E-08,5.426084E-09,1,1,0,0,0,1,1,1,0,0,0,-7.555223E-10,-1.623363E-08,4.155926E-09,1,1,0,0,0,1</t>
  </si>
  <si>
    <t>749.059,2.37731,1.181814,2.835287,3.751244E-07,3.741939E-06,6.276321E-07,1,0.5549769,-0.028536,0.584996,0.02060227,0.8102721,1,0,0,0,32.85135,65.48539,90.97524,118.3207,128.6293,117.1523,107.0408,120.4109,0,1,0,0,0,2.556691E-09,-1.556984E-09,7.767181E-09,1,1,0,0,0,1,1,1,0,0,0,3.368062E-09,3.273549E-09,5.907713E-09,1,1,0,0,0,1</t>
  </si>
  <si>
    <t>749.1088,2.374037,1.185546,2.838879,3.767457E-07,3.734311E-06,6.414595E-07,1,0.5549769,-0.028797,0.58476,0.0207783,0.8104288,1,0,0,0,32.85887,65.48976,90.9781,118.3238,128.6316,117.1552,107.0443,120.417,0,1,-0.007969439,-0.002011393,-0.00366637,1.134439E-09,-8.614683E-09,6.085326E-09,1,1,0,0,0,1,1,1,0.000159933,0.01129863,0.01266157,4.868872E-10,9.851311E-10,7.741682E-09,1,1,0,0,0,1</t>
  </si>
  <si>
    <t>749.1586,2.355803,1.19628,2.836686,3.786024E-07,3.695924E-06,6.666987E-07,1,0.5549769,-0.02918208,0.5844564,0.02104007,0.8106273,1,0,0,0,30.87995,61.09929,84.81343,110.3226,119.9239,109.261,99.88616,112.429,0,1,-0.0293222,-0.007188299,-0.01332392,1.258831E-09,-1.567772E-08,1.112775E-08,0.9999999,1,0,0,0,1,1,1,0.003170707,0.01767395,0.001256029,5.976368E-10,-2.270951E-08,1.41114E-08,0.9999999,1,0,0,0,1</t>
  </si>
  <si>
    <t>749.2092,2.31067,1.196806,2.817482,3.802128E-07,3.674153E-06,6.633255E-07,1,0.5549769,-0.0296401,0.584245,0.02135921,0.8107547,0,0,0,0,30.1581,58.4797,80.78828,105.0244,114.0306,103.9347,95.0819,107.3404,0,1,-0.0643838,-0.01505098,-0.02849779,7.196524E-10,-8.513648E-09,-1.897322E-09,1,1,0,0,0,1,1,1,0.001078605,0.005888477,0.0004030521,8.906367E-10,-1.325659E-08,-1.476001E-09,1,1,0,0,0,1</t>
  </si>
  <si>
    <t>749.259,2.25176,1.185708,2.791871,3.837381E-07,3.712886E-06,6.524216E-07,1,0.5549769,-0.02992307,0.584187,0.02156029,0.8107808,0,0,0,0,30.71885,58.15244,79.32706,102.7238,111.1024,101.2572,92.57809,105.1221,0,1,-0.05395265,-0.01198275,-0.02335594,1.845164E-09,2.411397E-08,-4.456672E-09,1,1,0,0,0,1,1,1,0,0,0,1.680189E-09,1.461726E-08,-6.44724E-09,1,1,0,0,0,1</t>
  </si>
  <si>
    <t>749.3087,2.200806,1.175763,2.774502,3.814351E-07,3.733644E-06,6.52927E-07,1,0.5549769,-0.03003254,0.58419,0.0216395,0.8107724,0,0,0,0,35.69587,66.1274,88.79683,114.3053,122.988,112.055,102.3115,116.9152,0,1,-0.05112867,-0.009910139,-0.01548368,-7.098744E-10,1.158921E-08,4.715093E-10,1,1,0,0,0,1,1,1,0,0,0,-1.59316E-09,9.168031E-09,3.386624E-11,1,1,0,0,0,1</t>
  </si>
  <si>
    <t>749.3592,2.150626,1.165125,2.754605,3.815163E-07,3.677797E-06,6.409201E-07,1,0.539291,-0.02999971,0.584225,0.02161776,0.810749,0,0,0,0,38.17608,69.44238,91.99734,117.7875,126.1507,114.9139,104.8032,120.4008,0,1,-0.05140775,-0.01126761,-0.0218925,6.248334E-11,-2.788362E-08,-7.417226E-09,1,1,0,0,0,1,1,1,0,0,0,1.872075E-11,-2.79635E-08,-4.589633E-09,1,0.9717358,0,0,0,1</t>
  </si>
  <si>
    <t>749.4082,2.105344,1.154774,2.733222,3.872118E-07,3.700473E-06,6.188909E-07,1,0.5209172,-0.02984028,0.5843557,0.02150996,0.8106635,0,0,0,0,37.63118,67.49741,88.32129,112.5747,120.0557,109.3074,99.57176,115.0415,0,1,-0.03671551,-0.008674949,-0.01869123,3.009386E-09,1.491174E-08,-1.065947E-08,1,1,0,0,0,1,1,1,0,0,0,2.686128E-09,7.762699E-09,-1.136985E-08,1,0.9659296,0,0,0,1</t>
  </si>
  <si>
    <t>749.4583,2.078607,1.148414,2.719309,3.88698E-07,3.591168E-06,6.517033E-07,1,0.4994958,-0.02961147,0.5845621,0.02135616,0.8105271,0,0,0,0,39.57265,70.36159,90.8681,115.3788,122.5839,111.5407,101.4861,117.8819,0,1,-0.01509448,-0.003910504,-0.009480485,9.302191E-10,-4.875736E-08,1.409465E-08,1,1,0,0,0,1,1,1,0,0,0,5.559969E-10,-6.0547E-08,1.871766E-08,1,0.9588776,0,0,0,1</t>
  </si>
  <si>
    <t>749.5081,2.072898,1.14697,2.715903,3.857206E-07,3.560749E-06,6.661919E-07,1,0.4796631,-0.02939174,0.5847822,0.02120951,0.8103802,0,0,0,0,39.99996,70.916,90.82096,115.1068,122.0317,110.9721,100.8885,117.625,0,1,0,0,0,-2.170194E-09,-1.865794E-08,9.011498E-09,1,1,0,0,0,1,1,1,0,0,0,-8.073947E-10,-1.176293E-08,5.476627E-09,1,0.9602947,0,0,0,1</t>
  </si>
  <si>
    <t>749.5587,2.071939,1.146728,2.715331,3.897715E-07,3.566127E-06,6.543589E-07,1,0.4601274,-0.02921381,0.5849637,0.02109082,0.8102587,0,0,0,0,40.77918,72.36957,92.4753,117.2445,124.2484,112.9304,102.6391,119.896,0,1,0,0,0,2.49941E-09,-4.19092E-09,-7.334091E-09,1,1,0,0,0,1,1,1,0,0,0,1.551419E-09,9.567798E-09,-4.499155E-09,1,0.9592721,0,0,0,1</t>
  </si>
  <si>
    <t>749.6085,2.071777,1.146687,2.715235,3.860931E-07,3.555492E-06,6.587117E-07,1,0.4300794,-0.02907554,0.5851047,0.0209985,0.8101643,0,0,0,0,41.26317,73.4523,93.88801,119.195,126.3612,114.7962,104.3299,122.0169,0,1,0,0,0,-1.557328E-09,-5.21405E-09,1.754108E-09,1,1,0,0,0,1,1,1,0,0,0,-2.121168E-09,-5.421512E-09,2.598514E-09,1,0.9346963,0,0,0,1</t>
  </si>
  <si>
    <t>749.6587,2.07175,1.14668,2.715219,3.846775E-07,3.596194E-06,6.689302E-07,1,0.4123482,-0.02896977,0.5852113,0.02092777,0.8100929,0,0,0,0,40.49726,72.45674,92.75231,118.0291,125.2309,113.6937,103.3334,121.0211,0,1,0,0,0,-9.515948E-10,1.665687E-08,4.42728E-09,1,1,0,0,0,1,1,1,0,0,0,-4.638901E-10,2.404485E-08,5.791177E-09,1,0.9587722,0,0,0,1</t>
  </si>
  <si>
    <t>749.7081,2.071746,1.146679,2.715216,3.809277E-07,3.698994E-06,6.669576E-07,1,0.4123482,-0.02888938,0.585291,0.02087391,0.8100396,0,0,0,0,38.39893,68.82496,88.1514,112.2696,119.157,108.154,98.3009,115.184,0,1,0,0,0,-1.554178E-09,5.018371E-08,-3.870551E-09,1,1,0,0,0,1,1,1,0,0,0,-2.195653E-09,5.261624E-08,1.897832E-09,1,1,0,0,0,1</t>
  </si>
  <si>
    <t>749.758,2.064802,1.146527,2.72014,3.808856E-07,3.777552E-06,6.462994E-07,1,0.4123482,-0.02883323,0.585287,0.02083305,0.8100455,0,0,0,0,39.32659,70.4736,90.26959,114.9658,122.0185,110.7557,100.6703,117.9561,0,1,-0.01550736,-0.0008693673,0.006818566,5.100002E-11,4.283793E-08,-1.13496E-08,1,1,0,0,0,1,1,1,0,0,0,-9.320736E-11,3.571915E-08,-9.308713E-09,1,1,0,0,0,1</t>
  </si>
  <si>
    <t>749.809,2.025972,1.140897,2.70942,3.8526E-07,3.816871E-06,6.453899E-07,1,0.4123482,-0.02876689,0.585183,0.02077939,0.8101244,0,0,0,0,40.6504,72.51758,92.72912,117.9801,125.1269,113.6143,103.2931,121.0839,0,1,-0.05810615,-0.009224767,-0.0225295,2.187185E-09,1.965879E-08,-4.547716E-10,1,1,0,0,0,1,1,1,0,0,0,2.187185E-09,1.965879E-08,-4.547716E-10,1,1,0,0,0,1</t>
  </si>
  <si>
    <t>749.8589,1.963699,1.13123,2.686003,3.853035E-07,3.821306E-06,6.433976E-07,1,0.4123482,-0.02863901,0.5851277,0.02068387,0.8101714,0,0,0,0,42.10007,74.032,93.73832,118.7742,125.5612,114.0417,103.6498,121.8964,0,1,-0.07474756,-0.0115573,-0.02898625,8.825062E-11,-1.289337E-09,-9.435652E-11,1,1,0,0,0,1,1,1,0,0,0,-4.477205E-11,5.723003E-09,-1.89796E-09,1,1,0,0,0,1</t>
  </si>
  <si>
    <t>749.9086,1.89027,1.117729,2.662764,3.894266E-07,3.835263E-06,6.351074E-07,1,0.4123482,-0.02842458,0.5851173,0.02052816,0.8101903,0,0,0,0,43.4934,74.80708,93.17323,117.249,123.2748,111.995,101.7119,120.2887,0,1,-0.06865172,-0.009796586,-0.02027455,2.015459E-09,4.60084E-09,-3.94675E-09,0.9999999,1,0,0,0,1,1,1,-0.002184345,-0.008923381,0.002351952,2.107392E-09,9.354194E-09,-4.343924E-09,0.9999999,1,0,0,0,1</t>
  </si>
  <si>
    <t>749.9581,1.812507,1.043214,2.639076,3.905345E-07,3.772778E-06,6.450382E-07,1,0.4123482,-0.02763702,0.585071,0.01995595,0.8102653,0,0,0,0,45.26952,76.14246,93.16236,116.2122,121.386,110.3239,100.0849,119.0228,0,1,-0.06474574,-0.009642974,-0.02202021,3.790621E-10,-3.023015E-08,5.308206E-09,1,1,0,0,0,1,1,1,-0.02681412,-0.1350341,-0.009527757,7.287089E-10,-3.225449E-08,4.622451E-09,1,1,0,0,0,1</t>
  </si>
  <si>
    <t>750.0088,1.691669,0.8377368,2.595462,3.891112E-07,3.779867E-06,6.662361E-07,1,0.4123482,-0.02421839,0.5851277,0.01748644,0.8103908,0,0,0,0,49.52752,82.84852,99.67456,122.5315,126.884,115.2078,103.9282,123.6939,0,1,-0.08690281,-0.01268707,-0.03073992,-1.222799E-09,3.60967E-09,1.060037E-08,1,1,0,0,0,1,1,1,-0.05037415,-0.2459525,-0.02266537,-2.006241E-10,3.478891E-09,1.059723E-08,1,1,0,0,0,1</t>
  </si>
  <si>
    <t>750.0582,1.580323,0.6292714,2.546048,3.900797E-07,3.822333E-06,6.618677E-07,1,0.4123482,-0.01746485,0.5854155,0.0126155,0.8104472,0,0,0,0,53.82012,91.17155,107.6154,129.2496,132.2208,119.7663,106.818,126.4415,0,1,-0.06094242,-0.008750763,-0.02377781,8.011274E-10,1.656856E-08,-1.91841E-09,1,1,0,0,0,1,1,1,-0.03620561,-0.1690117,-0.02331277,1.67456E-10,2.589824E-08,-2.449928E-09,1,1,0,0,0,1</t>
  </si>
  <si>
    <t>750.1083,1.484802,0.4786015,2.498556,3.895921E-07,3.828105E-06,6.640263E-07,1,0.4123482,-0.00882154,0.5859255,0.006378891,0.8102919,0,0,0,0,60.06039,102.347,118.8024,139.6909,141.3779,127.8601,112.9307,132.6468,0,1,-0.06954131,-0.008244569,-0.02684677,-2.199395E-10,6.248766E-10,7.937798E-10,1,1,0,0,0,1,1,1,-0.0208038,-0.09264883,-0.01852392,-2.679389E-10,5.14515E-09,1.364745E-09,1,1,0,0,0,1</t>
  </si>
  <si>
    <t>750.1581,1.395069,0.3685079,2.454315,3.880383E-07,3.78161E-06,6.662876E-07,1,0.4123482,0.0003853609,0.5866024,-0.0002791217,0.8098749,0,0,0,0,65.09396,110.285,126.1979,146.0444,146.5768,132.529,116.3978,135.9629,0,1,-0.05368283,-0.006085975,-0.02676852,-7.730473E-10,-2.212002E-08,1.253203E-09,1,1,0,0,0,1,1,1,-0.02354109,-0.09257093,-0.01008035,-7.807224E-10,-2.437573E-08,1.008059E-09,1,1,0,0,0,1</t>
  </si>
  <si>
    <t>750.2087,1.36238,0.3233782,2.44024,3.882436E-07,3.792133E-06,6.696504E-07,1,0.4123482,0.008953962,0.5872115,-0.006496347,0.8093579,0,0,0,0,69.83108,116.2361,131.6414,150.7486,150.4295,136.0752,119.2104,138.7966,0,1,0,0,0,9.226464E-11,6.488638E-09,2.05496E-09,0.9999999,1,0,0,0,1,1,1,-0.004069481,-0.01438891,-0.001180352,1.128995E-10,4.034161E-09,1.307665E-09,0.9999999,1,0,0,0,1</t>
  </si>
  <si>
    <t>750.2587,1.354741,0.3085568,2.437278,3.883321E-07,3.858795E-06,6.722141E-07,1,0.4123482,0.01611131,0.5876574,-0.01170521,0.8088648,0,0,0,0,70.56902,116.4544,131.3166,149.6616,148.9734,134.8071,117.9919,137.1013,0,1,0,0,0,-2.133776E-11,3.072186E-08,1.28356E-09,1,1,0,0,0,1,1,1,-0.001726953,-0.005726657,-0.0004722649,1.0967E-10,3.593848E-08,1.279845E-09,1,1,0,0,0,1</t>
  </si>
  <si>
    <t>750.308,1.356693,0.3158308,2.437593,3.870136E-07,3.821355E-06,6.689579E-07,1,0.4123482,0.02167819,0.5879666,-0.01576621,0.808441,0,0,0,0,74.64217,122.8603,138.3692,157.4603,156.6205,141.7448,124.0281,143.9911,0,1,0,0,0,-4.279279E-10,-1.376089E-08,-2.011493E-09,1,1,0,0,0,1,1,1,0.006588541,0.01987075,0.001656376,-8.906663E-10,-2.36814E-08,-1.244851E-09,1,1,0,0,0,1</t>
  </si>
  <si>
    <t>750.3582,1.369181,0.3536989,2.440802,3.875967E-07,3.74464E-06,6.641038E-07,1,0.4123482,0.02550578,0.5881922,-0.01856477,0.8081057,0,0,0,0,76.21999,125.4294,141.2497,160.7744,159.9197,144.7308,126.6555,147.113,0,1,0,0,0,7.699578E-11,-3.426812E-08,-2.861328E-09,1,1,0,0,0,1,1,1,0.01974796,0.05959799,0.005203912,5.061255E-10,-4.244647E-08,-1.992897E-09,1,1,0,0,0,1</t>
  </si>
  <si>
    <t>750.4088,1.388464,0.4122788,2.446041,3.841142E-07,3.743773E-06,6.759801E-07,1,0.4123482,0.02741337,0.5883844,-0.0199656,0.8078698,0,0,0,0,75.29324,124.0376,139.7716,159.4204,158.6773,143.5948,125.7485,146.421,0,1,0,0,0,-2.13741E-09,-1.92357E-09,4.849038E-09,1,1,0,0,0,1,1,1,0.01957009,0.05963537,0.005443477,-1.345096E-09,1.056133E-09,7.027138E-09,1,1,0,0,0,1</t>
  </si>
  <si>
    <t>750.4582,1.401481,0.4520914,2.451199,3.860502E-07,3.711047E-06,6.556217E-07,1,0.4123482,0.02791015,0.5885457,-0.0203366,0.807726,0,0,0,0,70.73472,116.6691,131.6007,150.5778,150.0333,135.7624,119.0265,139.0999,0,1,0,0,0,8.105619E-10,-1.610429E-08,-1.123129E-08,0.9999999,1,0,0,0,1,1,1,0.006328019,0.01967056,0.004802756,1.125402E-09,-1.662105E-08,-9.127194E-09,0.9999999,1,0,0,0,1</t>
  </si>
  <si>
    <t>750.5081,1.409754,0.4790529,2.464362,3.862468E-07,3.706964E-06,6.581059E-07,1,0.4123482,0.02775005,0.5885488,-0.0202199,0.8077322,0,0,0,0,61.86416,102.0951,115.284,132.2467,131.8927,119.3541,104.7553,122.7332,0,1,0,0,0,3.93363E-10,-1.102355E-08,1.307138E-09,1,1,0,0,0,1,1,1,0.009135312,0.03025383,0.01775644,-1.968886E-10,6.941708E-09,1.177003E-09,1,1,0,0,0,1</t>
  </si>
  <si>
    <t>750.559,1.419202,0.5024754,2.480713,3.858586E-07,3.648266E-06,6.668162E-07,1,0.4123482,0.02715761,0.5883586,-0.01977766,0.8079019,0,0,0,0,70.59947,116.5536,131.8542,151.6242,151.3917,137.0417,120.4413,141.3063,0,1,0.005714905,0.00106177,0.0113231,-7.350003E-10,-3.391794E-08,6.059068E-09,1,1,0,0,0,1,1,1,0.005850021,0.01928358,0.01076682,3.468E-10,-2.478217E-08,2.651328E-09,1,1,0,0,0,1</t>
  </si>
  <si>
    <t>750.6086,1.43811,0.52801,2.502295,3.869091E-07,3.736751E-06,6.782151E-07,1,0.4123482,0.02623929,0.5879271,-0.01908635,0.8082629,0,0,0,0,62.02386,102.5293,116.3215,134.1078,134.1007,121.441,106.8856,125.4509,0,1,0.0152122,0.0009996762,0.01129534,5.524465E-10,4.469694E-08,4.467689E-09,1,1,0,0,0,1,1,1,0.008250946,0.02533469,0.005301651,4.979819E-10,4.378621E-08,6.931E-09,1,1,0,0,0,1</t>
  </si>
  <si>
    <t>750.6583,1.459301,0.5462013,2.51811,3.86478E-07,3.742914E-06,6.89238E-07,1,0.4123482,0.02510135,0.5874267,-0.01823361,0.8086825,0,0,0,0,64.13064,106.3628,121.108,140.0247,140.2674,127.0615,111.9707,131.4038,0,1,0.01707143,0.0004682408,0.005687395,-3.172449E-10,4.276883E-10,5.078229E-09,1,1,0,0,0,1,1,1,0.002878361,0.01082718,0.009973931,-1.138916E-10,5.736063E-09,5.944647E-09,1,1,0,0,0,1</t>
  </si>
  <si>
    <t>750.7089,1.481812,0.567781,2.54144,3.896154E-07,3.727594E-06,6.721276E-07,1,0.4123482,0.02385257,0.5868174,-0.01729782,0.8091831,0,0,0,0,64.54383,107.546,122.9407,142.547,143.0636,129.6128,114.3275,134.0998,0,1,0.01705001,0.0005917687,0.005739843,1.568661E-09,-7.660184E-09,-8.555359E-09,1,1,0,0,0,1,1,1,0.007172111,0.02718602,0.02346279,1.568661E-09,-7.660184E-09,-8.555359E-09,1,1,0,0,0,1</t>
  </si>
  <si>
    <t>750.7592,1.50407,0.5873764,2.560097,3.893478E-07,3.772263E-06,6.823184E-07,1,0.4123482,0.02249021,0.5861105,-0.01627868,0.8097553,0,0,0,0,62.09003,103.65,119.0468,138.4658,139.2681,126.2053,111.4511,130.6084,0,1,0.01701796,0.0007108774,0.005820799,-1.337473E-10,2.233402E-08,5.095336E-09,1,1,0,0,0,1,1,1,0.004917964,0.01671532,0.007511182,-1.337473E-10,2.233402E-08,5.095336E-09,1,1,0,0,0,1</t>
  </si>
  <si>
    <t>750.8088,1.526661,0.6053814,2.572222,3.885786E-07,3.815495E-06,6.879185E-07,1,0.4123482,0.02108294,0.5854586,-0.01523315,0.810285,0,0,0,0,59.90048,99.84313,115.19,134.3845,135.4417,122.7551,108.5096,127.0607,0,1,0.01699318,0.0007982787,0.005881699,-5.020196E-10,1.485213E-08,1.489676E-09,1,1,0,0,0,1,1,1,0.005176888,0.01691045,0.004501407,-2.672874E-10,2.837933E-08,4.110413E-09,1,1,0,0,0,1</t>
  </si>
  <si>
    <t>750.8588,1.548746,0.6228717,2.583496,3.898702E-07,3.780387E-06,6.873424E-07,1,0.4123482,0.01965122,0.5848938,-0.01417688,0.8107479,0,0,0,0,60.51715,100.9914,116.9583,136.8176,138.1413,125.1994,110.7441,129.6162,0,1,0.01699012,0.0008301967,0.00588611,7.276201E-10,-1.632393E-08,-3.164449E-10,1,1,0,0,0,1,1,1,0.004254324,0.01407206,0.004229604,5.640132E-10,-1.87856E-08,-2.598556E-10,1,1,0,0,0,1</t>
  </si>
  <si>
    <t>750.909,1.571591,0.6437898,2.592599,3.920728E-07,3.834883E-06,6.923711E-07,1,0.4123482,0.01815964,0.5844172,-0.01308374,0.8111446,0,0,0,0,60.97423,102.0894,118.6548,139.1756,140.7644,127.5711,112.9154,132.1209,0,1,0.01699456,0.0009289025,0.00585846,1.286096E-09,3.551622E-08,3.114436E-09,1,1,0,0,0,1,1,1,0.00632905,0.019948,0.001737731,9.163881E-10,1.897826E-08,1.913962E-09,1,1,0,0,0,1</t>
  </si>
  <si>
    <t>750.9584,1.594519,0.6626059,2.60035,3.922742E-07,3.928983E-06,6.954199E-07,1,0.4123482,0.01663319,0.5840468,-0.01197168,0.8114613,0,0,0,0,58.45619,98.40123,114.7647,134.9826,136.757,123.9266,109.7558,128.4136,0,1,0.0170018,0.00103991,0.005818516,1.351151E-10,4.939009E-08,2.155926E-09,0.9999999,1,0,0,0,1,1,1,0.005369199,0.0171192,0.001450736,6.612644E-11,4.471081E-08,8.926525E-10,0.9999999,1,0,0,0,1</t>
  </si>
  <si>
    <t>751.0089,1.616541,0.6809567,2.607539,3.932677E-07,3.895836E-06,6.846071E-07,1,0.4123482,0.01510662,0.5837696,-0.01086451,0.8117061,0,0,0,0,57.36015,97.1246,113.6514,134.0307,136.0166,123.2386,109.2047,127.7648,0,1,0.01699729,0.001198752,0.005801211,6.167401E-10,-2.139589E-08,-5.418206E-09,1,1,0,0,0,1,1,1,0.005323542,0.01713459,0.001437262,3.766921E-10,-1.175228E-08,-5.394611E-09,1,1,0,0,0,1</t>
  </si>
  <si>
    <t>751.058,1.638781,0.6993631,2.614751,3.94065E-07,3.876475E-06,6.780953E-07,1,0.4123482,0.01358092,0.5835636,-0.009761521,0.8118951,0,0,0,0,56.31275,95.89993,112.5818,133.1145,135.3038,122.576,108.6736,127.1371,0,1,0.01700612,0.001301207,0.005753062,3.985846E-10,-9.681446E-09,-3.255898E-09,1,1,0,0,0,1,1,1,0.005274109,0.0171492,0.001445148,3.985846E-10,-9.681446E-09,-3.255898E-09,1,1,0,0,0,1</t>
  </si>
  <si>
    <t>751.1086,1.681694,0.7187698,2.619053,3.945146E-07,3.905297E-06,6.774734E-07,1,0.4123482,0.01204582,0.5834818,-0.00865591,0.8119907,0,0,0,0,56.53082,96.87941,114.1238,135.3052,137.764,124.7832,110.6851,129.4754,0,1,0.06158006,0.003423033,0.004611893,2.247677E-10,1.441045E-08,-3.109838E-10,1,1,0,0,0,1,1,1,0.005582444,0.01730551,-0.001528446,2.247677E-10,1.441045E-08,-3.109838E-10,1,1,0,0,0,1</t>
  </si>
  <si>
    <t>751.1589,1.745541,0.7367523,2.625321,3.951539E-07,3.907032E-06,6.789465E-07,1,0.4123482,0.0104757,0.5836967,-0.007531547,0.8118693,0,0,0,0,54.54238,94.82635,112.3267,133.7001,136.4935,123.531,109.5459,128.0359,0,1,0.05115989,0.003497795,0.007261868,1.292423E-10,-2.666547E-09,1.150927E-09,1,1,0,0,0,1,1,1,0.003441483,0.01145661,0.0009496941,5.098285E-10,4.399682E-09,3.222664E-10,1,1,0,0,0,1</t>
  </si>
  <si>
    <t>751.209,1.776798,0.7420217,2.630455,3.934019E-07,3.848357E-06,6.78281E-07,1,0.4123482,0.009081517,0.5840078,-0.006534269,0.811671,0,0,0,0,52.11782,92.48936,110.3597,131.9465,135.1478,122.1745,108.2651,126.2946,0,1,0.01705685,0.001623978,0.005516011,-8.380104E-10,-2.470299E-08,-2.389072E-10,1,1,0,0,0,1,1,1,0.0003304091,0.0001449266,-0.002978225,-9.139334E-10,-3.397455E-08,-4.266315E-10,1,1,0,0,0,1</t>
  </si>
  <si>
    <t>751.2583,1.786581,0.7430545,2.628962,3.928202E-07,3.84518E-06,6.771157E-07,1,0.4123482,0.007957148,0.5843174,-0.005729754,0.811466,0,0,0,0,47.10745,84.76756,101.6405,121.8445,125.0614,112.9798,100.0689,116.541,0,1,-1.885996E-05,-0.001080844,-0.009425042,-1.98502E-10,-3.23225E-10,-6.353105E-10,1,1,0,0,0,1,1,1,0,0,0,-3.832644E-10,-2.854103E-09,-5.300862E-10,1,1,0,0,0,1</t>
  </si>
  <si>
    <t>751.3085,1.788215,0.7426531,2.623698,3.930821E-07,3.863711E-06,6.769641E-07,1,0.4123482,0.007093405,0.5846763,-0.005112482,0.8112196,0,0,0,0,50.09799,90.64179,108.8276,130.5672,134.0995,121.096,107.211,124.8081,0,1,0,0,0,2.919712E-10,4.538223E-09,-2.495714E-10,1,1,0,0,0,1,1,1,0,0,0,8.676321E-11,1.630816E-08,2.893292E-10,1,1,0,0,0,1</t>
  </si>
  <si>
    <t>751.3583,1.78849,0.7425857,2.622813,3.93472E-07,3.920381E-06,6.825466E-07,1,0.4123482,0.006428727,0.5849901,-0.004637158,0.8110017,0,0,0,0,52.29824,94.75136,113.7312,136.4555,140.1464,126.5238,111.9753,130.3797,0,1,0,0,0,2.206093E-10,3.069856E-08,3.184344E-09,1,1,0,0,0,1,1,1,0,0,0,1.692622E-10,2.5969E-08,2.397961E-09,1,1,0,0,0,1</t>
  </si>
  <si>
    <t>751.4081,1.788536,0.7425743,2.622664,3.931404E-07,3.871204E-06,6.830825E-07,1,0.4123482,0.005914335,0.5852368,-0.004268821,0.8108296,0,0,0,0,53.43455,96.83744,116.2169,139.435,143.2025,129.2723,114.3941,133.2081,0,1,0,0,0,-1.856303E-10,-2.80972E-08,4.361229E-10,1,1,0,0,0,1,1,1,0,0,0,-1.460226E-10,-2.108248E-08,9.961267E-11,1,1,0,0,0,1</t>
  </si>
  <si>
    <t>751.4587,1.788544,0.7425723,2.622639,3.924049E-07,3.838656E-06,6.848493E-07,1,0.4123482,0.005515731,0.5854269,-0.003983065,0.8106967,0,0,0,0,53.42955,96.83386,116.2074,139.4225,143.1883,129.2569,114.377,133.1914,0,1,0,0,0,-3.306111E-10,-1.861921E-08,9.402426E-10,1,1,0,0,0,1,1,1,0,0,0,-4.049583E-10,-1.393108E-08,8.263952E-10,1,1,0,0,0,1</t>
  </si>
  <si>
    <t>751.5084,1.788545,0.742572,2.622635,3.916537E-07,3.888347E-06,6.860524E-07,1,0.4123482,0.005206895,0.5855732,-0.003761462,0.8105941,0,0,0,0,53.42857,96.83325,116.2054,139.4198,143.1852,129.2536,114.3731,133.1878,0,1,0,0,0,-3.647441E-10,1.891939E-08,3.522107E-10,1,1,0,0,0,1,1,1,0,0,0,-3.864886E-10,3.077078E-08,8.509249E-10,1,1,0,0,0,1</t>
  </si>
  <si>
    <t>751.5588,1.788545,0.742572,2.622634,3.917469E-07,3.827288E-06,6.88934E-07,1,0.4123482,0.004967407,0.5856851,-0.003589488,0.8105156,0,0,0,0,46.4595,84.20269,101.0478,121.2341,124.5083,112.3938,99.45428,115.8149,0,1,0,0,0,1.131435E-11,-2.568276E-08,1.714763E-09,1,1,0,0,0,1,1,1,0,0,0,8.198966E-11,-3.5379E-08,1.166438E-09,1,1,0,0,0,1</t>
  </si>
  <si>
    <t>751.609,1.788545,0.742572,2.622634,3.919934E-07,3.871192E-06,6.895555E-07,1,0.4123482,0.004781525,0.58577,-0.003455924,0.8104559,0,0,0,0,46.45946,84.20268,101.0477,121.2341,124.5081,112.3936,99.45412,115.8148,0,1,0,0,0,2.090465E-10,2.195397E-08,2.564706E-10,1,1,0,0,0,1,1,1,0,0,0,3.731371E-11,2.194783E-08,3.647735E-10,1,1,0,0,0,1</t>
  </si>
  <si>
    <t>751.6581,1.788545,0.742572,2.622634,3.924969E-07,3.89189E-06,6.910273E-07,1,0.4123482,0.004637462,0.585835,-0.003352361,0.8104101,0,0,0,0,52.2669,94.72799,113.6786,136.3883,140.0716,126.4428,111.8858,130.2916,0,1,0,0,0,1.820263E-10,-2.637233E-10,7.096415E-10,1,1,0,0,0,1,1,1,0,0,0,3.21349E-10,2.09602E-08,7.621044E-10,1,1,0,0,0,1</t>
  </si>
  <si>
    <t>751.708,1.788545,0.742572,2.622634,3.924481E-07,3.898072E-06,6.920043E-07,1,0.4123482,0.004525988,0.5858851,-0.0032722,0.8103749,0,0,0,0,53.42839,96.83305,116.2048,139.4192,143.1843,129.2526,114.3722,133.187,0,1,0,0,0,-6.506656E-11,-6.25203E-09,1.800956E-10,1,1,0,0,0,1,1,1,0,0,0,1.638771E-11,1.243278E-08,7.968061E-10,1,1,0,0,0,1</t>
  </si>
  <si>
    <t>751.7584,1.788545,0.742572,2.622634,3.92612E-07,3.868908E-06,6.920855E-07,1,0.4123482,0.004440012,0.5859243,-0.003210366,0.8103473,0,0,0,0,48.78244,88.4128,106.1001,127.2958,130.7335,118.0133,104.4268,121.6055,0,1,0,0,0,8.591893E-11,-2.279086E-08,-1.268494E-10,1,1,0,0,0,1,1,1,0,0,0,7.783765E-11,-6.375899E-09,2.079763E-10,1,1,0,0,0,1</t>
  </si>
  <si>
    <t>751.8084,1.788545,0.742572,2.622634,3.93206E-07,3.843515E-06,6.882419E-07,1,0.4123482,0.004373668,0.5859551,-0.003162646,0.8103256,0,0,0,0,53.42839,96.83305,116.2048,139.4192,143.1843,129.2526,114.3722,133.187,0,1,0,0,0,2.969803E-10,-1.26965E-08,-1.921859E-09,1,1,0,0,0,1,1,1,0,0,0,2.969803E-10,-1.26965E-08,-1.921859E-09,1,1,0,0,0,1</t>
  </si>
  <si>
    <t>751.8583,1.789399,0.7427088,2.622883,3.929641E-07,3.824711E-06,6.878942E-07,1,0.4123482,0.004321867,0.5859792,-0.003125382,0.8103085,0,0,0,0,53.42839,96.83305,116.2048,139.4192,143.1843,129.2526,114.3722,133.187,0,1,0.002846682,0.0004559062,0.0008297888,-6.222955E-11,-7.069917E-09,-5.002708E-10,1,1,0,0,0,1,1,1,0,0,0,-1.797841E-10,-1.173618E-08,1.523474E-10,1,1,0,0,0,1</t>
  </si>
  <si>
    <t>751.9084,1.801254,0.7445915,2.626301,3.922524E-07,3.828353E-06,6.892984E-07,1,0.4123482,0.004258094,0.5860034,-0.003079456,0.8102916,0,0,0,0,50.98688,92.51651,111.0756,133.2941,136.9188,123.5921,109.3616,127.3285,0,1,0.01710387,0.002707048,0.004912091,-3.27976E-10,-6.309539E-09,7.228189E-10,1,1,0,0,0,1,1,1,0,0,0,-3.836295E-10,9.950668E-09,6.813861E-10,1,1,0,0,0,1</t>
  </si>
  <si>
    <t>751.9589,1.818342,0.7521419,2.632696,3.912246E-07,3.72945E-06,6.932133E-07,1,0.4123482,0.004122295,0.5860247,-0.002981408,0.8102772,0,0,0,0,49.36896,89.99212,108.2423,130.0095,133.6426,120.6182,106.7263,124.1734,0,1,0.01713078,0.002682874,0.004831007,-5.393693E-10,-4.93739E-08,2.162734E-09,1,1,0,0,0,1,1,1,0.002071444,0.008519353,0.003623543,-4.883753E-10,-4.953046E-08,1.752003E-09,1,1,0,0,0,1</t>
  </si>
  <si>
    <t>752.0087,1.839338,0.7697729,2.639798,3.913705E-07,3.6751E-06,6.914015E-07,1,0.4123482,0.003743454,0.5860253,-0.002707409,0.8102797,0,0,0,0,47.45872,87.08942,105.0927,126.4672,130.1796,117.4816,103.9843,120.8836,0,1,0.01713838,0.002678302,0.004806535,5.93846E-11,-2.830319E-08,-8.034147E-10,1,1,0,0,0,1,1,1,0.004857865,0.0172833,0.001299413,1.135506E-10,-4.019949E-08,-5.984028E-10,1,1,0,0,0,1</t>
  </si>
  <si>
    <t>752.0589,1.86138,0.7902226,2.646126,3.915021E-07,3.658153E-06,6.898548E-07,1,0.4123482,0.003095707,0.5860381,-0.002238997,0.8102746,0,0,0,0,46.5327,85.98285,104.1631,125.6883,129.6051,116.9587,103.5933,120.3727,0,1,0.01714056,0.002694998,0.004789399,3.409476E-11,-1.337232E-08,-5.956029E-10,1,1,0,0,0,1,1,1,0.005619801,0.02017701,0.001518532,9.731637E-11,-3.576316E-09,-9.511213E-10,1,1,0,0,0,1</t>
  </si>
  <si>
    <t>752.1081,1.883027,0.8026444,2.645922,3.91639E-07,3.600686E-06,6.878473E-07,1,0.4123482,0.002307404,0.5861149,-0.001669175,0.810223,0,0,0,0,44.47599,82.76789,100.6704,121.833,125.8629,113.5735,100.6692,116.94,0,1,0.02048843,0.001842354,-0.006696435,7.767651E-11,-2.511585E-08,-9.819593E-10,0.9999999,1,0,0,0,1,1,1,0.001604621,0.005765245,0.0004326054,5.909716E-11,-3.235052E-08,-1.025569E-09,0.9999999,1,0,0,0,1</t>
  </si>
  <si>
    <t>752.158,1.906346,0.811184,2.636644,3.917285E-07,3.671472E-06,6.87707E-07,1,0.4123482,0.001522082,0.5864099,-0.001101914,0.8100123,0,0,0,0,44.64865,83.74516,102.1572,123.9224,128.2121,115.646,102.5125,119.0617,0,1,0.02217083,0.001422434,-0.01242701,3.661823E-11,3.883704E-08,-5.554171E-11,1,1,0,0,0,1,1,1,0.001594617,0.005768117,0.0004313118,5.286923E-11,3.194859E-08,-8.481747E-11,1,1,0,0,0,1</t>
  </si>
  <si>
    <t>752.209,1.929996,0.8184941,2.625085,3.919004E-07,3.762556E-06,6.878796E-07,1,0.4123482,0.0007747597,0.5869609,-0.0005616914,0.8096147,0,0,0,0,42.72948,80.82413,98.75441,120.0145,124.3097,112.0325,99.2403,115.283,0,1,0.02215803,0.001452734,-0.01244633,1.076437E-10,4.808829E-08,5.846851E-11,1,1,0,0,0,1,1,1,0.001592638,0.005769098,0.0004254475,6.420844E-11,4.29944E-08,1.137536E-10,1,1,0,0,0,1</t>
  </si>
  <si>
    <t>752.2581,1.946549,0.8239408,2.616145,3.919975E-07,3.773457E-06,6.882706E-07,1,0.4123482,7.170896E-05,0.5876856,-5.208611E-05,0.8090894,0,0,0,0,40.87321,77.99368,95.39452,116.1198,120.395,108.3945,95.92169,111.4666,0,1,0.008208721,0.0002606409,-0.007036608,4.851693E-11,5.44989E-09,1.954576E-10,1,1,0,0,0,1,1,1,0.0007913255,0.00288591,0.0002129043,4.851693E-11,5.44989E-09,1.954576E-10,1,1,0,0,0,1</t>
  </si>
  <si>
    <t>752.3087,1.951564,0.8244233,2.608445,3.919804E-07,3.773391E-06,6.883414E-07,1,0.4123482,-0.0005023442,0.5884362,0.0003655926,0.8085434,0,0,0,0,36.28186,69.66856,85.2328,103.8559,107.7438,96.92204,85.69037,99.6198,0,1,0.001657311,-0.0004560144,-0.005748511,-7.620344E-12,-2.997891E-11,3.564529E-11,1,1,0,0,0,1,1,1,0,0,0,-9.478071E-12,-3.515699E-11,3.527224E-11,1,1,0,0,0,1</t>
  </si>
  <si>
    <t>752.3589,1.954362,0.8239475,2.60022,3.918924E-07,3.736821E-06,6.885125E-07,1,0.4123482,-0.0009418528,0.5891676,0.0006867603,0.80801,0,0,0,0,43.15137,83.0363,101.5041,123.6951,128.3241,115.3749,101.934,118.5667,0,1,0.003236382,-0.0009249717,-0.01151825,-4.778647E-11,-2.663901E-08,1.033304E-10,1,1,0,0,0,1,1,1,0,0,0,-4.046114E-11,-9.931176E-09,6.775067E-11,1,1,0,0,0,1</t>
  </si>
  <si>
    <t>752.4084,1.955502,0.8235653,2.59729,3.920308E-07,3.760812E-06,6.882054E-07,1,0.4123482,-0.001272706,0.589844,0.0009296392,0.8075157,0,0,0,0,43.08805,82.98749,101.3253,123.4557,128.0499,115.0777,101.6056,118.2542,0,1,0,0,0,6.692223E-11,9.15849E-09,-1.482743E-10,1,1,0,0,0,1,1,1,-0.0003672623,-0.0001112844,0.002975354,7.14389E-11,1.48311E-08,-1.589958E-10,1,1,0,0,0,1</t>
  </si>
  <si>
    <t>752.4589,1.955575,0.8234652,2.597756,3.91958E-07,3.711215E-06,6.888578E-07,1,0.4123482,-0.001525624,0.590363,0.001115886,0.8071356,0,0,0,0,42.06101,81.0446,98.90348,120.4932,124.9655,112.2844,99.11062,115.3767,0,1,0,0,0,-3.648676E-11,-2.479902E-08,3.26228E-10,1,1,0,0,0,1,1,1,0,0,0,-3.648676E-11,-2.479902E-08,3.26228E-10,1,1,0,0,0,1</t>
  </si>
  <si>
    <t>752.5084,1.951997,0.8228664,2.596838,3.920199E-07,3.688034E-06,6.90182E-07,1,0.4123482,-0.001717582,0.5907591,0.001257586,0.8068452,0,0,0,0,43.05928,82.97592,101.256,123.357,127.9341,114.9496,101.4595,118.1121,0,1,-0.008567712,-0.001393454,-0.002377488,9.411646E-12,-1.029069E-08,6.402397E-10,1,1,0,0,0,1,1,1,0,0,0,5.249773E-11,-1.288979E-08,6.839349E-10,1,1,0,0,0,1</t>
  </si>
  <si>
    <t>752.5581,1.945486,0.8217934,2.595037,3.922979E-07,3.685296E-06,6.903044E-07,1,0.4123482,-0.001845273,0.5910602,0.001352138,0.8066242,0,0,0,0,44.23674,85.06779,103.7263,126.3202,130.9667,117.6803,103.8704,120.9585,0,1,-0.002852312,-0.0004748303,-0.0007992833,1.606914E-10,-2.304038E-09,6.0309E-11,1,1,0,0,0,1,1,1,0,0,0,1.174915E-10,-4.342358E-10,-6.327411E-12,1,1,0,0,0,1</t>
  </si>
  <si>
    <t>752.609,1.944391,0.8216131,2.594734,3.921508E-07,3.717129E-06,6.906945E-07,1,0.4123482,-0.001936837,0.591292,0.001420089,0.8064541,0,0,0,0,45.47054,87.21037,106.2322,129.3125,134.0166,120.4287,106.2972,123.8367,0,1,0,0,0,-1.056371E-10,1.460738E-08,2.932515E-10,1,1,0,0,0,1,1,1,0,0,0,-4.155912E-11,1.722468E-08,1.647646E-10,1,1,0,0,0,1</t>
  </si>
  <si>
    <t>752.6583,1.944207,0.8215828,2.594683,3.921232E-07,3.758082E-06,6.912408E-07,1,0.4123482,-0.002006383,0.5914713,0.001471766,0.8063222,0,0,0,0,46.56287,89.22332,108.6462,132.2297,137.021,123.1314,108.6832,126.635,0,1,0,0,0,-7.740438E-12,1.653689E-08,4.058528E-10,0.9999999,1,0,0,0,1,1,1,0,0,0,-1.988081E-11,2.441534E-08,1.402777E-10,0.9999999,1,0,0,0,1</t>
  </si>
  <si>
    <t>752.7084,1.944176,0.8215777,2.594675,3.919917E-07,3.734368E-06,6.917683E-07,1,0.4123482,-0.002059924,0.5916103,0.001511588,0.8062201,0,0,0,0,47.59624,91.18233,111.0217,135.1154,140.0065,125.8151,111.052,129.3999,0,1,0,0,0,-8.277813E-11,-1.054079E-08,3.533256E-10,1,1,0,0,0,1,1,1,0,0,0,-4.883212E-11,-1.317284E-08,1.740545E-10,1,1,0,0,0,1</t>
  </si>
  <si>
    <t>752.7581,1.944171,0.8215768,2.594673,3.919498E-07,3.694104E-06,6.92766E-07,1,0.4123482,-0.002101277,0.5917177,0.001542364,0.8061411,0,0,0,0,46.58835,89.24666,108.6627,132.2432,137.0293,123.1397,108.6906,126.6494,0,1,0,0,0,-2.099147E-11,-2.013236E-08,4.988902E-10,1,1,0,0,0,1,1,1,0,0,0,-2.099147E-11,-2.013236E-08,4.988902E-10,1,1,0,0,0,1</t>
  </si>
  <si>
    <t>752.8091,1.94417,0.8215767,2.594673,3.916537E-07,3.690458E-06,6.93401E-07,1,0.4123482,-0.002133206,0.5918009,0.001566139,0.8060799,0,0,0,0,47.60215,91.18779,111.0257,135.1185,140.0085,125.8169,111.0537,129.4032,0,1,0,0,0,-1.537932E-10,8.178329E-10,3.041919E-10,1,1,0,0,0,1,1,1,0,0,0,-1.422167E-10,-4.463839E-09,3.306773E-10,1,1,0,0,0,1</t>
  </si>
  <si>
    <t>752.8588,1.951992,0.8229133,2.596886,3.915105E-07,3.643403E-06,6.936352E-07,1,0.4123482,-0.002169745,0.5918673,0.00159324,0.8060309,0,0,0,0,43.50723,83.38696,101.5482,123.596,128.079,115.0951,101.5898,118.3657,0,1,0.01424376,0.00243474,0.004023337,-9.581801E-11,-2.708182E-08,1.688904E-10,0.9999999,1,0,0,0,1,1,1,0,0,0,-4.745154E-11,-1.997321E-08,6.533667E-11,0.9999999,1,0,0,0,1</t>
  </si>
  <si>
    <t>752.9084,1.968179,0.8251999,2.597514,3.918308E-07,3.648033E-06,6.944804E-07,1,0.4123482,-0.002234257,0.5919501,0.001640965,0.80597,0,0,0,0,43.18181,83.08835,101.3334,123.4187,127.9693,114.9846,101.4898,118.1767,0,1,0.01962348,0.002202834,-0.00384611,1.560562E-10,-1.239186E-09,3.605331E-10,1,1,0,0,0,1,1,1,0,0,0,1.641439E-10,5.868706E-09,4.845465E-10,1,1,0,0,0,1</t>
  </si>
  <si>
    <t>752.9587,1.987635,0.8275082,2.594512,3.915072E-07,3.606207E-06,6.949145E-07,1,0.4123482,-0.002325705,0.592152,0.001709028,0.8058211,0,0,0,0,43.53314,84.42945,103.2045,125.848,130.6196,117.3205,103.5175,120.4259,0,1,0.01961868,0.002233866,-0.003880068,-1.580087E-10,-2.31443E-08,1.895736E-10,1,1,0,0,0,1,1,1,0,0,0,-1.65583E-10,-1.868328E-08,2.444354E-10,1,1,0,0,0,1</t>
  </si>
  <si>
    <t>753.009,2.001017,0.8288004,2.589992,3.914203E-07,3.610702E-06,6.957673E-07,1,0.4123482,-0.002426242,0.5924699,0.001784383,0.805587,0,0,0,0,40.86429,79.97346,97.95075,119.5853,124.2436,111.5266,98.34323,114.3163,0,1,0.007376229,0.0005046508,-0.004164259,-2.928786E-11,-3.523754E-09,5.801893E-10,1,1,0,0,0,1,1,1,0,0,0,-5.770402E-11,8.01786E-09,2.72311E-10,1,1,0,0,0,1</t>
  </si>
  <si>
    <t>753.0583,2.010071,0.8285316,2.577819,3.912613E-07,3.616331E-06,6.957011E-07,1,0.4123482,-0.002504765,0.5929291,0.001844335,0.8052487,0,0,0,0,40.38028,79.54773,97.49075,119.1041,123.8119,111.0668,97.85951,113.728,0,1,0.01070284,-0.0004527281,-0.01566315,-5.335083E-11,-5.094278E-09,-6.753154E-11,1,1,0,0,0,1,1,1,0,0,0,-7.949343E-11,2.813434E-09,-3.311571E-11,1,1,0,0,0,1</t>
  </si>
  <si>
    <t>753.1083,2.019308,0.8284852,2.566743,3.910904E-07,3.646031E-06,6.954069E-07,1,0.4123482,-0.002560918,0.5935449,0.001888706,0.8047945,0,0,0,0,40.93099,81.20133,99.41558,121.4661,126.2723,113.1838,99.61354,115.8217,0,1,0.008177219,0.0003355991,-0.007089843,-1.110984E-10,1.507651E-08,-1.787387E-10,1,1,0,0,0,1,1,1,0,0,0,-8.592569E-11,2.253154E-08,-8.12726E-11,1,1,0,0,0,1</t>
  </si>
  <si>
    <t>753.1586,2.029476,0.828999,2.558526,3.910751E-07,3.66204E-06,6.956795E-07,1,0.4123482,-0.00261161,0.5942199,0.001929477,0.8042961,0,0,0,0,40.40989,80.96048,99.01917,120.9927,125.7864,112.6581,99.04008,115.2088,0,1,0.008935323,0.000114961,-0.01000088,-7.612216E-12,8.004479E-09,1.36236E-10,1,1,0,0,0,1,1,1,0,0,0,-7.612216E-12,8.004479E-09,1.36236E-10,1,1,0,0,0,1</t>
  </si>
  <si>
    <t>753.209,2.038553,0.829349,2.54998,3.912616E-07,3.663087E-06,6.95937E-07,1,0.4123482,-0.002653285,0.5949395,0.001963941,0.8037637,0,0,0,0,38.99744,78.84225,96.35557,117.7557,122.4349,109.578,96.23717,111.9866,0,1,0.01174566,0.0006985082,-0.009306083,9.32029E-11,5.235066E-10,1.287418E-10,1,1,0,0,0,1,1,1,0,0,0,9.32029E-11,5.235066E-10,1.287418E-10,1,1,0,0,0,1</t>
  </si>
  <si>
    <t>753.2588,2.044951,0.8296121,2.54395,3.910988E-07,3.682969E-06,6.958502E-07,1,0.4123482,-0.00269166,0.595666,0.001996116,0.8032252,0,0,0,0,39.46453,80.4864,98.29645,120.1465,124.9358,111.7402,98.04421,114.1243,0,1,0.003639348,0.000335901,-0.002150585,-1.102615E-10,1.628963E-08,-1.200888E-10,1,1,0,0,0,1,1,1,0,0,0,-5.246505E-11,3.592332E-09,3.344731E-11,1,1,0,0,0,1</t>
  </si>
  <si>
    <t>753.3085,2.049389,0.8302857,2.543259,3.916147E-07,3.61765E-06,6.947699E-07,1,0.4123482,-0.00272839,0.5962977,0.002026683,0.8027562,0,0,0,0,39.13577,80.31454,98.04418,119.8544,124.6457,111.4277,97.70633,113.7522,0,1,0.005693544,0.001211067,0.001454946,2.580269E-10,-3.265978E-08,-5.401554E-10,1,1,0,0,0,1,1,1,0,0,0,2.580269E-10,-3.265978E-08,-5.401554E-10,1,1,0,0,0,1</t>
  </si>
  <si>
    <t>753.3583,2.061216,0.8326508,2.545022,3.912625E-07,3.651411E-06,6.93426E-07,1,0.4123482,-0.00278739,0.5968083,0.002073264,0.8023763,0,0,0,0,39.77998,81.96692,100.1192,122.4405,127.3789,113.8454,99.80267,116.1635,0,1,0.0150164,0.002814106,0.0006967576,-1.771895E-10,1.688035E-08,-7.089818E-10,1,1,0,0,0,1,1,1,0,0,0,-1.752157E-10,1.688062E-08,-6.349097E-10,1,1,0,0,0,1</t>
  </si>
  <si>
    <t>753.4081,2.10202,0.8392872,2.538837,3.914977E-07,3.622655E-06,6.951516E-07,1,0.4123482,-0.002908779,0.5973766,0.002166756,0.8019527,0,0,0,0,35.65517,74.04474,90.62315,110.95,115.5339,103.2233,90.46706,105.2058,0,1,0.0639045,0.01012493,-0.01194123,7.188002E-11,-8.688692E-09,8.841284E-10,1,1,0,0,0,1,1,1,0,0,0,1.632006E-10,-2.006749E-08,8.414106E-10,1,1,0,0,0,1</t>
  </si>
  <si>
    <t>753.458,2.170895,0.8500223,2.524229,3.911842E-07,3.715209E-06,6.947217E-07,1,0.4123482,-0.003175168,0.5983683,0.002371308,0.8012114,0,0,0,0,36.63401,78.14308,96.06346,117.9558,123.1392,109.8594,96.14449,111.5816,0,1,0.06748249,0.01057284,-0.01426354,-1.568068E-10,4.62762E-08,-2.150339E-10,1,1,0,0,0,1,1,1,0,0,0,-1.568068E-10,4.62762E-08,-2.150339E-10,1,1,0,0,0,1</t>
  </si>
  <si>
    <t>753.509,2.214193,0.8569486,2.516032,3.911967E-07,3.730193E-06,6.938259E-07,1,0.4123482,-0.003523474,0.5995924,0.002639842,0.8002934,0,0,0,0,35.11355,77.84131,96.26866,118.7016,124.3753,110.7118,96.66663,111.8477,0,1,0.0286991,0.004620514,-0.00529287,6.121964E-11,1.294546E-08,-8.806056E-10,1,1,0,0,0,1,1,1,0,0,0,-4.870274E-11,2.03904E-09,-1.53462E-11,1,1,0,0,0,1</t>
  </si>
  <si>
    <t>753.5588,2.247301,0.8623639,2.510527,3.910227E-07,3.794801E-06,6.928596E-07,1,0.4123482,-0.003880468,0.6007906,0.002916404,0.7993917,0,0,0,0,32.64072,74.56017,92.64635,114.5959,120.4182,107.0153,93.28889,107.661,0,1,0.04163024,0.006598314,-0.008267617,-9.684938E-11,3.233266E-08,-4.955428E-10,0.9999999,1,0,0,0,1,1,1,0,0,0,-7.716454E-11,3.227512E-08,-4.708356E-10,0.9999999,1,0,0,0,1</t>
  </si>
  <si>
    <t>753.6082,2.302488,0.8705186,2.495913,3.904616E-07,3.773296E-06,6.928195E-07,1,0.4123482,-0.004266965,0.6021196,0.003218014,0.7983881,0,0,0,0,31.2635,73.30981,91.45415,113.4207,119.4786,106.0343,92.30891,106.2792,0,1,0.06543879,0.009578345,-0.01775218,-2.682389E-10,-1.380757E-08,1.961337E-10,1,1,0,0,0,1,1,1,0,0,0,-2.930671E-10,-7.698487E-09,-2.365328E-10,1,1,0,0,0,1</t>
  </si>
  <si>
    <t>753.6642,2.364665,0.8794224,2.477552,3.902497E-07,3.772783E-06,6.914955E-07,1,0.4123482,-0.004713547,0.6037703,0.003570153,0.7971365,0,0,0,0,21.18836,51.6207,64.69503,80.51556,85.10889,75.3652,65.45818,75.11411,0,1,0.04960151,0.006973454,-0.015666,-1.317459E-10,-5.388252E-09,-7.034153E-10,1,1,0,0,0,1,1,1,0,0,0,-8.013396E-11,4.875452E-09,-6.208048E-10,1,1,0,0,0,1</t>
  </si>
  <si>
    <t>753.7139,2.397765,0.8847515,2.471211,3.899557E-07,3.820827E-06,6.871728E-07,1,0.4123482,-0.005161016,0.6054413,0.003926165,0.7958635,0,0,0,0,27.52132,69.86647,87.95916,109.8625,116.5618,102.9701,89.20959,101.9782,0,1,0.021447,0.003975287,-0.0009830929,-1.83312E-10,3.160762E-08,-2.309105E-09,1,1,0,0,0,1,1,1,0,0,0,-1.10772E-10,1.643497E-08,-2.013704E-09,1,1,0,0,0,1</t>
  </si>
  <si>
    <t>753.7649,2.407935,0.8867221,2.471261,3.903224E-07,3.74524E-06,6.869348E-07,1,0.4123482,-0.005555368,0.6068286,0.004241505,0.794802,0,0,0,0,27.00073,70.38129,88.92789,111.3407,118.4282,104.4845,90.41209,103.0559,0,1,0.002842484,0.0006662699,0.0006901985,1.321661E-10,-3.096245E-08,1.199786E-10,1,1,0,0,0,1,1,1,0,0,0,2.344736E-10,-4.462757E-08,-3.583189E-10,1,1,0,0,0,1</t>
  </si>
  <si>
    <t>753.8146,2.409644,0.8870534,2.471269,3.909296E-07,3.766768E-06,6.845352E-07,1,0.4123482,-0.005870597,0.6079149,0.004494923,0.7939677,0,0,0,0,25.93226,68.33948,86.51109,108.4299,115.4573,101.8228,88.08296,100.2679,0,1,0,0,0,2.75917E-10,1.697237E-08,-1.40276E-09,1,1,0,0,0,1,1,1,0,0,0,3.312902E-10,4.554544E-09,-9.96993E-10,1,1,0,0,0,1</t>
  </si>
  <si>
    <t>753.8641,2.409931,0.8871091,2.47127,3.905819E-07,3.833065E-06,6.821516E-07,1,0.4123482,-0.006116516,0.6087549,0.00469351,0.7933209,0,0,0,0,27.00801,71.39056,90.42432,113.3687,120.7531,106.4827,92.10855,104.8105,0,1,0,0,0,-2.336579E-10,3.067255E-08,-1.417248E-09,0.9999999,1,0,0,0,1,1,1,0,0,0,-1.140734E-10,3.562392E-08,-9.663914E-10,0.9999999,1,0,0,0,1</t>
  </si>
  <si>
    <t>753.9149,2.40998,0.8871185,2.47127,3.882874E-07,3.834951E-06,6.810299E-07,1,0.4123482,-0.006307964,0.6094024,0.00484862,0.7928212,0,0,0,0,27.57649,72.94603,92.4072,115.8631,123.4189,108.8312,94.13882,107.1109,0,1,0,0,0,-1.079845E-09,-9.656129E-10,-7.198976E-10,1,1,0,0,0,1,1,1,0,0,0,-1.214748E-09,2.849183E-09,-4.019134E-10,1,1,0,0,0,1</t>
  </si>
  <si>
    <t>753.964,2.409988,0.8871201,2.47127,3.893757E-07,3.792629E-06,6.7858E-07,1,0.4123482,-0.006457417,0.6099005,0.004969968,0.7924361,0,0,0,0,26.97042,71.35374,90.39287,113.3392,120.7324,106.4616,92.08895,104.7765,0,1,0,0,0,5.335706E-10,-2.262643E-08,-1.420903E-09,1,1,0,0,0,1,1,1,0,0,0,5.547517E-10,-1.96956E-08,-1.029189E-09,1,1,0,0,0,1</t>
  </si>
  <si>
    <t>754.014,2.409989,0.8871204,2.47127,3.886556E-07,3.855423E-06,6.76868E-07,1,0.4123482,-0.006573808,0.6102843,0.005064631,0.792139,0,0,0,0,26.36975,69.76679,88.38308,110.8195,118.0487,104.0951,90.04183,102.447,0,1,0,0,0,-3.529974E-10,2.969967E-08,-7.758048E-10,1,1,0,0,0,1,1,1,0,0,0,-3.671151E-10,3.309309E-08,-9.362836E-10,1,1,0,0,0,1</t>
  </si>
  <si>
    <t>754.0649,2.409989,0.8871204,2.47127,3.875279E-07,3.861791E-06,6.761012E-07,1,0.4123482,-0.006664684,0.6105794,0.005138611,0.7919104,0,0,0,0,22.77364,60.25291,76.33062,95.7075,101.951,89.90017,77.76331,88.47669,0,1,0,0,0,-5.682541E-10,4.8901E-09,-4.896514E-10,1,1,0,0,0,1,1,1,0,0,0,-5.595092E-10,1.476125E-09,-2.772136E-10,1,1,0,0,0,1</t>
  </si>
  <si>
    <t>754.1143,2.41206,0.8881014,2.474941,3.864618E-07,3.925295E-06,6.715727E-07,1,0.4123482,-0.00674164,0.6107873,0.005200775,0.7917489,0,0,0,0,25.76555,68.17641,86.37299,108.301,115.3677,101.7316,87.99859,100.12,0,1,0.004060069,0.001923471,0.007198341,-5.478522E-10,2.986608E-08,-2.537766E-09,1,1,0,0,0,1,1,1,0,0,0,-5.183498E-10,3.363668E-08,-1.990784E-09,1,1,0,0,0,1</t>
  </si>
  <si>
    <t>754.1641,2.428652,0.8939604,2.491501,3.860364E-07,3.940305E-06,6.738196E-07,1,0.4123482,-0.006864551,0.6107966,0.005295733,0.7917401,0,0,0,0,24.36941,64.81185,82.2927,103.2591,110.063,97.07774,84.01675,95.50354,0,1,0.02424071,0.008176621,0.02169402,-2.185009E-10,8.863408E-09,8.987863E-10,1,1,0,0,0,1,1,1,0,0,0,-2.069723E-10,6.145171E-09,1.347987E-09,1,1,0,0,0,1</t>
  </si>
  <si>
    <t>754.215,2.46586,0.9114949,2.5278,3.874216E-07,3.866336E-06,6.754679E-07,1,0.4123482,-0.007172159,0.6104769,0.005528453,0.7919824,1,-0.01633382,0,2.384186E-07,23.99137,65.43051,83.86877,105.5786,112.8526,99.61244,86.36955,97.7794,0,1,0.08110953,0.02320516,0.04590574,6.556491E-10,-4.175595E-08,5.560004E-10,1,1,0,0,0,1,1,1,0,0,0,7.295968E-10,-3.221466E-08,1.092382E-09,1,1,0,0,0,1</t>
  </si>
  <si>
    <t>754.2641,2.465408,0.9349096,2.577969,3.877489E-07,3.852508E-06,6.790303E-07,1,0.4123482,-0.007809027,0.6094678,0.006003598,0.7927496,1,-0.01743102,0,2.384186E-07,22.6143,63.76868,83.2074,105.3887,113.1905,100.1072,87.1777,98.0904,0,1,0.07649179,0.02327348,0.05106058,1.262976E-10,-3.714015E-09,1.397104E-09,1,1,0,0,0,1,1,1,0,0,0,2.009259E-10,-1.01148E-08,2.165263E-09,1,1,0,0,0,1</t>
  </si>
  <si>
    <t>754.3142,2.462757,0.9570348,2.630595,3.886518E-07,3.8171E-06,6.761766E-07,1,0.4123482,-0.008706579,0.6077891,0.006664498,0.7940228,1,-0.01444817,0,0,23.52616,63.9301,84.99531,108.3015,116.7662,103.616,90.80598,101.7728,0,1,0.06309166,0.02169008,0.05410991,6.276727E-10,-1.742939E-08,-1.816595E-09,1,1,0,0,0,1,1,1,0,0,0,2.752194E-10,-1.797957E-08,-1.037247E-09,1,1,0,0,0,1</t>
  </si>
  <si>
    <t>754.3643,2.46136,0.9810043,2.69487,3.871076E-07,3.888523E-06,6.769973E-07,1,0.4123482,-0.009824105,0.6054361,0.00747409,0.7957983,1,-0.01324081,0,0,23.32104,62.71476,85.07137,109.0205,117.9586,105.0823,92.7282,103.5461,0,1,0.06191668,0.02403918,0.06672765,-8.46504E-10,3.601865E-08,6.092107E-10,1,1,0,0,0,1,1,1,0,0,0,-6.977706E-10,3.540207E-08,2.114591E-10,1,1,0,0,0,1</t>
  </si>
  <si>
    <t>754.4139,2.456827,1.000283,2.749791,3.859383E-07,3.836724E-06,6.823603E-07,1,0.4123482,-0.01107907,0.6025602,0.008366166,0.7979527,1,-0.008745909,0,0,20.26879,54.37216,75.44391,97.22993,105.5829,94.47263,83.98762,93.39734,0,1,0.03963226,0.0167147,0.04859415,-3.37535E-10,-3.30762E-08,2.350272E-09,1,1,0,0,0,1,1,1,0,0,0,-8.318396E-10,-1.872311E-08,3.012692E-09,1,1,0,0,0,1</t>
  </si>
  <si>
    <t>754.4643,2.453296,1.010981,2.780497,3.866828E-07,3.845976E-06,6.743483E-07,1,0.4123482,-0.01229557,0.5996478,0.009214925,0.8001165,1,-0.00498867,0,0,20.83926,55.17567,77.78099,100.5995,109.4933,98.29656,87.85592,97.43385,0,1,0.01958881,0.008393668,0.02445905,3.721674E-10,4.62461E-09,-4.005975E-09,0.9999999,1,0,0,0,1,1,1,0,0,0,3.721674E-10,4.62461E-09,-4.005975E-09,0.9999999,1,0,0,0,1</t>
  </si>
  <si>
    <t>754.5142,2.451968,1.017746,2.799873,3.876638E-07,3.846164E-06,6.729317E-07,1,0.4123482,-0.01339003,0.5969546,0.009965377,0.8021014,1,-0.003423691,0,0,22.48459,59.29747,84.10404,109.0271,118.8472,106.9493,95.94955,106.2086,0,1,0.0138882,0.005288391,0.01358301,2.558801E-10,1.887029E-09,-5.854625E-10,1,1,0,0,0,1,1,1,0,0,0,7.251121E-10,-1.700968E-09,-8.311662E-10,1,1,0,0,0,1</t>
  </si>
  <si>
    <t>754.5645,2.452067,1.022537,2.807609,3.864665E-07,3.881248E-06,6.737135E-07,1,0.4123482,-0.01433583,0.5946762,0.01060652,0.8037675,1,-0.003534079,0,0,22.90308,60.68839,86.2809,111.9982,122.1982,110.1102,98.99205,109.4548,0,1,0.01668537,0.004371129,0.005146997,-5.986884E-10,1.754177E-08,3.908082E-10,1,1,0,0,0,1,1,1,0,0,0,-5.986884E-10,1.754177E-08,3.908082E-10,1,1,0,0,0,1</t>
  </si>
  <si>
    <t>754.6149,2.457983,1.027739,2.799063,3.859961E-07,3.831204E-06,6.854377E-07,1,0.4123482,-0.01515468,0.5929401,0.01116214,0.8050266,1,-0.009112358,0,0,22.27357,59.16558,84.24787,109.4618,119.5018,107.7427,96.96252,107.1647,0,1,0.04294124,0.005734503,-0.01787572,-9.704108E-11,-2.417233E-08,6.255229E-09,1,1,0,0,0,1,1,1,0,0,0,-3.734431E-10,-2.58719E-08,5.4689E-09,1,1,0,0,0,1</t>
  </si>
  <si>
    <t>754.6649,2.463201,1.034338,2.757385,3.887346E-07,3.748304E-06,6.794249E-07,1,0.4123482,-0.01589539,0.5921802,0.0116849,0.805564,1,-0.01490068,0,0,22.41278,60.11963,85.70954,111.4692,121.7413,109.6935,98.67223,109.1479,0,1,0.07585783,0.006772698,-0.05131174,1.537415E-09,-4.629716E-08,-3.441869E-09,1,1,0,0,0,1,1,1,0,0,0,1.201132E-09,-3.66032E-08,-2.57111E-09,1,1,0,0,0,1</t>
  </si>
  <si>
    <t>754.714,2.458544,1.038691,2.724658,3.914191E-07,3.743276E-06,6.764144E-07,1,0.4123482,-0.01656598,0.5922219,0.01217949,0.8055126,1,-0.009980202,0,0.0003156662,21.81692,58.25861,82.84361,107.7629,117.6122,105.7802,94.95605,105.4279,0,1,0.0401962,0.003636065,-0.02814586,1.350408E-09,4.593893E-09,-2.820909E-09,1,1,0,0,0,1,1,1,0,0,0,1.333965E-09,-9.622612E-09,-1.896919E-10,0.9999999,1,0,0,0,1</t>
  </si>
  <si>
    <t>754.7647,2.451122,1.040828,2.71172,3.940137E-07,3.741686E-06,6.644387E-07,1,0.4123482,-0.01714708,0.5925679,0.01261838,0.8052391,1,-0.002848864,0,0,22.64336,59.72978,84.20998,109.4827,119.3432,107.1709,96.02462,107.0544,0,1,0.007451037,0.0009201441,-0.003954161,1.145155E-09,-1.656997E-09,-5.670356E-09,1,1,0,0,0,1,1,1,0,0,0,1.449394E-09,6.713474E-11,-6.305356E-09,1,1,0,0,0,1</t>
  </si>
  <si>
    <t>754.8149,2.448552,1.040628,2.707674,3.955854E-07,3.68998E-06,6.638994E-07,1,0.4123482,-0.01761222,0.5929067,0.01297235,0.8049741,1,-4.124641E-05,0,0,22.43758,58.57224,82.04497,106.6047,116.0956,104.1813,93.26268,104.2459,0,1,-0.001827387,-0.001097597,-0.003668234,8.942151E-10,-2.134005E-08,-1.37475E-09,1,1,0,0,0,1,1,1,0,0,0,6.774828E-10,-3.036606E-08,8.353973E-10,1,1,0,0,0,1</t>
  </si>
  <si>
    <t>754.8641,2.446868,1.039319,2.702765,3.969091E-07,3.693408E-06,6.594531E-07,1,0.4123482,-0.01795086,0.593254,0.01323392,0.8047063,1,0,0,0,22.62872,58.72759,82.00124,106.4974,115.9164,103.9858,93.04213,104.1191,0,1,-0.001828353,-0.00110837,-0.003664512,8.67362E-10,-1.547347E-10,-1.636809E-09,0.9999999,1,0,0,0,1,1,1,0,0,0,4.561964E-10,3.583182E-09,-2.809609E-09,0.9999999,1,0,0,0,1</t>
  </si>
  <si>
    <t>754.9149,2.446584,1.039099,2.70194,3.973517E-07,3.744074E-06,6.56151E-07,1,0.4123482,-0.01820438,0.5935522,0.01343139,0.8044775,1,0,0,0,23.28819,60.23415,83.93963,108.9738,118.5712,106.3414,95.11278,106.5003,0,1,0,0,0,4.999565E-10,2.973895E-08,-2.298411E-09,1,1,0,0,0,1,1,1,0,0,0,-5.755362E-11,2.09254E-08,-1.003897E-09,1,1,0,0,0,1</t>
  </si>
  <si>
    <t>754.9647,2.446537,1.039062,2.701801,4.023595E-07,3.706657E-06,6.591099E-07,1,0.4123482,-0.01839901,0.5937882,0.01358345,0.8042963,1,0,0,0,24.41324,63.07398,87.84003,114.0226,124.0506,111.2464,99.48647,111.4188,0,1,0,0,0,2.364101E-09,-1.706933E-08,1.476314E-09,1,1,0,0,0,1,1,1,0,0,0,2.64367E-09,-2.034736E-08,1.482479E-09,1,1,0,0,0,1</t>
  </si>
  <si>
    <t>755.0148,2.446529,1.039055,2.701778,4.00388E-07,3.805609E-06,6.615748E-07,1,0.4123482,-0.01854925,0.5939717,0.01370099,0.8041553,1,0,0,0,25.50884,65.88695,91.74318,119.0854,129.555,116.1804,103.8955,116.3618,0,1,0,0,0,-8.539105E-10,4.972958E-08,9.299643E-10,1,1,0,0,0,1,1,1,0,0,0,-1.117532E-09,4.922185E-08,1.534594E-09,1,1,0,0,0,1</t>
  </si>
  <si>
    <t>755.0642,2.446528,1.039054,2.701774,9.046344E-06,-3.195254E-05,-2.746323E-05,1,0.4123482,-0.01866537,0.594114,0.01379194,0.804046,1,0,0,0,24.96853,64.48723,89.79108,116.5506,126.7966,113.7061,101.682,113.884,0,1,0,0,0,8.644765E-06,-3.577504E-05,-2.812084E-05,1,1,0,0,0,1,1,1,0,0,0,1.104394E-09,1.690101E-08,-4.011538E-09,1,1,0,0,0,1</t>
  </si>
  <si>
    <t>755.1146,2.446528,1.039054,2.701773,9.045669E-06,-3.193402E-05,-2.745833E-05,1,0.4123482,-0.01875513,0.5942241,0.0138623,0.8039613,1,0,0,0,25.51269,65.88931,91.743,119.0839,129.5521,116.177,103.8916,116.3591,0,1,0,0,0,-2.031136E-11,1.382046E-09,2.371386E-09,1,1,0,0,0,1,1,1,0,0,0,-6.579474E-10,1.714094E-08,2.551998E-09,1,1,0,0,0,1</t>
  </si>
  <si>
    <t>755.1648,2.445981,1.039235,2.703479,9.043693E-06,-3.18697E-05,-2.746115E-05,1,0.4123482,-0.01882541,0.5943021,0.01391711,0.8039011,1,0,0,0,24.97014,64.48742,89.79099,116.5502,126.7955,113.705,101.6809,113.8833,0,1,-0.001824401,0.000602835,0.005684027,-9.391472E-10,2.943534E-08,-8.108218E-10,1,1,0,0,0,1,1,1,0,0,0,-1.034029E-09,3.489718E-08,-2.003622E-09,1,1,0,0,0,1</t>
  </si>
  <si>
    <t>755.2154,2.429205,1.036452,2.710152,0.001314293,0.005725798,0.002132397,0.9999805,0.4123482,-0.01886897,0.594218,0.01394629,0.8039618,1,0,0,0,19.04857,49.11024,68.39471,88.7681,96.56243,86.60868,77.46571,86.76243,0,1,-0.02583859,-0.005253568,0.00498585,-4.269712E-10,-6.796832E-09,3.139703E-09,1,1,0,0,0,1,1,1,0,0,0,0.001305943,0.005757458,0.00216001,0.9999802,1,0,0,0,1</t>
  </si>
  <si>
    <t>755.265,2.372393,1.023201,2.711346,0.005889281,0.03000868,0.01159145,0.9994651,0.4123482,-0.01876516,0.5938606,0.0138566,0.8042297,0,0,0,0,21.26938,54.08132,74.89507,97.0213,105.4023,94.59641,84.633,94.95761,0,1,-0.06933737,-0.01660978,-0.001175527,1.751462E-10,-1.446658E-10,-2.94492E-09,0.9999999,1,0,0,0,1,1,1,0,0,0,0.004600843,0.02427354,0.009477885,0.9996497,1,0,0,0,1</t>
  </si>
  <si>
    <t>755.3141,2.317698,1.008611,2.70098,0.006529837,0.02759552,0.008140065,0.9995647,0.4123482,-0.01847464,0.5933846,0.01362501,0.8045917,0,0,0,0,24.87229,60.24245,82.16821,105.9422,114.6922,103.0021,92.11877,103.8412,0,1,-0.05284349,-0.01494305,-0.01527299,-2.130178E-10,5.942998E-09,3.499721E-09,1,1,0,0,0,1,1,1,0,0,0,0.0005454197,-0.002380866,-0.003490664,0.9999909,1,0,0,0,1</t>
  </si>
  <si>
    <t>755.3648,2.270091,0.9953583,2.688073,0.008359662,0.02643685,0.008272535,0.9995813,0.4123482,-0.0180297,0.5929635,0.01328204,0.804918,0,0,0,0,27.78061,63.83937,85.65795,109.7534,118.1895,106.167,94.84743,107.5437,0,1,-0.0417213,-0.01170561,-0.01213699,7.257322E-10,-4.733055E-08,3.368796E-09,1,1,0,0,0,1,1,1,0,0,0,0.001834973,-0.001150737,8.896476E-05,0.9999974,1,0,0,0,1</t>
  </si>
  <si>
    <t>755.4143,2.244391,0.9882245,2.680715,0.007421051,0.02977205,0.006136447,0.9995103,0.4123482,-0.01754159,0.5926229,0.01291075,0.8051855,0,0,0,0,28.78391,64.10959,84.81334,108.0914,115.8817,104.0967,92.89246,105.8603,0,1,-0.01947387,-0.005388759,-0.005720981,-1.141575E-09,-1.339397E-08,2.032747E-09,1,1,0,0,0,1,1,1,0,0,0,-0.001027108,0.003341548,-0.002083089,0.9999915,1,0,0,0,1</t>
  </si>
  <si>
    <t>755.465,2.223617,0.9825061,2.674627,0.01132437,0.0456809,0.0105488,0.9988362,0.4123482,-0.01706751,0.5923532,0.01255276,0.8053999,0,0,0,0,29.15733,63.71531,83.46728,106.0406,113.3897,101.8662,90.84834,103.8017,0,1,-0.02226674,-0.006092746,-0.00656276,9.556763E-10,9.031701E-09,-3.278878E-09,1,1,0,0,0,1,1,1,0,0,0,0.003961849,0.01589901,0.004441113,0.9998558,1,0,0,0,1</t>
  </si>
  <si>
    <t>755.5146,2.204807,0.9772844,2.668178,0.01622823,0.07800504,0.01905377,0.9966388,0.4123482,-0.01661882,0.5921437,0.01221588,0.8055685,0,0,0,0,30.12619,64.73612,83.97559,106.4855,113.7352,102.1774,91.07445,104.281,0,1,-0.02141784,-0.006190772,-0.009380486,-3.015888E-10,6.467162E-09,2.107842E-09,1,1,0,0,0,1,1,1,0,0,0,0.005059953,0.03233652,0.008629225,0.999427,1,0,0,0,1</t>
  </si>
  <si>
    <t>755.5647,2.180686,0.9693434,2.651387,0.01687502,0.07247991,0.01772848,0.9970695,0.4123482,-0.01615778,0.5920829,0.0118749,0.8056275,0,0,0,0,31.7961,67.36148,86.51019,109.5086,116.8483,104.9574,93.47976,107.289,0,1,-0.02150118,-0.007651518,-0.01876668,3.323298E-10,1.798825E-08,4.570476E-10,1,1,0,0,0,1,1,1,0,0,0,0.0006595448,-0.005499021,-0.001491011,0.9999836,1,0,0,0,1</t>
  </si>
  <si>
    <t>755.614,2.129875,0.9536793,2.62079,0.01610757,0.04910422,0.01144315,0.9985982,0.4123482,-0.01558591,0.5922877,0.01146047,0.8054943,0,0,0,0,33.65712,70.25482,89.34834,112.6211,119.7273,107.4871,95.58456,110.1833,0,1,-0.05968162,-0.01789267,-0.03322983,-1.597634E-09,3.096714E-08,-5.024214E-09,1,1,0,0,0,1,1,1,0,0,0,-0.0009020827,-0.0233278,-0.006616044,0.9997054,1,0,0,0,1</t>
  </si>
  <si>
    <t>755.6649,2.091665,0.9428356,2.602751,0.01613162,0.04441428,0.0111528,0.9988207,0.4123482,-0.01492824,0.5926194,0.0109861,0.8052694,0,0,0,0,35.24864,72.06474,90.54214,113.3662,119.8148,107.4994,95.39479,110.6882,0,1,-0.0298044,-0.00807301,-0.01202756,-7.221105E-10,1.96004E-08,-5.549011E-09,1,1,0,0,0,1,1,1,0,0,0,5.940695E-05,-0.004689367,-0.0003694775,0.9999888,1,0,0,0,1</t>
  </si>
  <si>
    <t>755.7141,2.070893,0.9374161,2.595419,0.01613164,0.04441438,0.01115281,0.9988207,0.4123482,-0.01430562,0.5929183,0.01053585,0.8050666,0,0,0,0,36.69859,73.65391,91.56685,114.0819,120.069,107.7028,95.4502,111.2723,0,1,-0.01676793,-0.004193893,-0.005024703,-4.020885E-10,3.872193E-08,1.384161E-09,1,1,0,0,0,1,1,1,0,0,0,-4.020885E-10,3.872193E-08,1.384161E-09,1,1,0,0,0,1</t>
  </si>
  <si>
    <t>755.7645,2.054863,0.9334063,2.590452,0.01613165,0.0444144,0.01115282,0.9988207,0.4123482,-0.01375002,0.5931554,0.01013273,0.8049068,0,0,0,0,37.63929,74.65057,92.22404,114.5803,120.3163,107.928,95.59885,111.7181,0,1,-0.01399223,-0.003450505,-0.004160699,8.245096E-10,-5.102756E-09,-7.726748E-10,1,1,0,0,0,1,1,1,0,0,0,8.245096E-10,-5.102756E-09,-7.726748E-10,1,1,0,0,0,1</t>
  </si>
  <si>
    <t>755.8146,2.046407,0.9313204,2.587909,0.01613166,0.04441439,0.01115284,0.9988207,0.4123482,-0.01327499,0.5933381,0.009787166,0.8047844,0,0,0,0,39.20971,77.13038,94.89936,117.6852,123.3885,110.6935,98.02283,114.7293,0,1,-0.005600007,-0.001371557,-0.001660953,7.72484E-10,-2.169648E-08,3.106192E-09,1,1,0,0,0,1,1,1,0,0,0,6.765438E-10,-6.763372E-09,3.943489E-09,1,1,0,0,0,1</t>
  </si>
  <si>
    <t>755.8646,2.038743,0.9298768,2.588149,0.01613168,0.04441444,0.01115286,0.9988207,0.4123482,-0.01288275,0.5934629,0.009500944,0.8047022,0,0,0,0,33.1795,64.93857,79.70419,98.72952,103.4183,92.78493,82.15357,96.24466,0,1,-0.01023571,-0.001439251,0.003186956,-5.45863E-10,1.601941E-08,5.300133E-09,1,1,0,0,0,1,1,1,0,0,0,-5.847384E-10,1.432011E-08,4.949912E-09,1,1,0,0,0,1</t>
  </si>
  <si>
    <t>755.915,2.001684,0.9232676,2.591876,0.01535754,0.04348514,0.01062575,0.9988796,0.4123482,-0.01253245,0.5933964,0.009240909,0.8047598,0,0,0,0,39.07541,76.11574,93.29372,115.4673,120.8705,108.4712,96.0612,112.5916,0,1,-0.07172287,-0.01340655,0.00361674,3.406481E-10,-2.744377E-08,-7.35519E-09,1,1,0,0,0,1,1,1,0,0,0,-0.0008866414,-0.0009345231,-0.0004567659,0.9999988,1,0,0,0,1</t>
  </si>
  <si>
    <t>755.9644,1.954925,0.9145439,2.594257,0.01298574,0.0382942,0.008585826,0.9991453,0.4123482,-0.01210874,0.5929933,0.008919008,0.805067,0,0,0,0,38.52916,73.76133,89.9671,111.0125,115.9238,104.1435,92.30924,108.3562,0,1,-0.0186329,-0.003516759,0.00066906,1.069397E-09,3.432952E-08,1.052244E-09,1,1,0,0,0,1,1,1,0,0,0,-0.002302906,-0.00519069,-0.002063798,0.9999819,1,0,0,0,1</t>
  </si>
  <si>
    <t>756.0151,1.945724,0.9128245,2.594706,0.01174844,0.03694703,0.008715315,0.9992102,0.4123482,-0.01172042,0.5925505,0.008622952,0.8054019,0,0,0,0,39.94365,75.13149,91.19025,112.1396,116.7757,105.0296,93.184,109.5351,0,1,0,0,0,-7.938052E-11,-1.187427E-08,-1.265204E-09,1,1,0,0,0,1,1,1,0,0,0,-0.001224173,-0.001357102,0.0001545133,0.9999983,1,0,0,0,1</t>
  </si>
  <si>
    <t>756.0646,1.944178,0.9125354,2.594781,0.01058364,0.0349911,0.008137524,0.9992985,0.4123482,-0.01140916,0.5921852,0.008385901,0.8056775,0,0,0,0,40.45306,75.64064,91.64067,112.5564,117.0955,105.3618,93.51208,109.9757,0,1,0,0,0,5.220019E-10,-2.299504E-08,-2.490009E-09,1,1,0,0,0,1,1,1,0,0,0,-0.001166831,-0.001962586,-0.000557523,0.9999973,1,0,0,0,1</t>
  </si>
  <si>
    <t>756.1148,1.943918,0.9124868,2.594794,0.01054335,0.03562021,0.009088869,0.9992685,0.4123482,-0.01116647,0.5918982,0.008201345,0.8058937,0,0,0,0,42.60018,79.55236,96.34087,118.2937,123.0325,110.7172,98.2768,115.5827,0,1,0,0,0,-1.010693E-09,4.013843E-08,1.316518E-09,1,1,0,0,0,1,1,1,0,0,0,-1.069347E-05,0.0006189717,0.00095909,0.9999993,1,0,0,0,1</t>
  </si>
  <si>
    <t>756.1647,1.943874,0.9124786,2.594796,0.008571181,0.02822348,0.004662683,0.999554,0.4123482,-0.0109793,0.5916733,0.008059124,0.8060628,0,0,0,0,42.61664,79.57505,96.37293,118.321,123.0488,110.7357,98.29703,115.6059,0,1,0,0,0,2.898163E-10,-1.158805E-08,-3.413207E-09,1,1,0,0,0,1,1,1,0,0,0,-0.002061715,-0.007372404,-0.004434909,0.9999608,1,0,0,0,1</t>
  </si>
  <si>
    <t>756.2144,1.943867,0.9124773,2.594796,0.005379878,0.02434429,0.003410825,0.9996833,0.4123482,-0.01083489,0.5914981,0.007949472,0.8061944,0,0,0,0,38.54041,71.96922,87.2242,107.0688,111.3114,100.185,88.95181,104.5446,0,1,0,0,0,4.111387E-10,7.146582E-09,-2.918301E-09,1,1,0,0,0,1,1,1,0,0,0,-0.003276466,-0.003511006,-0.0007115136,0.9999882,1,0,0,0,1</t>
  </si>
  <si>
    <t>756.2651,1.943866,0.9124771,2.594796,0.005390678,0.0220675,0.002594556,0.9997386,0.4123482,-0.01072388,0.5913611,0.007865192,0.8062972,0,0,0,0,42.55897,79.53159,96.41096,118.3426,123.0228,110.7311,98.32441,115.5311,0,1,0,0,0,2.337443E-10,2.375471E-08,7.049126E-10,1,1,0,0,0,1,1,1,0,0,0,5.605306E-05,-0.002629967,-0.001326046,0.9999955,1,0,0,0,1</t>
  </si>
  <si>
    <t>756.3142,1.943865,0.9124771,2.594796,0.001816431,0.01527421,0.0003983182,0.9998817,0.4123482,-0.01063817,0.5912545,0.007800153,0.8063772,0,0,0,0,41.5276,77.61259,94.13143,115.5307,120.0798,108.0856,95.98126,112.7615,0,1,0,0,0,7.3163E-10,-1.446041E-08,-2.30899E-09,1,1,0,0,0,1,1,1,0,0,0,-0.00360384,-0.006790588,-0.002160712,0.9999679,1,0,0,0,1</t>
  </si>
  <si>
    <t>756.3645,1.943382,0.9126412,2.596238,0.001188469,0.01377303,0.001667317,0.9999031,0.4123482,-0.01057335,0.5911615,0.007750737,0.8064467,0,0,0,0,43.6496,81.36745,98.73784,121.1727,125.9194,113.3517,100.6746,118.218,0,1,-0.0009480141,0.0003218314,0.00282802,6.573019E-10,-2.825998E-08,7.027928E-10,1,1,0,0,0,1,1,1,0,0,0,-0.0006126676,-0.001501251,0.001277788,0.9999979,1,0,0,0,1</t>
  </si>
  <si>
    <t>756.4149,1.920954,0.9096071,2.602125,0.002748068,0.01723904,0.007568754,0.999819,0.4123482,-0.01051441,0.5909238,0.007702759,0.8066221,0,0,0,0,42.68504,79.51708,96.55149,118.481,123.1221,110.8523,98.47399,115.6588,0,1,-0.04389723,-0.007575543,0.002072023,-1.213491E-09,5.088617E-08,-2.11926E-10,1,1,0,0,0,1,1,1,0,0,0,0.001622276,0.003465661,0.005885166,0.9999752,1,0,0,0,1</t>
  </si>
  <si>
    <t>756.4648,1.88075,0.9008203,2.59332,0.003298996,0.01805359,0.008426006,0.9997961,0.4123482,-0.01035493,0.5906097,0.007579699,0.8068554,0,0,0,0,43.3603,80.30093,97.2519,119.1457,123.6742,111.4114,99.00788,116.4663,0,1,-0.04195554,-0.009828807,-0.01296639,-1.38916E-10,1.826137E-08,-3.235857E-10,1,1,0,0,0,1,1,1,0,0,0,0.0005595044,0.0008165841,0.0008500085,0.9999992,1,0,0,0,1</t>
  </si>
  <si>
    <t>756.5143,1.839938,0.891368,2.581277,0.003298998,0.01805365,0.008426007,0.9997961,0.4123482,-0.0100782,0.5903382,0.007371879,0.8070594,0,0,0,0,44.82227,81.78969,98.38948,120.1122,124.3334,112.0693,99.60091,117.4651,0,1,-0.03914025,-0.009152876,-0.01217641,4.61206E-10,3.101886E-08,7.822065E-10,0.9999999,1,0,0,0,1,1,1,0,0,0,6.452356E-10,3.432367E-08,-4.200117E-10,0.9999999,1,0,0,0,1</t>
  </si>
  <si>
    <t>756.564,1.807171,0.8837281,2.571186,0.003298997,0.01805366,0.008426012,0.9997961,0.4123482,-0.009720089,0.590122,0.007105879,0.8072243,0,0,0,0,48.67266,87.39708,104.3381,126.8684,130.916,118.0612,104.9181,124.0764,0,1,-0.02516576,-0.005875703,-0.007820458,-1.011345E-09,-5.791692E-09,6.634599E-10,1,1,0,0,0,1,1,1,0,0,0,-9.061388E-10,3.918725E-09,1.410656E-09,1,1,0,0,0,1</t>
  </si>
  <si>
    <t>756.6144,1.786394,0.8788835,2.564774,0.003298999,0.01805369,0.00842601,0.9997961,0.4123482,-0.009344986,0.589951,0.006828567,0.8073561,0,0,0,0,51.22039,90.86442,107.7992,130.6402,134.4551,121.3023,107.7909,127.7605,0,1,-0.0167903,-0.003913138,-0.005174275,5.676759E-10,8.411313E-09,-2.135929E-09,1,1,0,0,0,1,1,1,0,0,0,4.2439E-10,1.031646E-08,-1.730275E-09,1,1,0,0,0,1</t>
  </si>
  <si>
    <t>756.6648,1.760151,0.8727987,2.556649,0.003299001,0.01805363,0.008426007,0.9997961,0.4123482,-0.008966672,0.5898165,0.006549778,0.8074611,0,0,0,0,51.12169,89.8869,106.174,128.3656,131.8688,119.0049,105.7461,125.5318,0,1,-0.03357449,-0.007749134,-0.01042604,2.470152E-10,-3.364409E-08,-1.105318E-09,1,1,0,0,0,1,1,1,0,0,0,2.362663E-10,-3.693137E-08,-1.243956E-09,1,1,0,0,0,1</t>
  </si>
  <si>
    <t>756.7145,1.731167,0.8661478,2.547617,0.003299001,0.01805361,0.00842601,0.9997961,0.4123482,-0.00855645,0.589709,0.00624833,0.8075463,0,0,0,0,51.13631,88.99852,104.6189,126.1493,129.3233,116.7492,103.7408,123.3608,0,1,-0.02238117,-0.005106756,-0.007000268,-4.352162E-10,-2.847036E-09,8.217164E-10,1,1,0,0,0,1,1,1,0,0,0,-2.648409E-10,-1.506971E-08,8.129236E-10,1,1,0,0,0,1</t>
  </si>
  <si>
    <t>756.7647,1.705468,0.8603262,2.539565,0.003299002,0.01805362,0.00842601,0.9997961,0.4123482,-0.008129318,0.5896235,0.005935049,0.8076156,0,0,0,0,53.64494,92.36119,108.0176,129.8737,132.8442,119.976,106.6108,127.0007,0,1,-0.02238853,-0.005040421,-0.007024785,1.713516E-10,2.584628E-09,-1.191297E-09,1,1,0,0,0,1,1,1,0,0,0,3.245828E-10,-1.948885E-09,-1.78083E-09,1,1,0,0,0,1</t>
  </si>
  <si>
    <t>756.814,1.696613,0.858332,2.536792,0.003299002,0.01805361,0.008426018,0.9997961,0.4123482,-0.00774118,0.5895559,0.005650641,0.8076708,0,0,0,0,53.46694,91.28104,106.3273,127.5494,130.2355,117.6596,104.5572,124.7276,0,1,-0.002800161,-0.000627327,-0.0008749609,-9.045691E-10,-8.472804E-09,1.987947E-09,1,1,0,0,0,1,1,1,0,0,0,-9.045691E-10,-8.472804E-09,1.987947E-09,1,1,0,0,0,1</t>
  </si>
  <si>
    <t>756.8647,1.690732,0.8570032,2.53495,0.003299004,0.01805359,0.008426026,0.9997961,0.4123482,-0.007420116,0.5895023,0.005415497,0.8077145,0,0,0,0,52.69921,89.62345,104.2049,124.8711,127.3964,115.1133,102.2973,122.109,0,1,-0.008394551,-0.001900628,-0.002630422,-8.249441E-11,-1.816897E-08,2.503786E-09,1,1,0,0,0,1,1,1,0,0,0,1.204561E-10,-1.306851E-08,2.685942E-09,1,1,0,0,0,1</t>
  </si>
  <si>
    <t>756.915,1.68276,0.8551992,2.532449,0.003299005,0.0180536,0.008426026,0.9997961,0.4123482,-0.007142939,0.5894595,0.005212598,0.8077496,0,0,0,0,55.52935,94.2049,109.4039,131.0121,133.5915,120.7238,107.2856,128.1144,0,1,-0.008393515,-0.001894496,-0.002638123,-5.972396E-10,-5.490757E-09,-1.326916E-09,1,1,0,0,0,1,1,1,0,0,0,-6.198765E-10,5.595901E-09,-2.122855E-09,1,1,0,0,0,1</t>
  </si>
  <si>
    <t>756.964,1.671721,0.8527336,2.528971,0.003299008,0.01805358,0.008426026,0.9997961,0.4123482,-0.006891189,0.5894246,0.005028404,0.8077784,0,0,0,0,54.63216,92.4207,107.1872,128.2564,130.7024,118.1275,104.981,125.4202,0,1,-0.01119626,-0.002485989,-0.003530396,1.1588E-09,-1.195797E-08,-8.254266E-10,1,1,0,0,0,1,1,1,0,0,0,1.1588E-09,-1.195797E-08,-8.254266E-10,1,1,0,0,0,1</t>
  </si>
  <si>
    <t>757.0142,1.657102,0.8499632,2.526981,0.003299006,0.01805364,0.008426028,0.999796,0.4123482,-0.006648667,0.5893605,0.004850612,0.8078283,0,0,0,0,56.43198,95.08296,110.0789,131.5755,133.9746,121.1102,107.6422,128.6742,0,1,-0.01496865,-0.00274268,-0.001567579,-9.007644E-10,1.637135E-08,1.462352E-09,1,1,0,0,0,1,1,1,0,0,0,-7.443384E-10,3.546867E-08,6.345377E-10,1,1,0,0,0,1</t>
  </si>
  <si>
    <t>757.0644,1.65062,0.8486177,2.525386,0.003299007,0.01805362,0.008426026,0.9997961,0.4123482,-0.006429516,0.5892922,0.00468988,0.8078808,0,0,0,0,56.98658,95.61526,110.5074,131.946,134.243,121.3846,107.9044,129.0548,0,1,-0.002802813,-0.0006125545,-0.0008769348,4.721457E-10,-1.399322E-08,-1.256249E-09,1,1,0,0,0,1,1,1,0,0,0,4.244527E-10,-1.544838E-08,-1.79423E-09,1,1,0,0,0,1</t>
  </si>
  <si>
    <t>757.1141,1.645771,0.8475653,2.523942,0.003299007,0.01805365,0.008426023,0.9997961,0.4123482,-0.006243247,0.5892349,0.004553319,0.8079248,0,0,0,0,57.31483,95.93188,110.7577,132.1596,134.3945,121.5387,108.05,129.2717,0,1,-0.005604424,-0.001232005,-0.001752883,-4.601358E-10,6.68259E-09,-1.039441E-09,1,1,0,0,0,1,1,1,0,0,0,-5.496065E-10,1.524943E-08,-9.81472E-10,1,1,0,0,0,1</t>
  </si>
  <si>
    <t>757.1642,1.637963,0.8458472,2.521511,0.003299009,0.01805358,0.008426024,0.9997961,0.4123482,-0.006072489,0.5891893,0.004428245,0.8079601,0,0,0,0,53.66399,89.64085,103.3986,123.3094,125.341,113.363,100.786,120.6177,0,1,-0.008405047,-0.001852749,-0.002631064,6.402912E-10,-4.149189E-08,3.693405E-10,1,1,0,0,0,1,1,1,0,0,0,3.02755E-10,-3.238288E-08,7.994259E-10,1,1,0,0,0,1</t>
  </si>
  <si>
    <t>757.2143,1.623036,0.8430126,2.519211,0.003299008,0.01805362,0.008426024,0.9997961,0.4123482,-0.005899522,0.5891264,0.004301399,0.8080079,0,0,0,0,57.97772,96.575,111.2571,132.5789,134.6841,121.8321,108.3239,129.6911,0,1,-0.01777712,-0.003312358,-0.00244604,-4.533673E-10,1.27543E-08,-1.096573E-09,1,1,0,0,0,1,1,1,0,0,0,-4.533673E-10,1.27543E-08,-1.096573E-09,1,1,0,0,0,1</t>
  </si>
  <si>
    <t>757.264,1.603524,0.8393871,2.516351,0.003299008,0.01805356,0.008426026,0.9997961,0.4123482,-0.005709256,0.5890161,0.00416147,0.8080904,0,0,0,0,58.61433,97.18259,111.7569,133.0178,135.0112,122.1684,108.6501,130.1479,0,1,-0.02060258,-0.003856577,-0.003285292,1.046446E-10,-3.239935E-08,2.907296E-10,1,1,0,0,0,1,1,1,0,0,0,1.046446E-10,-3.239935E-08,2.907296E-10,1,1,0,0,0,1</t>
  </si>
  <si>
    <t>757.3139,1.587372,0.8365037,2.514444,0.003299009,0.01805355,0.008426025,0.9997961,0.4123482,-0.005507512,0.5888725,0.004012909,0.8081973,0,0,0,0,59.41125,97.94154,112.3852,133.5718,135.4277,122.5971,109.068,130.7271,0,1,-0.01498428,-0.002627027,-0.00157244,6.065385E-10,-1.117483E-08,-1.170522E-09,1,1,0,0,0,1,1,1,0,0,0,4.994007E-10,-6.609335E-09,-1.227326E-09,1,1,0,0,0,1</t>
  </si>
  <si>
    <t>757.364,1.572708,0.8339093,2.512741,0.003299009,0.01805356,0.008426024,0.9997961,0.4123482,-0.005597947,0.5884473,0.004074302,0.808506,0,0,0,0,58.7535,96.37453,110.3787,131.0203,132.7158,120.1882,106.958,128.2633,0,1,-0.01779298,-0.003205282,-0.002470203,2.95097E-10,-3.076886E-09,-1.939711E-10,1,1,1.872871E-11,-1.099885E-08,2.852723E-10,1,1,1,0,0,0,1.511506E-10,1.949944E-09,-3.162365E-10,1,1,0.0002863964,-0.001090915,0.002047318,0.9999973</t>
  </si>
  <si>
    <t>757.4141,1.551574,0.8295934,2.50682,0.003299009,0.01805354,0.008426024,0.9997961,0.4123482,-0.006225144,0.5893303,0.004541242,0.8078555,0,0,0,0,59.42099,97.01063,110.905,131.4838,133.0646,120.5477,107.3091,128.7475,0,1,-0.0252624,-0.005304497,-0.007916626,-1.791696E-10,-1.327112E-08,3.927985E-10,1,1,-1.965497E-10,1.18227E-08,5.399876E-11,1,1,1,0,0,0,0,0,0,1,1,0.0006883678,0.006111875,0.001481428,0.99998</t>
  </si>
  <si>
    <t>757.4647,1.532111,0.8259318,2.50326,0.003299009,0.01805355,0.008426024,0.9997961,0.4123482,-0.006155666,0.5923121,0.004525506,0.8056724,0,0,0,0,60.30268,97.86076,111.5813,132.0612,133.4788,120.971,107.7139,129.3348,0,1,-0.01500485,-0.002616904,-0.001492004,-2.379396E-10,7.235995E-09,2.529377E-10,1,1,-4.463879E-10,-8.481964E-10,6.878551E-10,1,1,1,0,0,0,0,0,0,1,1,0.001359484,0.009544353,0.0002766975,0.9999534</t>
  </si>
  <si>
    <t>757.5146,1.518641,0.8235995,2.502198,0.003299009,0.01805354,0.008426024,0.9997961,0.4123482,-0.009044946,0.6012491,0.006806498,0.7989815,0,0,0,0,59.72169,96.37238,109.6299,129.5503,130.7909,118.5854,105.6242,126.9055,0,1,-0.009374592,-0.001465461,0.0003480033,-2.865125E-11,-1.478119E-08,4.946919E-10,1,1,4.878867E-11,-2.938079E-08,1.025033E-09,0.9999999,1,1,0,0,0,0,0,0,1,1,0.009863238,0.03146813,0.01752101,0.9993024</t>
  </si>
  <si>
    <t>757.5644,1.507043,0.8213583,2.500639,0.003299009,0.01805353,0.008426025,0.9997961,0.4123482,-0.01370235,0.6157548,0.01071067,0.7877459,0,0,0,0,58.91354,94.66348,107.5123,126.9035,128.013,116.1091,103.4506,124.3416,0,1,-0.01211962,-0.002167145,-0.000108667,1.008961E-10,-9.346427E-09,1.324369E-09,1,1,-5.550089E-10,1.520893E-08,1.473369E-09,1,1,1,0,0,0,0,0,0,1,1,0.01228266,0.02969239,0.01188625,0.9994127</t>
  </si>
  <si>
    <t>757.6142,1.500245,0.8205242,2.503203,0.003299009,0.01805353,0.008426026,0.9997961,0.4123482,-0.02114898,0.6362941,0.01745485,0.7709591,0,0,0,0,59.36855,95.09581,107.8894,127.2465,128.2864,116.3924,103.7323,124.7042,0,1,-0.003579206,-0.0003253392,0.002254652,-1.51091E-12,4.837153E-11,8.342254E-10,1,1,3.25376E-10,1.804786E-08,4.02816E-10,1,1,1,0,0,0,0,0,0,1,1,0.01743101,0.04333407,0.02191707,0.9986681</t>
  </si>
  <si>
    <t>757.6651,1.488834,0.8179372,2.5032,0.003299009,0.01805352,0.00842602,0.9997961,0.4123482,-0.02865151,0.6584473,0.02509839,0.7516623,0,0,0,0,49.48307,79.09306,89.69595,105.7419,106.576,96.72153,86.22746,103.6555,0,1,-0.01771132,-0.004100483,0.000458643,2.85096E-10,-2.214335E-09,-3.721526E-09,1,1,1.89474E-10,3.115777E-09,-1.883683E-09,1,1,1,0,0,0,0,0,0,1,1,0.01284807,0.02930059,0.008712695,0.99945</t>
  </si>
  <si>
    <t>757.7151,1.473109,0.8143582,2.505662,0.003299009,0.01805352,0.008426025,0.9997961,0.4123482,-0.03628506,0.678787,0.03361666,0.7326674,0,0,0,0,60.13907,95.82681,108.5862,127.9136,128.8589,116.9873,104.3328,125.418,0,1,-0.0147962,-0.003630132,0.001741587,-4.031344E-11,-1.644653E-09,4.338173E-09,1,1,-6.645587E-10,1.259163E-09,2.789658E-09,1,1,1,0,0,0,0,0,0,1,1,0.01203981,0.02202225,0.01007877,0.9996342</t>
  </si>
  <si>
    <t>757.7646,1.452954,0.8087406,2.505411,0.003299009,0.01805352,0.008426023,0.9997961,0.4123482,-0.0399655,0.6925433,0.03848209,0.7192396,0,0,0,0,59.30769,94.10786,106.527,125.3537,126.1954,114.6279,102.2798,122.9383,0,1,-0.02014496,-0.005866337,-0.0008483544,-2.844807E-11,2.350468E-10,-7.491303E-10,1,1,-3.58129E-10,-1.011466E-09,1.030885E-08,0.9999999,1,1,0,0,0,0,0,0,1,1,0.002540682,0.004422442,-0.005035774,0.9999741</t>
  </si>
  <si>
    <t>757.8143,1.444702,0.8063518,2.505265,0.003299009,0.01805353,0.008426021,0.9997961,0.4123482,-0.0397696,0.6989927,0.03899067,0.7129568,0,0,0,0,58.49497,92.41949,104.4776,122.7902,123.5168,112.2491,100.1993,120.4365,0,1,-0.002873519,-0.0008613045,-3.236938E-05,2.602752E-11,9.613081E-10,-1.377288E-10,1,1,-2.340205E-12,2.127574E-09,2.794527E-09,1,1,1,0,0,0,0,0,0,1,1,-0.008172256,-0.0222637,-0.01714456,0.9995716</t>
  </si>
  <si>
    <t>757.8651,1.441038,0.8050848,2.503715,0.003299009,0.01805353,0.008426012,0.9997961,0.4123482,-0.03306407,0.6910442,0.03167449,0.7213608,0,0,0,0,60.35585,95.14935,107.4866,126.2435,126.9369,115.3853,103.0196,123.8269,0,1,-0.005651233,-0.002043129,-0.002997646,1.554064E-10,1.568517E-10,-6.666593E-09,1,1,4.318113E-12,-1.286755E-09,2.949763E-09,1,1,1,0,0,0,0,0,0,1,1,-0.01827155,-0.04483994,-0.02284496,0.9985656</t>
  </si>
  <si>
    <t>757.9139,1.437998,0.8040376,2.502486,0.003299009,0.01805353,0.008426012,0.9997961,0.4123482,-0.02258373,0.6710145,0.02045579,0.7408178,0,0,0,0,59.04393,92.9723,104.9659,123.2299,123.8696,112.6064,100.5417,120.8624,0,1,0,0,0,-1.244086E-10,1.969463E-09,-1.205664E-10,1,1,-1.392638E-10,3.605067E-09,-6.961674E-09,1,1,1,0,0,0,0,0,0,1,1,-0.02640838,-0.06139291,-0.02773374,0.9973786</t>
  </si>
  <si>
    <t>757.9651,1.437487,0.8038616,2.502279,0.003299009,0.01805353,0.008426012,0.9997961,0.4123482,-0.00878215,0.6391987,0.0073002,0.7689568,0,0,0,0,63.71888,100.2616,113.1491,132.7991,133.4613,121.3308,108.3311,130.2392,0,1,0,0,0,1.64683E-10,-2.442866E-09,4.516809E-10,1,1,1.461991E-10,-7.198944E-10,5.345568E-09,1,1,1,0,0,0,0,0,0,1,1,-0.02771181,-0.05818198,-0.02856715,0.9975121</t>
  </si>
  <si>
    <t>758.0145,1.437401,0.8038321,2.502244,0.003299009,0.01805354,0.00842601,0.9997961,0.4123482,0.00444709,0.6053591,-0.003382304,0.7959329,0,0,0,0,63.76043,100.3046,113.183,132.8271,133.481,121.3502,108.3482,130.264,0,1,0,0,0,2.139073E-10,4.798457E-09,-4.07904E-10,1,1,9.998217E-11,2.214369E-09,2.155534E-10,1,1,1,0,0,0,0,0,0,1,1,-0.0203389,-0.03608551,-0.02069265,0.9989274</t>
  </si>
  <si>
    <t>758.0648,1.437387,0.8038271,2.502238,0.00329901,0.01805354,0.008426008,0.9997961,0.4123482,0.01562485,0.5758103,-0.01100733,0.8173599,0,0,0,0,68.32549,107.4803,121.2762,142.322,143.0203,130.023,116.0918,139.5749,0,1,0,0,0,4.567222E-10,6.204079E-09,-7.55069E-10,1,1,3.208783E-10,-5.269105E-10,-8.915932E-11,1,1,1,0,0,0,0,0,0,1,1,-0.0165168,-0.02282423,-0.01787486,0.9994432</t>
  </si>
  <si>
    <t>758.1147,1.437384,0.8038263,2.502237,0.003299011,0.01805355,0.008426005,0.9997961,0.4123482,0.02524445,0.547922,-0.01654575,0.8359847,0,0,0,0,65.29109,102.7058,115.8881,135.9981,136.665,124.2452,110.9331,133.3729,0,1,0,0,0,6.748836E-10,5.685118E-09,-2.670586E-09,1,1,3.265779E-10,5.715753E-09,-2.083102E-09,1,1,1,0,0,0,0,0,0,1,1,-0.01626128,-0.02661281,-0.01613207,0.9993833</t>
  </si>
  <si>
    <t>758.1646,1.437384,0.8038262,2.502237,0.003299011,0.01805355,0.008426006,0.9997961,0.4123482,0.03303827,0.521722,-0.02022538,0.8522357,0,0,0,0,66.80998,105.0948,118.5836,139.1611,139.8435,127.1348,113.5131,136.4748,0,1,0,0,0,-3.713477E-10,-6.194711E-10,9.359635E-10,1,1,-9.969258E-10,-1.786669E-08,1.995726E-09,1,1,1,0,0,0,0,0,0,1,1,-0.01405836,-0.02661702,-0.0147582,0.9994379</t>
  </si>
  <si>
    <t>758.2144,1.437384,0.8038262,2.502237,0.003299013,0.01805356,0.008426004,0.9997961,0.4123482,0.03932812,0.49682,-0.02254494,0.8666688,0,0,0,0,66.81004,105.0949,118.5837,139.1612,139.8435,127.1349,113.5133,136.4749,0,1,0,0,0,9.1389E-10,1.190076E-08,-1.749668E-09,0.9999999,1,2.816533E-09,6.609326E-09,4.5723E-09,0.9999999,1,1,0,0,0,0,0,0,1,1,-0.009757378,-0.02058282,-0.01040666,0.9996863</t>
  </si>
  <si>
    <t>758.2645,1.437384,0.8038262,2.502237,0.003299013,0.01805355,0.008426003,0.9997961,0.4123482,0.04486476,0.4725106,-0.0240939,0.8798525,0,0,0,0,66.81006,105.0949,118.5837,139.1613,139.8435,127.1349,113.5133,136.4749,0,1,0,0,0,-2.445435E-10,-8.661258E-09,-8.350483E-10,1,1,6.019789E-10,-3.101578E-08,-1.744202E-09,1,1,1,0,0,0,0,0,0,1,1,-0.01171455,-0.02806238,-0.0160546,0.9994084</t>
  </si>
  <si>
    <t>758.3144,1.437384,0.8038262,2.502237,0.003299012,0.01805356,0.008426001,0.9997961,0.4123482,0.05078472,0.4474403,-0.02545987,0.8925076,0,0,0,0,68.32847,107.4834,121.2788,142.324,143.0218,130.0243,116.0931,139.5766,0,1,0,0,0,-7.775615E-10,8.729915E-09,-1.472441E-09,1,1,8.937611E-11,-5.552741E-08,-1.417978E-08,1,1,1,0,0,0,0,0,0,1,1,-0.01000523,-0.02599318,-0.01704524,0.9994667</t>
  </si>
  <si>
    <t>758.3641,1.437384,0.8038262,2.502237,0.003299013,0.01805354,0.008425996,0.9997961,0.4123482,0.05620761,0.423061,-0.02630525,0.9039735,0,0,0,0,68.32847,107.4834,121.2788,142.324,143.0218,130.0243,116.0931,139.5766,0,1,0,0,0,3.987564E-10,-1.820396E-08,-5.270684E-09,1,1,-3.126592E-10,-3.709648E-08,-8.696715E-09,1,1,1,0,0,0,0,0,0,1,1,-0.00812043,-0.01927382,-0.01146629,0.9997154</t>
  </si>
  <si>
    <t>758.4148,1.437384,0.8038262,2.502237,0.003299011,0.01805352,0.008425993,0.9997961,0.4123482,0.05943441,0.4026546,-0.02621071,0.9130442,0,0,0,0,66.81006,105.0949,118.5837,139.1613,139.8435,127.1349,113.5133,136.4749,0,1,0,0,0,-1.745442E-09,-2.719557E-08,-7.193363E-10,1,1,-4.363702E-09,-3.816555E-08,-4.223474E-09,1,1,1,0,0,0,0,0,0,1,1,-0.004191043,-0.009995025,-0.002938926,0.9999369</t>
  </si>
  <si>
    <t>758.4651,1.437384,0.8038262,2.502237,0.00329901,0.01805349,0.008425989,0.9997961,0.4123482,0.059991,0.3884596,-0.02535364,0.9191613,0,0,0,0,62.25483,97.92931,110.4984,129.673,130.3087,118.4666,105.7737,127.1698,0,1,0,0,0,-1.595193E-09,-3.064114E-08,-2.535605E-09,1,1,-3.465368E-09,-3.787794E-08,-5.759893E-09,1,1,1,0,0,0,0,0,0,1,1,-0.002930893,-0.006083812,0.0007380159,0.9999768</t>
  </si>
  <si>
    <t>758.5146,1.437384,0.8038262,2.502237,0.003299006,0.01805345,0.008425983,0.9997961,0.4123482,0.0608549,0.3754924,-0.02471679,0.9244952,0,0,0,0,63.77323,100.3178,113.1935,132.8358,133.487,121.356,108.3536,130.2715,0,1,0,0,0,-4.193506E-09,-4.147414E-08,-6.639501E-09,1,1,2.154759E-09,-6.208771E-08,-7.274966E-09,1,1,1,0,0,0,0,0,0,1,1,-0.002918176,-0.01081398,-0.006137515,0.9999186</t>
  </si>
  <si>
    <t>758.564,1.437384,0.8038262,2.502237,0.003299,0.01805345,0.008425983,0.9997961,0.4123482,0.06156025,0.3651313,-0.0242058,0.9286031,0,0,0,0,66.81006,105.0949,118.5837,139.1613,139.8435,127.1349,113.5133,136.4749,0,1,0,0,0,-5.985578E-09,-5.015631E-11,1.316719E-09,1,1,-4.158607E-09,5.369447E-10,-1.583826E-09,0.9999999,1,1,0,0,0,0,0,0,1,1,-0.001143213,-0.004480541,-0.001324799,0.9999884</t>
  </si>
  <si>
    <t>758.6148,1.437384,0.8038262,2.502237,0.003298989,0.01805347,0.008425986,0.9997961,0.4123482,0.05997854,0.3619941,-0.02334722,0.9299558,0,0,0,0,66.81006,105.0949,118.5837,139.1613,139.8435,127.1349,113.5133,136.4749,0,1,0,0,0,-3.949229E-09,1.25779E-08,3.023263E-09,1,1,5.572609E-09,4.135021E-08,1.015935E-08,1,1,1,0,0,0,-6.716323E-09,2.131879E-09,2.745913E-09,1,1,0.001866644,0.009968338,0.01089075,0.9998892</t>
  </si>
  <si>
    <t>758.6646,1.437384,0.8038262,2.502237,0.003299001,0.01805337,0.008425982,0.9997961,0.4123482,0.05843398,0.3612756,-0.02269122,0.9303496,0,0,0,0,66.81005,105.0949,118.5837,139.1613,139.8435,127.1349,113.5133,136.4749,0,1,0,0,0,2.687003E-09,-5.859211E-08,-2.044082E-09,1,1,0,0,0,1,1,1,0,0,0,8.298166E-09,-4.68299E-08,-4.378364E-09,1,1,0,0,0,1</t>
  </si>
  <si>
    <t>758.714,1.437384,0.8038262,2.502237,0.003299008,0.01805329,0.008425966,0.9997961,0.4123482,0.05752519,0.3608492,-0.0223064,0.9305811,0,0,0,0,68.32847,107.4834,121.2788,142.324,143.0218,130.0243,116.0931,139.5766,0,1,0,0,0,4.394424E-09,-3.000486E-08,-7.852927E-09,1,1,0,0,0,1,1,1,0,0,0,2.243389E-09,-5.199425E-08,-8.589563E-09,1,1,0,0,0,1</t>
  </si>
  <si>
    <t>758.7643,1.437384,0.8038262,2.502237,0.003298986,0.01805315,0.008425965,0.9997961,0.4123482,0.05699014,0.3605954,-0.02208014,0.9307178,0,0,0,0,72.8837,114.6489,129.364,151.8123,152.5566,138.6926,123.8327,148.8818,0,1,0,0,0,-7.72881E-09,-5.88118E-08,1.287419E-09,1,1,0,0,0,1,1,1,0,0,0,-1.300075E-08,-8.171164E-08,-7.938543E-10,1,1,0,0,0,1</t>
  </si>
  <si>
    <t>758.814,1.437384,0.8038262,2.502237,0.003298964,0.01805304,0.008425962,0.9997962,0.4123482,0.05667485,0.3604438,-0.02194685,0.9307989,0,0,0,0,72.88368,114.6489,129.364,151.8123,152.5566,138.6926,123.8327,148.8818,0,1,0,0,0,-1.463011E-08,-5.502526E-08,-1.100025E-09,1,1,0,0,0,1,1,1,0,0,0,-8.58395E-09,-5.34006E-08,-8.754315E-10,1,1,0,0,0,1</t>
  </si>
  <si>
    <t>758.8641,1.437384,0.8038262,2.502237,0.00329898,0.01805314,0.008425935,0.9997961,0.4123482,0.05648927,0.3603531,-0.02186834,0.9308472,0,0,0,0,72.88368,114.6489,129.364,151.8123,152.5566,138.6926,123.8327,148.8818,0,1,0,0,0,9.300614E-09,5.951537E-08,-1.28063E-08,1,1,0,0,0,1,1,1,0,0,0,5.147987E-09,2.647809E-08,-1.29819E-08,1,1,0,0,0,1</t>
  </si>
  <si>
    <t>758.9144,1.437384,0.8038262,2.502237,0.003298992,0.01805317,0.008425936,0.9997961,0.4123482,0.05638014,0.3602985,-0.02182212,0.930876,0,0,0,0,72.88368,114.6489,129.364,151.8123,152.5566,138.6926,123.8327,148.8818,0,1,0,0,0,1.103171E-08,3.552604E-08,-3.061984E-10,1,1,0,0,0,1,1,1,0,0,0,1.563963E-09,-9.788915E-09,2.142003E-09,1,1,0,0,0,1</t>
  </si>
  <si>
    <t>758.964,1.437384,0.8038262,2.502237,0.00329899,0.01805321,0.008425952,0.9997961,0.4123482,0.05631608,0.3602656,-0.02179492,0.9308932,0,0,0,0,71.36529,112.2604,126.6689,148.6495,149.3783,135.8032,121.2528,145.7801,0,1,0,0,0,9.47865E-10,3.328355E-08,8.460545E-09,0.9999999,1,0,0,0,1,1,1,0,0,0,-2.697785E-09,1.13E-08,8.563958E-09,0.9999999,1,0,0,0,1</t>
  </si>
  <si>
    <t>759.0146,1.437384,0.8038262,2.502237,0.003299041,0.0180534,0.008425946,0.9997961,0.4123482,0.05627854,0.3602456,-0.02177894,0.9309036,0,0,0,0,71.36529,112.2604,126.6689,148.6495,149.3783,135.8032,121.2528,145.78,0,1,0,0,0,2.465544E-08,9.62842E-08,-6.334847E-11,1,1,0,0,0,1,1,1,0,0,0,2.377979E-08,9.408356E-08,-2.282506E-09,1,1,0,0,0,1</t>
  </si>
  <si>
    <t>759.0648,1.437384,0.8038262,2.502237,0.003299012,0.01805337,0.008425944,0.9997961,0.4123482,0.05625657,0.3602333,-0.02176955,0.9309099,0,0,0,0,72.8837,114.6489,129.364,151.8123,152.5566,138.6926,123.8327,148.8817,0,1,0,0,0,-1.587985E-08,-1.799678E-08,4.3736E-10,0.9999999,1,0,0,0,1,1,1,0,0,0,-1.319489E-08,-6.803602E-09,-1.323398E-09,0.9999999,1,0,0,0,1</t>
  </si>
  <si>
    <t>759.1147,1.437384,0.8038262,2.502237,0.003298982,0.01805328,0.008425937,0.9997961,0.4123482,0.05624378,0.3602257,-0.02176405,0.9309137,0,0,0,0,72.8837,114.6489,129.364,151.8123,152.5566,138.6926,123.8327,148.8817,0,1,0,0,0,-1.027697E-08,-3.480358E-08,-2.499801E-09,1,1,0,0,0,1,1,1,0,0,0,-1.656031E-08,-4.491907E-08,-3.658684E-10,1,1,0,0,0,1</t>
  </si>
  <si>
    <t>759.1649,1.437384,0.8038262,2.502237,0.003298986,0.01805343,0.008425907,0.9997961,0.4123482,0.05623638,0.3602209,-0.02176084,0.9309161,0,0,0,0,69.84688,109.8719,123.9738,145.4868,146.2,132.9137,118.673,142.6783,0,1,0,0,0,-4.152158E-09,4.470092E-08,-1.268267E-08,1,1,0,0,0,1,1,1,0,0,0,7.614411E-09,9.773353E-08,-1.527036E-08,1,1,0,0,0,1</t>
  </si>
  <si>
    <t>759.214,1.437384,0.8038262,2.502237,0.003298978,0.01805348,0.008425915,0.9997961,0.4123482,0.0562321,0.3602179,-0.02175897,0.9309176,0,0,0,0,71.36529,112.2604,126.6689,148.6495,149.3783,135.8032,121.2528,145.78,0,1,0,0,0,-4.682587E-09,1.944591E-08,3.017525E-09,0.9999999,1,0,0,0,1,1,1,0,0,0,-4.142565E-09,1.730792E-08,1.695331E-09,0.9999999,1,0,0,0,1</t>
  </si>
  <si>
    <t>759.2646,1.437384,0.8038262,2.502237,0.003298983,0.01805365,0.008425944,0.9997962,0.4123482,0.05622963,0.3602159,-0.02175787,0.9309185,0,0,0,0,74.40209,117.0375,132.0591,154.975,155.7348,141.582,126.4125,151.9834,0,1,0,0,0,3.420975E-10,8.378107E-08,1.209291E-08,1,1,0,0,0,1,1,1,0,0,0,2.261144E-09,8.446406E-08,1.213026E-08,1,1,0,0,0,1</t>
  </si>
  <si>
    <t>759.3143,1.437384,0.8038262,2.502237,0.003298996,0.01805379,0.008425947,0.9997961,0.4123482,0.05622824,0.3602147,-0.02175725,0.9309191,0,0,0,0,72.8837,114.6489,129.364,151.8123,152.5566,138.6926,123.8327,148.8818,0,1,0,0,0,2.364729E-09,5.241613E-08,1.24926E-09,1,1,0,0,0,1,1,1,0,0,0,9.143067E-09,8.369202E-08,1.75065E-09,1,1,0,0,0,1</t>
  </si>
  <si>
    <t>759.364,1.437384,0.8038262,2.502237,0.003298974,0.01805371,0.008425919,0.9997961,0.4123482,0.05622748,0.3602138,-0.02175689,0.9309195,0,0,0,0,72.8837,114.6489,129.364,151.8123,152.5566,138.6926,123.8327,148.8818,0,1,0,0,0,-1.225176E-08,-5.701676E-08,-1.394804E-08,1,1,0,0,0,1,1,1,0,0,0,-1.053086E-08,-2.691931E-08,-1.315682E-08,1,1,0,0,0,1</t>
  </si>
  <si>
    <t>759.4139,1.437384,0.8038262,2.502237,0.003298947,0.01805346,0.008425892,0.9997961,0.4123482,0.05622702,0.3602132,-0.02175668,0.9309198,0,0,0,0,60.73642,95.54079,107.8033,126.5102,127.1304,115.5772,103.1939,124.0681,0,1,0,0,0,-1.110319E-08,-1.116327E-07,-1.523487E-08,1,1,0,0,0,1,1,1,0,0,0,-1.557355E-08,-1.437179E-07,-1.351863E-08,1,1,0,0,0,1</t>
  </si>
  <si>
    <t>759.4666,1.436808,0.8052287,2.504282,0.00329897,0.01805343,0.008425892,0.9997962,0.4123482,0.05621986,0.3602045,-0.02175328,0.9309237,0,0,0,0,53.14437,83.5982,94.32792,110.6965,111.2391,101.13,90.29463,108.5596,0,1,0,0,0,1.244956E-08,-3.319411E-08,-4.853851E-10,1,1,0,0,0,1,1,1,-0.001920899,0.004675205,0.006815615,1.085164E-08,-1.192014E-08,-1.068616E-09,1,1,0,0,0,1</t>
  </si>
  <si>
    <t>759.5166,1.432275,0.816302,2.520459,0.003298943,0.01805319,0.008425889,0.9997961,0.4123482,0.05603989,0.3599887,-0.02166841,0.93102,0,0,0,0,68.34909,107.4302,121.279,142.3686,143.0979,130.1242,116.2331,139.7213,0,1,0,0,0,-1.608644E-08,-1.297326E-07,-3.49284E-09,1,1,0,0,0,1,1,1,-0.005719281,0.01399896,0.02047726,-1.043089E-08,-1.085022E-07,-5.580997E-09,1,1,0,0,0,1</t>
  </si>
  <si>
    <t>759.5671,1.429205,0.8298903,2.537856,0.003298943,0.01805313,0.008425863,0.9997961,0.4123482,0.05561104,0.3595209,-0.02146978,0.931231,0,0,0,0,68.4039,107.2411,121.261,142.4944,143.3275,130.4309,116.6713,140.1733,0,1,0,0,0,-9.382096E-10,-2.764797E-08,-1.136846E-08,1,1,0,0,0,1,1,1,-0.001403432,0.01415135,0.01630303,4.299689E-10,-3.76726E-08,-1.261249E-08,1,1,0,0,0,1</t>
  </si>
  <si>
    <t>759.6171,1.428886,0.8440229,2.552946,0.003298952,0.01805333,0.008425855,0.9997962,0.4123482,0.0549657,0.3589164,-0.02117863,0.9315091,0,0,0,0,68.41859,106.9362,121.162,142.5752,143.5435,130.7439,117.1524,140.6701,0,1,0,0,0,2.842441E-09,8.428911E-08,-3.804403E-09,1,1,0,0,0,1,1,1,0.0006670039,0.01426848,0.01417623,4.906558E-09,1.174159E-07,-1.051741E-09,1,1,0,0,0,1</t>
  </si>
  <si>
    <t>759.6666,1.431387,0.8583906,2.565242,0.003298951,0.01805325,0.008425876,0.9997961,0.4123482,0.05414585,0.3582788,-0.02081894,0.9318107,0,0,0,0,68.3553,106.5508,120.9586,142.542,143.6459,130.9389,117.5121,141.0435,0,1,0,0,0,6.957844E-11,-4.089466E-08,8.836603E-09,1,1,0,0,0,1,1,1,0.004858815,0.01452217,0.009925059,-1.713201E-09,-3.866777E-08,6.518552E-09,1,1,0,0,0,1</t>
  </si>
  <si>
    <t>759.7164,1.435852,0.8728966,2.575549,0.003298973,0.01805333,0.008425872,0.9997961,0.4123482,0.05318586,0.3577026,-0.02041068,0.9320963,0,0,0,0,68.19279,106.0697,120.6267,142.3658,143.603,130.9821,117.7139,141.2571,0,1,0,0,0,1.280979E-08,4.071804E-08,-4.030626E-09,1,1,0,0,0,1,1,1,0.004868337,0.01453372,0.009899981,1.095933E-08,4.061669E-08,-2.03116E-09,1,1,0,0,0,1</t>
  </si>
  <si>
    <t>759.7664,1.442235,0.8871847,2.583553,0.00329899,0.01805334,0.008425853,0.9997962,0.4123482,0.05213206,0.3572355,-0.01997484,0.9323444,0,0,0,0,66.44914,103.1932,117.5383,138.9267,140.2576,127.9912,115.1592,138.1889,0,1,0,0,0,9.238621E-09,2.281693E-09,-1.105605E-08,1,1,0,0,0,1,1,1,0.006963672,0.01467682,0.007752293,9.082463E-09,2.055591E-09,-1.035115E-08,1,1,0,0,0,1</t>
  </si>
  <si>
    <t>759.8168,1.44372,0.8959327,2.589669,0.003299013,0.01805341,0.008425863,0.9997961,0.4123482,0.05104936,0.3568437,-0.01953394,0.9325637,0,0,0,0,67.68684,104.9746,119.7373,141.7357,143.2156,130.7413,117.7562,141.3199,0,1,0,0,0,1.149525E-08,2.337273E-08,3.307038E-09,1,1,0,0,0,1,1,1,0.00020187,0.004790163,0.004691898,1.043902E-08,3.409729E-08,1.655273E-09,1,1,0,0,0,1</t>
  </si>
  <si>
    <t>759.8669,1.439942,0.8974649,2.594822,0.003299047,0.01805349,0.00842586,0.9997962,0.4123482,0.05013088,0.3564414,-0.01915652,0.9327751,0,0,0,0,63.09049,97.70956,111.5511,132.1599,133.6081,122.0119,109.9782,131.9833,0,1,0,0,0,1.527229E-08,2.252234E-08,-1.475585E-09,1,1,0,0,0,1,1,1,-0.006388295,-0.0002893456,0.006332923,1.837469E-08,5.452362E-08,-8.039459E-11,1,1,0,0,0,1</t>
  </si>
  <si>
    <t>759.9164,1.431943,0.8974118,2.602966,0.003299037,0.01805343,0.008425866,0.9997961,0.4123482,0.04941457,0.3559381,-0.01885135,0.9330118,0,0,0,0,64.70495,100.0614,114.2973,135.4438,136.9548,125.1101,112.8322,135.3685,0,1,0,0,0,-3.609453E-09,-3.09921E-08,3.179275E-09,1,1,0,0,0,1,1,1,-0.01066979,-0.0004396346,0.01053385,-6.797948E-09,-4.221801E-08,3.125599E-09,1,1,0,0,0,1</t>
  </si>
  <si>
    <t>759.9667,1.418975,0.8946429,2.613463,0.003299053,0.01805336,0.008425845,0.9997961,0.4123482,0.04889227,0.3552301,-0.01860896,0.9333139,0,0,0,0,69.54649,107.2984,122.6376,145.3155,146.9513,134.3116,121.2144,145.3295,0,1,0,0,0,9.681724E-09,-2.929294E-08,-9.144812E-09,1,1,0,0,0,1,1,1,-0.01515555,-0.005399167,0.01005466,6.583505E-09,-3.899049E-08,-1.083599E-08,1,1,0,0,0,1</t>
  </si>
  <si>
    <t>760.0162,1.399044,0.8835148,2.622649,0.003299049,0.01805333,0.008425835,0.9997961,0.4123482,0.04866523,0.3542739,-0.01846521,0.933692,0,0,0,0,68.56666,105.4757,120.6115,142.8425,144.4389,132.0991,119.3021,142.8993,0,1,0,0,0,-2.226711E-09,-1.393946E-08,-6.610998E-09,1,1,0,0,0,1,1,1,-0.02407187,-0.01538868,0.009150321,-1.670941E-09,-1.511683E-08,-5.95178E-09,1,1,0,0,0,1</t>
  </si>
  <si>
    <t>760.0668,1.373214,0.8688342,2.634114,0.003299022,0.01805332,0.008425852,0.9997961,0.4123482,0.04880665,0.3529956,-0.01844263,0.9341691,0,0,0,0,70.9267,108.7448,124.3533,147.0896,148.6682,136.0589,122.9423,147.0686,0,1,0,0,0,-1.21343E-08,-2.986695E-10,9.6622E-09,1,1,0,0,0,1,1,1,-0.02633029,-0.0153255,0.01117393,-1.560035E-08,-5.220126E-09,9.267076E-09,1,1,0,0,0,1</t>
  </si>
  <si>
    <t>760.1171,1.352658,0.8566547,2.642526,0.003299016,0.01805313,0.008425851,0.9997961,0.4123482,0.04924428,0.3514821,-0.01851739,0.9347152,0,0,0,0,68.87981,105.1922,120.2661,142.01,143.441,131.3763,118.7711,141.8537,0,1,0,0,0,-5.610823E-09,-1.158328E-07,-2.220209E-09,0.9999999,1,0,0,0,1,1,1,-0.01761721,-0.01017358,0.007360455,-5.192632E-10,-7.51393E-08,-1.632237E-09,0.9999999,1,0,0,0,1</t>
  </si>
  <si>
    <t>760.1666,1.335723,0.8473378,2.650006,0.003299021,0.01805318,0.008425837,0.9997961,0.4123482,0.04981441,0.3499004,-0.0186363,0.9352759,0,0,0,0,71.35136,108.604,124.1391,146.3727,147.7677,135.4258,122.4839,146.0967,0,1,0,0,0,1.911026E-09,2.719079E-08,-6.971515E-09,1,1,0,0,0,1,1,1,-0.01432867,-0.007641967,0.006503363,3.607391E-09,2.468397E-08,-7.397424E-09,1,1,0,0,0,1</t>
  </si>
  <si>
    <t>760.2166,1.327601,0.8420934,2.652763,0.003299002,0.01805298,0.008425842,0.9997961,0.4123482,0.05041474,0.3484237,-0.01877093,0.9357921,0,0,0,0,73.66004,111.8253,127.7971,150.5216,151.8943,139.2764,126.0093,150.1519,0,1,0,0,0,-1.107219E-08,-1.069034E-07,1.146027E-09,0.9999999,1,0,0,0,1,1,1,-0.003340314,-0.002499606,0.0007708903,-6.818648E-09,-8.429224E-08,1.148455E-09,0.9999999,1,0,0,0,1</t>
  </si>
  <si>
    <t>760.2664,1.325995,0.8410319,2.653281,0.003298969,0.01805299,0.008425854,0.9997961,0.4123482,0.05093442,0.3472042,-0.01888952,0.9362148,0,0,0,0,74.05038,112.27,128.2848,151.0023,152.3425,139.7211,126.4293,150.5745,0,1,0,0,0,-1.710631E-08,9.884985E-09,7.523647E-09,1,1,0,0,0,1,1,1,0,0,0,-2.099528E-08,-2.924668E-08,6.02265E-09,1,1,0,0,0,1</t>
  </si>
  <si>
    <t>760.3165,1.325725,0.8408535,2.653369,0.003298939,0.01805288,0.008425854,0.9997961,0.4123482,0.051346,0.3462469,-0.01898296,0.9365449,0,0,0,0,79.01511,119.7477,136.8206,161.0167,162.4325,148.9862,134.8181,160.5389,0,1,0,0,0,-1.55246E-08,-6.184572E-08,6.725242E-10,1,1,0,0,0,1,1,1,0,0,0,-1.407932E-08,-4.225032E-08,1.794087E-11,1,1,0,0,0,1</t>
  </si>
  <si>
    <t>760.3669,1.32568,0.8408235,2.653383,0.00329895,0.0180529,0.008425863,0.9997961,0.4123482,0.05166613,0.3455035,-0.0190551,0.9368004,0,0,0,0,80.66184,122.231,139.6558,164.3447,165.7864,152.0651,137.6055,163.8515,0,1,0,0,0,7.313884E-09,1.696292E-08,4.385758E-09,1,1,0,0,0,1,1,1,0,0,0,4.502E-09,-2.475545E-09,3.526667E-09,1,1,0,0,0,1</t>
  </si>
  <si>
    <t>760.4163,1.325672,0.8408186,2.653386,0.003298934,0.0180528,0.008425863,0.9997961,0.4123482,0.0519141,0.3449278,-0.01911063,0.9369977,0,0,0,0,79.05605,119.7949,136.872,161.0669,162.479,149.0322,134.8612,160.5822,0,1,0,0,0,-9.518384E-09,-6.341568E-08,2.207083E-09,1,1,0,0,0,1,1,1,0,0,0,-6.485089E-09,-4.528324E-08,-1.20335E-09,1,1,0,0,0,1</t>
  </si>
  <si>
    <t>760.4666,1.325671,0.8408177,2.653386,0.003298944,0.01805275,0.008425832,0.9997961,0.4123482,0.05210602,0.3444822,-0.01915338,0.9371501,0,0,0,0,72.60392,110.0174,125.7006,147.9203,149.2171,136.8679,123.8536,147.475,0,1,0,0,0,5.087121E-09,-2.725615E-08,-1.580601E-08,1,1,0,0,0,1,1,1,0,0,0,5.087121E-09,-2.725615E-08,-1.580601E-08,1,1,0,0,0,1</t>
  </si>
  <si>
    <t>760.5164,1.325671,0.8408176,2.653386,0.003298925,0.01805271,0.008425825,0.9997961,0.4123482,0.05223206,0.3441603,-0.01917951,0.9372607,0,0,0,0,77.44446,117.3523,134.081,157.782,159.1653,145.9928,132.1109,157.3071,0,1,0,0,0,-9.020507E-09,-1.784371E-08,-2.616079E-09,1,1,0,0,0,1,1,1,0,0,0,-9.228765E-09,-1.481429E-08,-2.250469E-09,1,1,-9.837394E-05,0.0002278761,0.0002464931,1</t>
  </si>
  <si>
    <t>760.567,1.325671,0.8408176,2.653386,0.003298927,0.01805274,0.008425823,0.9997961,0.4123482,0.05121877,0.3462133,-0.01893367,0.9365653,0,0,0,0,72.60429,110.0178,125.701,147.9208,149.2176,136.8683,123.854,147.4754,0,1,0,0,0,1.214941E-09,1.94882E-08,-5.672242E-10,1,1,-1.546975E-09,3.629856E-09,-3.569274E-09,1,1,1,0,0,0,0,0,0,1,1,0.0007601602,0.008989356,0.007581754,0.9999306</t>
  </si>
  <si>
    <t>760.6171,1.325671,0.8408176,2.653386,0.003298926,0.01805274,0.008425822,0.9997961,0.4123482,0.04764104,0.3545178,-0.01808967,0.9336596,0,0,0,0,74.21772,112.4626,128.4944,151.208,152.5336,139.9099,126.6063,150.7527,0,1,0,0,0,-9.462042E-10,3.556986E-10,-5.361666E-10,1,1,2.499745E-08,2.958274E-08,-5.727464E-09,1,1,1,0,0,0,0,0,0,1,1,0.004368994,0.02367812,0.01863756,0.9995362</t>
  </si>
  <si>
    <t>760.6673,1.325671,0.8408176,2.653386,0.003298926,0.01805277,0.008425825,0.9997961,0.4123482,0.04301198,0.3685259,-0.01707229,0.928465,0,0,0,0,74.21772,112.4626,128.4944,151.208,152.5336,139.9099,126.6063,150.7527,0,1,0,0,0,-3.359909E-10,3.027823E-08,3.486566E-09,1,1,3.939904E-09,5.964201E-08,1.842693E-09,1,1,1,0,0,0,0,0,0,1,1,0.007693992,0.01834204,0.01455841,0.9996963</t>
  </si>
  <si>
    <t>760.7167,1.325671,0.8408176,2.653386,0.003298925,0.01805276,0.008425824,0.9997961,0.4123482,0.0378287,0.3835271,-0.01572513,0.9226205,0,0,0,0,70.99087,107.573,122.9077,144.6337,145.9017,133.8268,121.1017,144.1982,0,1,0,0,0,-1.081103E-09,-1.030369E-08,5.944739E-10,1,1,-8.030013E-09,-3.187522E-08,-1.321344E-09,1,1,1,0,0,0,0,0,0,1,1,0.006883325,0.02144879,0.01902327,0.9995651</t>
  </si>
  <si>
    <t>760.7669,1.325671,0.8408176,2.653386,0.003298927,0.01805276,0.008425828,0.9997961,0.4123482,0.02936691,0.4024609,-0.01291875,0.9148748,0,0,0,0,72.60429,110.0178,125.701,147.9208,149.2176,136.8683,123.854,147.4754,0,1,0,0,0,1.507272E-09,2.559135E-10,4.460481E-09,1,1,7.60401E-10,-6.343248E-08,-1.254704E-09,1,1,1,0,0,0,0,0,0,1,1,0.004735415,0.01941555,0.02071512,0.9995858</t>
  </si>
  <si>
    <t>760.8163,1.325671,0.8408176,2.653386,0.003298925,0.01805277,0.008425825,0.9997961,0.4123482,0.02079664,0.4195771,-0.009615938,0.9074305,0,0,0,0,70.99087,107.573,122.9077,144.6337,145.9017,133.8268,121.1017,144.1982,0,1,0,0,0,-1.527857E-09,5.000345E-09,-1.062624E-09,0.9999999,1,-1.467571E-09,-5.172664E-08,2.332219E-10,0.9999999,1,1,0,0,0,0,0,0,1,1,0.006245787,0.01927937,0.02073179,0.9995795</t>
  </si>
  <si>
    <t>760.8671,1.325671,0.8408176,2.653386,0.003298925,0.01805275,0.008425822,0.9997961,0.4123482,0.01022164,0.4385383,-0.004988179,0.8986405,0,0,0,0,72.60429,110.0178,125.701,147.9208,149.2176,136.8683,123.854,147.4754,0,1,0,0,0,-1.033633E-10,-1.627281E-08,-1.975668E-11,0.9999999,1,-9.266215E-10,-3.165957E-09,2.818639E-10,0.9999999,1,1,0,0,0,0,0,0,1,1,0.005232626,0.02248205,0.01880698,0.9995565</t>
  </si>
  <si>
    <t>760.9161,1.325671,0.8408176,2.653386,0.003298925,0.01805279,0.008425822,0.9997961,0.4123482,0.001788489,0.4570388,-0.0009190107,0.8894445,0,0,0,0,72.60429,110.0178,125.701,147.9208,149.2176,136.8683,123.854,147.4754,0,1,0,0,0,2.148275E-10,3.614822E-08,3.470988E-10,1,1,-9.646595E-10,3.385198E-08,2.665321E-09,1,1,1,0,0,0,0,0,0,1,1,0.009008827,0.02363163,0.01380499,0.9995849</t>
  </si>
  <si>
    <t>760.9675,1.325671,0.8408176,2.653386,0.003298925,0.01805278,0.008425821,0.9997961,0.4123482,-0.006640759,0.475997,0.003594415,0.8794145,0,0,0,0,66.15059,100.2384,114.5276,134.7723,135.9538,124.7023,112.8448,134.3665,0,1,0,0,0,-6.616277E-11,-6.385314E-09,2.003531E-11,1,1,4.243443E-10,1.139834E-07,-1.915953E-10,0.9999998,1,1,0,0,0,0,0,0,1,1,0.008784834,0.02356246,0.01656077,0.9995465</t>
  </si>
  <si>
    <t>761.0164,1.325671,0.8408176,2.653386,0.003298925,0.01805277,0.00842582,0.9997961,0.4123482,-0.0149932,0.496857,0.008585704,0.8676604,0,0,0,0,64.53716,97.7936,111.7342,131.4852,132.6379,121.6607,110.0925,131.0892,0,1,0,0,0,-2.217797E-10,-1.13019E-08,-3.234773E-10,1,1,1.328107E-09,-4.982232E-08,7.763753E-10,1,1,1,0,0,0,0,0,0,1,1,0.01082352,0.02795932,0.01594046,0.9994232</t>
  </si>
  <si>
    <t>761.0671,1.325671,0.8408176,2.653386,0.003298925,0.01805279,0.008425819,0.9997961,0.4123482,-0.02215442,0.5195152,0.01347617,0.8540677,0,0,0,0,70.99087,107.573,122.9077,144.6337,145.9017,133.8268,121.1017,144.1982,0,1,0,0,0,-5.294146E-10,1.128504E-08,-7.030398E-10,1,1,2.148431E-10,2.204411E-08,-2.098064E-09,1,1,1,0,0,0,0,0,0,1,1,0.01726221,0.03370722,0.01395437,0.9991853</t>
  </si>
  <si>
    <t>761.1167,1.325671,0.8408176,2.653386,0.003298924,0.01805279,0.008425818,0.9997961,0.4123482,-0.02474267,0.5412775,0.0159374,0.8403288,0,0,0,0,69.37744,105.1281,120.1143,141.3466,142.5857,130.7853,118.3494,140.9209,0,1,0,0,0,-2.154024E-10,2.471707E-09,-3.634323E-10,1,1,-3.143412E-10,8.006528E-09,-1.276908E-09,1,1,1,0,0,0,0,0,0,1,1,0.01722545,0.02001017,-0.005563733,0.9996358</t>
  </si>
  <si>
    <t>761.1683,1.325671,0.8408176,2.653386,0.003298925,0.01805281,0.008425817,0.9997961,0.4123482,-0.02037065,0.5582604,0.01371289,0.8293023,0,0,0,0,62.92374,95.34876,108.9409,128.1981,129.3219,118.6192,107.3401,127.812,0,1,0,0,0,3.540116E-10,9.829289E-09,-8.012807E-10,1,1,4.610393E-10,-3.55612E-08,-7.214883E-10,1,1,1,0,0,0,0,0,0,1,1,0.01813233,0.01466129,-0.01600455,0.9995999</t>
  </si>
  <si>
    <t>761.2168,1.325671,0.8408176,2.653386,0.003298925,0.01805281,0.008425816,0.9997961,0.4123482,-0.009184878,0.5723017,0.006410654,0.8199666,0,0,0,0,64.53716,97.7936,111.7342,131.4852,132.6379,121.6607,110.0925,131.0892,0,1,0,0,0,-9.755131E-11,3.838032E-09,-3.371275E-10,1,1,-7.534219E-10,-1.708529E-08,1.945128E-09,0.9999999,1,1,0,0,0,0,0,0,1,1,0.01352606,0.007884431,-0.02599961,0.9995393</t>
  </si>
  <si>
    <t>761.2662,1.325671,0.8408176,2.653386,0.003298925,0.01805281,0.008425816,0.9997961,0.4123482,0.00734677,0.5815732,-0.005252588,0.8134439,0,0,0,0,62.92374,95.34876,108.9409,128.1981,129.3219,118.6192,107.3401,127.812,0,1,0,0,0,6.351143E-11,-3.923021E-09,-1.9875E-10,1,1,-2.941377E-10,1.217915E-08,-1.298948E-10,1,1,1,0,0,0,0,0,0,1,1,0.00718011,0.0004154401,-0.03095256,0.9994948</t>
  </si>
  <si>
    <t>761.3171,1.325671,0.8408176,2.653386,0.003298924,0.01805283,0.008425816,0.9997961,0.4123482,0.0265155,0.586298,-0.019206,0.8094336,0,0,0,0,69.37744,105.1281,120.1143,141.3466,142.5857,130.7853,118.3494,140.9209,0,1,0,0,0,-5.343549E-10,1.627443E-08,1.137165E-09,1,1,-3.580998E-10,2.356188E-08,3.232994E-09,1,1,1,0,0,0,0,0,0,1,1,0.001936529,-0.002502933,-0.024083,0.9997048</t>
  </si>
  <si>
    <t>761.3666,1.325671,0.8408176,2.653386,0.003298923,0.01805283,0.008425815,0.9997961,0.4123482,0.04420807,0.5886204,-0.03226287,0.8065549,0,0,0,0,70.99087,107.573,122.9077,144.6337,145.9017,133.8268,121.1017,144.1982,0,1,0,0,0,-1.669313E-09,5.499279E-09,1.70835E-09,1,1,-2.613109E-09,8.90315E-09,5.47525E-09,1,1,1,0,0,0,0,0,0,1,1,0.001424982,0.004868773,-0.02000843,0.9997871</t>
  </si>
  <si>
    <t>761.4171,1.325671,0.8408176,2.653386,0.003298922,0.01805283,0.008425822,0.9997961,0.4123482,0.05890077,0.592845,-0.04354109,0.8019787,0,0,0,0,72.60429,110.0178,125.701,147.9208,149.2176,136.8683,123.854,147.4754,0,1,0,0,0,-4.235565E-10,-7.86964E-10,7.062178E-09,1,1,-1.124814E-09,3.677463E-10,1.184798E-08,1,1,1,0,0,0,0,0,0,1,1,0.003176229,0.01047656,-0.01004502,0.9998896</t>
  </si>
  <si>
    <t>761.4669,1.325671,0.8408176,2.653386,0.003298924,0.01805284,0.00842582,0.9997961,0.4123482,0.07013683,0.6005248,-0.0529958,0.7947593,0,0,0,0,69.37744,105.1281,120.1143,141.3466,142.5857,130.7853,118.3494,140.9209,0,1,0,0,0,1.860013E-09,2.768781E-09,-2.08728E-09,1,1,6.486824E-09,-5.149896E-09,-2.317345E-08,1,1,1,0,0,0,0,0,0,1,1,0.014555,0.02245294,-0.003058765,0.9996372</t>
  </si>
  <si>
    <t>761.5168,1.325671,0.8408176,2.653386,0.003298925,0.01805284,0.008425822,0.9997961,0.4123482,0.07621539,0.61471,-0.05985143,0.7827775,0,0,0,0,70.99087,107.573,122.9077,144.6337,145.9017,133.8268,121.1017,144.1982,0,1,0,0,0,5.853645E-10,-1.158321E-10,2.207303E-09,1,1,-5.673643E-09,3.119342E-08,2.306886E-08,1,1,1,0,0,0,0,0,0,1,1,0.02218448,0.02441948,0.004769251,0.9994441</t>
  </si>
  <si>
    <t>761.5672,1.325671,0.8408176,2.653386,0.003298925,0.01805284,0.008425821,0.9997961,0.4123482,0.07870907,0.6306704,-0.06452147,0.7693483,0,0,0,0,72.60429,110.0178,125.701,147.9208,149.2176,136.8683,123.854,147.4754,0,1,0,0,0,4.481839E-10,-2.089634E-09,-1.674482E-09,1,1,-4.366286E-09,1.236474E-09,1.20218E-08,1,1,1,0,0,0,0,0,0,1,1,0.02186806,0.02022802,0.008022724,0.9995238</t>
  </si>
  <si>
    <t>761.617,1.325671,0.8408176,2.653386,0.003298926,0.01805284,0.008425825,0.9997961,0.4123482,0.07591019,0.6482888,-0.0651992,0.7547902,0,0,0,0,70.99087,107.573,122.9077,144.6337,145.9017,133.8268,121.1017,144.1982,0,1,0,0,0,8.535456E-10,3.324924E-09,5.657239E-09,0.9999999,1,-1.230242E-09,1.522175E-09,-3.949171E-11,0.9999999,1,1,0,0,0,0,0,0,1,1,0.0216768,0.01934924,0.01643826,0.9994425</t>
  </si>
  <si>
    <t>761.6671,1.325671,0.8408176,2.653386,0.003298926,0.01805284,0.008425822,0.9997961,0.4123482,0.07047171,0.6621011,-0.06276069,0.7434494,0,0,0,0,70.99087,107.573,122.9077,144.6337,145.9017,133.8268,121.1017,144.1982,0,1,0,0,0,5.321948E-11,-3.867569E-09,-3.709844E-09,1,1,-8.518614E-10,4.565722E-09,1.27764E-08,1,1,1,0,0,0,0,0,0,1,1,0.007113944,-0.001355256,0.008007973,0.9999417</t>
  </si>
  <si>
    <t>761.7163,1.325671,0.8408176,2.653386,0.003298926,0.01805283,0.00842582,0.9997961,0.4123482,0.06711315,0.6662248,-0.06040059,0.740265,0,0,0,0,69.37744,105.1281,120.1143,141.3466,142.5857,130.7853,118.3494,140.9209,0,1,0,0,0,-1.012942E-10,-2.680628E-09,-1.983961E-09,1,1,1.022118E-09,-6.086842E-09,-1.313489E-09,0.9999999,1,1,0,0,0,0,0,0,1,1,-0.007194946,-0.01541319,-0.001748341,0.9998537</t>
  </si>
  <si>
    <t>761.7663,1.325671,0.8408176,2.653386,0.003298925,0.01805284,0.008425828,0.9997961,0.4123482,0.06383826,0.6665485,-0.05746314,0.7404971,0,0,0,0,69.37744,105.1281,120.1143,141.3466,142.5857,130.7853,118.3494,140.9209,0,1,0,0,0,-3.178234E-10,3.126008E-09,8.434613E-09,1,1,2.468464E-10,2.665035E-09,1.723319E-10,1,1,1,0,0,0,0,0,0,1,1,0.0001071772,-0.003657434,0.00739553,0.9999659</t>
  </si>
  <si>
    <t>761.817,1.325671,0.8408176,2.653386,0.003298925,0.01805283,0.008425836,0.9997961,0.4123482,0.06095287,0.6663548,-0.05480419,0.7411157,0,0,0,0,72.60429,110.0178,125.701,147.9208,149.2176,136.8683,123.854,147.4754,0,1,0,0,0,-3.641863E-10,-6.452976E-09,9.463667E-09,1,1,8.262874E-11,-8.3899E-09,7.033187E-09,1,1,1,0,0,0,0,0,0,1,1,-0.0002625804,0.001554033,0.001974086,0.9999968</t>
  </si>
  <si>
    <t>761.8669,1.325671,0.8408176,2.653386,0.003298925,0.01805284,0.008425835,0.9997961,0.4123482,0.05846807,0.6672112,-0.05266712,0.7407002,0,0,0,0,69.37744,105.1281,120.1143,141.3466,142.5857,130.7853,118.3494,140.9209,0,1,0,0,0,3.725089E-10,6.28978E-10,-2.330573E-09,1,1,5.27985E-10,4.257868E-09,-2.678027E-09,1,1,1,0,0,0,0,0,0,1,1,-0.0001294617,0.002663004,0.00111054,0.9999958</t>
  </si>
  <si>
    <t>761.9175,1.325671,0.8408176,2.653386,0.003298924,0.01805285,0.008425835,0.9997961,0.4123482,0.05535147,0.6714833,-0.05041534,0.7372278,0,0,0,0,59.69688,90.45908,103.3542,121.6238,122.69,112.5362,101.8355,121.2575,0,1,0,0,0,-1.097299E-09,6.785311E-09,1.042517E-09,1,1,-1.492621E-10,5.476886E-09,1.114511E-09,1,1,1,0,0,0,0,0,0,1,1,0.01312112,0.01756461,0.01143206,0.9996942</t>
  </si>
  <si>
    <t>761.9662,1.325671,0.8408176,2.653386,0.003298925,0.01805285,0.008425838,0.9997961,0.4123482,0.04921736,0.6811637,-0.04598612,0.7290261,0,0,0,0,50.0163,75.79005,86.59402,101.901,102.7943,94.28707,85.32166,101.5942,0,1,0,0,0,2.840855E-10,2.316414E-11,5.524963E-09,1,1,5.400799E-10,1.424958E-09,2.520409E-09,1,1,1,0,0,0,0,0,0,1,1,0.01892894,0.02080125,0.01329702,0.999516</t>
  </si>
  <si>
    <t>762.0163,1.325671,0.8408176,2.653386,0.003298924,0.01805285,0.008425842,0.9997961,0.4123482,0.03907156,0.6957546,-0.0379556,0.7162111,0,0,0,0,51.62973,78.23489,89.38737,105.1882,106.1103,97.32859,88.07397,104.8714,0,1,0,0,0,-4.393279E-10,-2.230842E-09,3.843476E-09,1,1,-3.239157E-10,-2.76435E-09,1.905669E-09,1,1,1,0,0,0,0,0,0,1,1,0.03171177,0.03111848,0.02809044,0.9986175</t>
  </si>
  <si>
    <t>762.067,1.325671,0.8408176,2.653386,0.003298924,0.01805285,0.008425843,0.9997961,0.4123482,0.02584685,0.7122049,-0.02625984,0.701004,0,0,0,0,51.62973,78.23489,89.38737,105.1882,106.1103,97.32859,88.07397,104.8714,0,1,0,0,0,-3.262204E-11,-9.619356E-11,1.522341E-09,0.9999999,1,-9.319284E-11,-1.43316E-09,-2.892756E-09,0.9999998,1,1,0,0,0,0,0,0,1,1,0.01939919,0.0163074,0.0145782,0.9995723</t>
  </si>
  <si>
    <t>762.1168,1.325671,0.8408176,2.653386,0.003298924,0.01805284,0.00842584,0.9997961,0.4123482,0.01665593,0.7221904,-0.01740083,0.6912748,0,0,0,0,51.62973,78.23489,89.38737,105.1882,106.1103,97.32859,88.07397,104.8714,0,1,0,0,0,6.718388E-12,8.959619E-11,-1.487568E-09,0.9999999,1,1.935875E-11,6.428703E-10,5.648403E-09,0.9999999,1,1,0,0,0,0,0,0,1,1,-0.002434982,-0.005849096,0.0004391936,0.9999798</t>
  </si>
  <si>
    <t>762.1676,1.325671,0.8408176,2.653386,0.003298924,0.01805285,0.008425841,0.9997961,0.4123482,0.01279616,0.7238858,-0.01343099,0.6896704,0,0,0,0,53.24316,80.67973,92.18073,108.4753,109.4262,100.3701,90.82628,108.1486,0,1,0,0,0,4.543205E-11,2.200472E-10,1.418441E-09,1,1,1.476217E-10,3.490424E-09,-1.363963E-09,1,1,1,0,0,0,0,0,0,1,1,-0.01031775,-0.01324177,-0.005623698,0.9998431</t>
  </si>
  <si>
    <t>762.2167,1.325671,0.8408176,2.653386,0.003298924,0.01805285,0.008425843,0.9997961,0.4123482,0.01230199,0.7206835,-0.01279273,0.6930371,0,0,0,0,51.62973,78.23489,89.38737,105.1882,106.1103,97.32859,88.07397,104.8714,0,1,0,0,0,6.503074E-11,-7.843891E-10,1.782152E-09,1,1,-4.018173E-11,-1.611206E-09,3.700359E-09,1,1,1,0,0,0,0,0,0,1,1,-0.01476063,-0.01726075,-0.006474525,0.999721</t>
  </si>
  <si>
    <t>762.2677,1.325671,0.8408176,2.653386,0.003298924,0.01805285,0.008425845,0.9997961,0.4123482,0.01417821,0.7136825,-0.01445169,0.7001767,0,0,0,0,53.24316,80.67973,92.18073,108.4753,109.4262,100.3701,90.82628,108.1486,0,1,0,0,0,-5.006044E-11,6.31918E-10,2.74392E-09,1,1,-1.069349E-10,3.451914E-10,6.971832E-10,1,1,1,0,0,0,0,0,0,1,1,-0.01335862,-0.01642874,-0.006768367,0.9997528</t>
  </si>
  <si>
    <t>762.3167,1.325671,0.8408176,2.653386,0.003298924,0.01805285,0.008425844,0.9997961,0.4123482,0.01786973,0.7041512,-0.01773242,0.7096036,0,0,0,0,53.24316,80.67973,92.18073,108.4753,109.4262,100.3701,90.82628,108.1486,0,1,0,0,0,5.770679E-13,3.422884E-11,-8.552974E-10,1,1,-1.185511E-11,-6.869551E-10,-5.61594E-10,1,1,1,0,0,0,0,0,0,1,1,-0.0103837,-0.01768498,-0.009709924,0.9997424</t>
  </si>
  <si>
    <t>762.3669,1.325671,0.8408176,2.653386,0.003298924,0.01805285,0.008425843,0.9997961,0.4123482,0.02376168,0.6938581,-0.02291948,0.7193546,0,0,0,0,67.76402,102.6833,117.321,138.0595,139.2698,127.7438,115.5971,137.6437,0,1,0,0,0,1.493717E-11,-2.487989E-10,-5.936089E-10,1,1,5.848419E-11,2.10722E-11,-3.689343E-09,1,1,1,0,0,0,0,0,0,1,1,-0.01188275,-0.01395496,-0.01474601,0.9997232</t>
  </si>
  <si>
    <t>762.4164,1.325671,0.8408176,2.653386,0.003298924,0.01805285,0.008425842,0.9997961,0.4123482,0.03046107,0.6847376,-0.02866709,0.7275884,0,0,0,0,70.99087,107.573,122.9077,144.6337,145.9017,133.8268,121.1017,144.1982,0,1,0,0,0,-2.174651E-11,1.334244E-09,9.827704E-10,1,1,1.437532E-10,-4.053816E-11,3.255319E-09,1,1,1,0,0,0,0,0,0,1,1,-0.004053729,-0.004692474,-0.007650267,0.9999513</t>
  </si>
  <si>
    <t>762.4662,1.325671,0.8408176,2.653386,0.003298924,0.01805285,0.008425842,0.9997961,0.4123482,0.03619129,0.6786139,-0.03351347,0.7328371,0,0,0,0,69.37744,105.1281,120.1143,141.3466,142.5857,130.7853,118.3494,140.9209,0,1,0,0,0,-1.099608E-10,1.960865E-09,5.21156E-10,1,1,-1.117697E-10,9.637058E-09,7.401861E-09,1,1,1,0,0,0,0,0,0,1,1,-0.002279692,-0.0004354417,-0.005835592,0.9999803</t>
  </si>
  <si>
    <t>762.5172,1.325671,0.8408176,2.653386,0.003298925,0.01805286,0.008425842,0.9997961,0.4123482,0.04076699,0.6761638,-0.03752071,0.7346651,0,0,0,0,70.99087,107.573,122.9077,144.6337,145.9017,133.8268,121.1017,144.1982,0,1,0,0,0,3.328948E-10,4.247446E-09,1.965999E-09,1,1,3.282524E-10,4.94854E-09,5.094746E-09,1,1,1,0,0,0,0,0,0,1,1,0.005397222,0.007483566,-0.001674712,0.9999559</t>
  </si>
  <si>
    <t>762.5667,1.325671,0.8408176,2.653386,0.003298925,0.01805286,0.008425843,0.9997961,0.4123482,0.04317896,0.6778234,-0.03993582,0.7328686,0,0,0,0,70.99087,107.573,122.9077,144.6337,145.9017,133.8268,121.1017,144.1982,0,1,0,0,0,2.851827E-10,7.327562E-09,3.011064E-09,1,1,3.459379E-10,6.795463E-09,3.217269E-09,1,1,1,0,0,0,0,0,0,1,1,0.01026559,0.008465747,0.0005171557,0.9999111</t>
  </si>
  <si>
    <t>762.6166,1.325671,0.8408176,2.653386,0.003298926,0.01805286,0.008425841,0.9997961,0.4123482,0.04425821,0.6818952,-0.04140212,0.7289349,0,0,0,0,69.37744,105.1281,120.1143,141.3466,142.5857,130.7853,118.3494,140.9209,0,1,0,0,0,1.436868E-10,-4.035824E-10,-1.544538E-09,1,1,4.081112E-10,4.2447E-09,3.616983E-09,1,1,1,0,0,0,0,0,0,1,1,0.01050642,0.009448111,0.002419575,0.9998973</t>
  </si>
  <si>
    <t>762.6663,1.325671,0.8408176,2.653386,0.003298925,0.01805286,0.008425844,0.9997961,0.4123482,0.04482083,0.6855195,-0.04235449,0.725438,0,0,0,0,70.99087,107.573,122.9077,144.6337,145.9017,133.8268,121.1017,144.1982,0,1,0,0,0,-3.658809E-11,-1.142855E-10,3.629395E-09,1,1,1.700323E-10,-8.39091E-10,7.877246E-09,0.9999999,1,1,0,0,0,0,0,0,1,1,0.004410595,0.0004281074,-0.0005232887,0.9999899</t>
  </si>
  <si>
    <t>762.7164,1.325671,0.8408176,2.653386,0.003298925,0.01805287,0.008425851,0.9997961,0.4123482,0.04401207,0.6893743,-0.0420323,0.7218444,0,0,0,0,70.99087,107.573,122.9077,144.6337,145.9017,133.8268,121.1017,144.1982,0,1,0,0,0,-2.992858E-10,1.500675E-10,7.594706E-09,1,1,-3.028511E-10,-2.212628E-10,5.887393E-09,1,1,1,0,0,0,0,0,0,1,1,0.004174061,0.00630087,0.005372187,0.999957</t>
  </si>
  <si>
    <t>762.7666,1.325671,0.8408176,2.653386,0.003298925,0.01805287,0.008425848,0.9997961,0.4123482,0.04319687,0.6917028,-0.04151688,0.7196928,0,0,0,0,72.60429,110.0178,125.701,147.9208,149.2176,136.8683,123.854,147.4754,0,1,0,0,0,-1.228877E-10,3.394502E-10,-3.668023E-09,1,1,-1.665963E-10,-1.623429E-09,-5.204447E-09,0.9999999,1,1,0,0,0,0,0,0,1,1,-0.001365174,-0.002018445,-0.001263782,0.9999962</t>
  </si>
  <si>
    <t>762.8163,1.325671,0.8408176,2.653386,0.003298925,0.01805287,0.008425848,0.9997961,0.4123482,0.04257276,0.6933698,-0.04110388,0.7181479,0,0,0,0,70.99087,107.573,122.9077,144.6337,145.9017,133.8268,121.1017,144.1982,0,1,0,0,0,0,0,0,1,1,-2.616425E-10,-1.18335E-09,-9.212675E-09,1,1,1,0,0,0,0,0,0,1,1,0.001442377,0.00230842,0.001471582,0.9999952</t>
  </si>
  <si>
    <t>762.8665,1.325671,0.8408176,2.653386,0.003298925,0.01805287,0.008425842,0.9997961,0.4123482,0.04214349,0.6951829,-0.04089363,0.7164303,0,0,0,0,72.60429,110.0178,125.701,147.9208,149.2176,136.8683,123.854,147.4754,0,1,0,0,0,1.456991E-10,-1.779744E-10,-5.449151E-09,1,1,6.071885E-11,-3.72061E-09,-6.988522E-09,1,1,1,0,0,0,0,0,0,1,1,0.002077362,0.002749637,-0.0003827312,0.999994</t>
  </si>
  <si>
    <t>762.9169,1.325671,0.8408176,2.653386,0.003298925,0.01805287,0.008425844,0.9997961,0.4123482,0.04197153,0.6963306,-0.04085691,0.715327,0,0,0,0,72.60429,110.0178,125.701,147.9208,149.2176,136.8683,123.854,147.4754,0,1,0,0,0,-8.219662E-11,4.346553E-10,2.548625E-09,1,1,-2.380771E-10,2.709419E-10,-2.990471E-09,1,1,1,0,0,0,0,0,0,1,1,-0.002645647,-0.002372544,-0.0006611229,0.9999933</t>
  </si>
  <si>
    <t>762.9665,1.325671,0.8408176,2.653386,0.003298926,0.01805287,0.008425832,0.9997961,0.4123482,0.0422038,0.6956164,-0.04100232,0.7159997,0,0,0,0,70.99087,107.573,122.9077,144.6337,145.9017,133.8268,121.1017,144.1982,0,1,0,0,0,-6.795255E-12,-6.516343E-11,-5.491672E-09,1,1,-1.900104E-11,1.795811E-10,1.503801E-09,1,1,1,0,0,0,1.675934E-11,-6.132591E-10,-2.792333E-09,1,1,-0.00527003,-0.003100463,-0.0008377046,0.9999809</t>
  </si>
  <si>
    <t>763.0164,1.325671,0.8408176,2.653386,0.003298925,0.01805287,0.008425844,0.9997961,0.4123482,0.042416,0.6949183,-0.04112935,0.7166574,0,0,0,0,70.99087,107.573,122.9077,144.6337,145.9017,133.8268,121.1017,144.1982,0,1,0,0,0,2.082345E-10,2.608474E-09,7.735075E-09,0.9999999,1,0,0,0,1,1,1,0,0,0,5.549161E-11,2.881889E-09,9.533881E-09,0.9999999,1,0,0,0,1</t>
  </si>
  <si>
    <t>763.0667,1.325671,0.8408176,2.653386,0.003298924,0.01805287,0.008425833,0.9997961,0.4123482,0.04254159,0.6945052,-0.04120426,0.7170461,0,0,0,0,66.15059,100.2384,114.5276,134.7723,135.9538,124.7023,112.8448,134.3665,0,1,0,0,0,-7.84069E-11,2.443423E-11,-3.343175E-09,1,1,0,0,0,1,1,1,0,0,0,9.042021E-11,8.542185E-10,-7.03716E-09,1,1,0,0,0,1</t>
  </si>
  <si>
    <t>763.1169,1.325671,0.8408176,2.653386,0.003298924,0.01805287,0.008425835,0.9997961,0.4123482,0.04261575,0.6942611,-0.04124839,0.7172754,0,0,0,0,64.53716,97.7936,111.7342,131.4852,132.6379,121.6607,110.0925,131.0892,0,1,0,0,0,-3.63808E-11,5.874468E-10,2.691622E-09,1,1,0,0,0,1,1,1,0,0,0,-5.136915E-11,2.895374E-09,6.866423E-10,1,1,0,0,0,1</t>
  </si>
  <si>
    <t>763.1662,1.325671,0.8408176,2.653386,0.003298924,0.01805287,0.008425804,0.9997962,0.4123482,0.04265955,0.694117,-0.04127442,0.7174108,0,0,0,0,75.83115,114.9075,131.2877,154.4951,155.8495,142.9514,129.3586,154.0299,0,1,0,0,0,9.366898E-11,-3.881489E-09,-1.543968E-08,1,1,0,0,0,1,1,1,0,0,0,1.206297E-10,-5.485251E-09,-1.497577E-08,1,1,0,0,0,1</t>
  </si>
  <si>
    <t>763.2164,1.325671,0.8408176,2.653386,0.003298923,0.01805287,0.008425803,0.9997961,0.4123482,0.04268542,0.6940318,-0.04128979,0.7174907,0,0,0,0,77.44457,117.3523,134.0811,157.7822,159.1655,145.9929,132.1109,157.3071,0,1,0,0,0,-3.213231E-10,2.605879E-10,-7.882965E-10,1,1,0,0,0,1,1,1,0,0,0,-3.213231E-10,2.605879E-10,-7.882965E-10,1,1,0,0,0,1</t>
  </si>
  <si>
    <t>763.2664,1.325671,0.8408176,2.653386,0.003298923,0.01805287,0.00842581,0.9997961,0.4123482,0.0427007,0.6939816,-0.04129886,0.7175379,0,0,0,0,77.44457,117.3523,134.0811,157.7822,159.1655,145.9929,132.1109,157.3071,0,1,0,0,0,1.952436E-10,4.348424E-09,4.926034E-09,1,1,0,0,0,1,1,1,0,0,0,1.686319E-10,5.289308E-09,3.269949E-09,1,1,0,0,0,1</t>
  </si>
  <si>
    <t>763.3168,1.325671,0.8408176,2.653386,0.003298922,0.01805288,0.008425819,0.9997961,0.4123482,0.04270972,0.6939518,-0.04130421,0.7175658,0,0,0,0,77.44457,117.3523,134.0811,157.7822,159.1655,145.9929,132.1109,157.3071,0,1,0,0,0,-3.37946E-10,5.962356E-09,4.133363E-09,1,1,0,0,0,1,1,1,0,0,0,9.975453E-11,4.218613E-09,2.525024E-09,1,1,0,0,0,1</t>
  </si>
  <si>
    <t>763.3663,1.337323,0.8367365,2.664114,0.00329892,0.01805288,0.00842585,0.9997961,0.4123482,0.04272335,0.6938679,-0.04130778,0.7176459,0,0,0,0,72.55476,109.971,125.673,147.902,149.2106,136.8609,123.8474,147.4549,0,1,0,0,0,-7.123256E-10,-3.050236E-09,1.84214E-08,1,1,0,0,0,1,1,1,0.02232209,-0.01184485,0.0230532,-8.456837E-10,-1.63968E-09,1.437975E-08,1,1,0,0,0,1</t>
  </si>
  <si>
    <t>763.4163,1.362451,0.8160692,2.692143,0.003298921,0.01805289,0.008425856,0.9997961,0.4123482,0.04295295,0.6934334,-0.04148086,0.7180422,0,0,0,0,68.83701,104.7226,120.0142,141.3606,142.7484,130.9226,118.4555,140.8014,0,1,0.008999087,-1.185847E-06,0.0001273341,5.468081E-10,6.62755E-09,4.614545E-09,1,1,0,0,0,1,1,1,0.02022287,-0.02301802,0.02872637,4.277276E-10,5.991634E-09,2.523924E-09,1,1,0,0,0,1</t>
  </si>
  <si>
    <t>763.4666,1.404902,0.7845662,2.733542,0.003298919,0.01805291,0.008425869,0.9997962,0.4123482,0.04355992,0.6924766,-0.04195882,0.7189007,0,0,0,0,66.08056,101.5697,117.2483,138.3396,140.0206,128.3854,116.0844,137.342,0,1,0.0149248,0.0003663159,0.00328063,-4.940318E-10,4.48795E-09,5.229765E-09,1,1,0,0,0,1,1,1,0.02865111,-0.03266176,0.04137994,-3.87798E-10,5.862285E-09,8.913463E-09,1,1,0,0,0,1</t>
  </si>
  <si>
    <t>763.5172,1.432543,0.7647929,2.761962,0.003298918,0.0180529,0.00842589,0.9997961,0.4123482,0.04438559,0.691184,-0.04260593,0.720055,0,0,0,0,66.05504,102.9988,120.0645,141.9779,144.1435,132.115,119.3516,140.3191,0,1,0.005905137,0.0003697462,0.003131642,-2.661555E-10,-3.87133E-09,1.120294E-08,1,1,0,0,0,1,1,1,0.01284559,-0.01468075,0.01866724,-2.623768E-10,-3.655302E-09,9.80208E-09,1,1,0,0,0,1</t>
  </si>
  <si>
    <t>763.5667,1.445205,0.7534243,2.778922,0.003298919,0.0180529,0.00842588,0.9997961,0.4123482,0.04522522,0.6898546,-0.04325733,0.721238,0,0,0,0,60.41013,95.1798,111.7717,132.3808,134.7055,123.4432,111.4631,130.3519,0,1,0.002997731,-2.583912E-05,0.0001137746,3.437506E-10,-2.969026E-09,-3.137931E-09,1,1,0,0,0,1,1,1,0.008475996,-0.009748286,0.01253507,2.04698E-10,-1.505E-09,-3.105062E-09,1,1,0,0,0,1</t>
  </si>
  <si>
    <t>763.6168,1.455884,0.7436463,2.794245,0.003298918,0.01805292,0.008425918,0.9997961,0.4123482,0.04602707,0.6885808,-0.04387436,0.7223663,0,0,0,0,62.85131,99.60573,117.4898,139.2725,141.9072,130.0394,117.3962,136.8167,0,1,-0.0001153083,0.0003598328,0.002976109,4.943397E-11,6.144169E-09,1.883657E-08,1,1,0,0,0,1,1,1,0.00845205,-0.009717405,0.01257515,4.943397E-11,6.144169E-09,1.883657E-08,1,1,0,0,0,1</t>
  </si>
  <si>
    <t>763.6672,1.461808,0.7395376,2.800688,0.003298916,0.01805291,0.008425888,0.9997961,0.4123482,0.04674163,0.6874295,-0.04441848,0.7233829,0,0,0,0,62.45453,99.38361,117.6218,139.5147,142.2955,130.399,117.7117,136.8239,0,1,0.002996086,-4.783589E-05,0.0001455505,-2.202653E-10,-4.427572E-10,-1.454637E-08,1,1,0,0,0,1,1,1,0.001408286,-0.001609711,0.002103702,-2.202653E-10,-4.427572E-10,-1.454637E-08,1,1,0,0,0,1</t>
  </si>
  <si>
    <t>763.7167,1.463429,0.7387227,2.801948,0.003298917,0.01805291,0.008425876,0.9997961,0.4123482,0.04731895,0.6864942,-0.04485487,0.7242063,0,0,0,0,60.73735,96.87673,114.8608,136.2886,139.0801,127.4519,115.0445,133.5424,0,1,0,0,0,7.067847E-10,-8.008252E-10,-6.341011E-09,1,1,0,0,0,1,1,1,0,0,0,7.067847E-10,-8.008252E-10,-6.341011E-09,1,1,0,0,0,1</t>
  </si>
  <si>
    <t>763.7665,1.468767,0.7355744,2.806235,0.003298917,0.0180529,0.008425859,0.9997961,0.4123482,0.0477906,0.6857285,-0.04520948,0.7248783,0,0,0,0,60.60905,96.79003,114.8505,136.3022,139.1288,127.4931,115.0757,133.5025,0,1,0.002994371,-5.214823E-05,0.0001761312,-1.969143E-10,-7.555233E-09,-8.410288E-09,1,1,0,0,0,1,1,1,0.004167741,-0.004806753,0.006365914,-1.406434E-11,-5.469222E-09,-6.43587E-09,1,1,0,0,0,1</t>
  </si>
  <si>
    <t>763.817,1.480744,0.7360438,2.813542,0.003298917,0.0180529,0.008425852,0.9997961,0.4123482,0.04817387,0.6850351,-0.04548753,0.7254909,0,0,0,0,61.87681,99.00072,117.6236,139.6378,142.5911,130.661,117.9272,136.693,0,1,0.002993559,-5.255108E-05,0.0001893374,-1.480022E-10,-2.57675E-09,-3.205511E-09,1,1,0,0,0,1,1,1,0.01251697,0.003748606,0.007364685,-1.45571E-10,4.597273E-10,-1.189607E-09,1,1,0,0,0,1</t>
  </si>
  <si>
    <t>763.8663,1.497061,0.7456433,2.819459,0.003298914,0.01805289,0.008425853,0.9997961,0.4123482,0.04833942,0.6844144,-0.04556671,0.7260606,0,0,0,0,59.94402,96.22923,114.5493,136.1164,139.1078,127.462,115.0459,133.2421,0,1,0,0,0,-1.00961E-09,-3.953149E-09,2.32878E-09,0.9999999,1,0,0,0,1,1,1,0.01944563,0.01393835,0.006296546,-1.049625E-09,-5.161585E-09,2.52247E-09,0.9999999,1,0,0,0,1</t>
  </si>
  <si>
    <t>763.9165,1.513495,0.7558777,2.824615,0.003298918,0.01805288,0.008425821,0.9997961,0.4123482,0.04827548,0.6838734,-0.04543781,0.7265825,0,0,0,0,60.77462,97.91036,116.7873,138.979,142.1787,130.2688,117.6073,136.178,0,1,0.002992786,-5.543289E-05,0.0002004035,7.795261E-10,-7.125792E-09,-1.374104E-08,1,1,0,0,0,1,1,1,0.01385314,0.01128592,0.003705343,7.09321E-10,-7.052593E-09,-1.911378E-08,1,1,0,0,0,1</t>
  </si>
  <si>
    <t>763.967,1.52667,0.7641195,2.826718,0.003298916,0.01805289,0.008425773,0.9997961,0.4123482,0.0480348,0.6834294,-0.04515388,0.7270337,0,0,0,0,60.09556,97.15633,116.1301,138.4211,141.7585,129.8745,117.284,135.8119,0,1,0.005985011,-0.000104569,0.0004107399,1.731806E-10,8.576406E-09,-2.294094E-08,0.9999999,1,0,0,0,1,1,1,0.004151097,0.004299524,0.0005314895,-2.788198E-10,9.815752E-09,-2.294938E-08,0.9999999,1,0,0,0,1</t>
  </si>
  <si>
    <t>764.0167,1.540378,0.7731396,2.82831,0.003298915,0.01805288,0.008425784,0.9997961,0.4123482,0.04767243,0.6830826,-0.0447675,0.7274073,0,0,0,0,58.05424,94.15514,112.7483,134.5858,137.9566,126.3771,114.1475,132.2088,0,1,0.002992601,-4.695421E-05,0.0002052692,-2.742715E-10,-6.257169E-09,6.863016E-09,1,1,0,0,0,1,1,1,0.008286594,0.008612828,0.001073088,-2.31109E-10,-7.443427E-09,6.912659E-09,1,1,0,0,0,1</t>
  </si>
  <si>
    <t>764.0665,1.556304,0.7813472,2.826441,0.003298914,0.01805286,0.008425745,0.9997961,0.4123482,0.04722181,0.6828383,-0.04431101,0.727694,0,0,0,0,57.44994,93.47174,112.1272,134.0336,137.5094,125.9491,113.777,131.8179,0,1,0.00936567,-0.0007834767,-0.00535118,-9.187218E-10,-8.392683E-09,-1.991509E-08,1,1,0,0,0,1,1,1,0.008281322,0.008616786,0.001081994,-9.187218E-10,-8.392683E-09,-1.991509E-08,1,1,0,0,0,1</t>
  </si>
  <si>
    <t>764.117,1.567145,0.7854922,2.823419,0.003298916,0.01805288,0.008425749,0.9997961,0.4123482,0.0467603,0.6827238,-0.04386068,0.7278585,0,0,0,0,58.22702,95.07233,114.2282,136.7121,140.3575,128.5221,116.0899,134.5425,0,1,0.006174653,-0.0004028113,-0.002590111,1.02904E-09,5.264815E-09,3.620274E-09,1,1,0,0,0,1,1,1,0.00413082,0.004316853,0.0005487177,1.02904E-09,5.264815E-09,3.620274E-09,1,1,0,0,0,1</t>
  </si>
  <si>
    <t>764.1668,1.577833,0.7861953,2.817634,0.003298915,0.01805288,0.00842574,0.9997961,0.4123482,0.04634451,0.682725,-0.04346784,0.7279075,0,0,0,0,57.73486,94.5617,113.7412,136.2383,139.9335,128.093,115.672,134.0801,0,1,0.01251503,-0.001029913,-0.008203724,2.460957E-10,1.214648E-09,-5.449274E-09,1,1,0,0,0,1,1,1,0,0,0,1.155767E-11,-4.823701E-10,-3.403952E-09,1,1,0,0,0,1</t>
  </si>
  <si>
    <t>764.2162,1.641637,0.7857072,2.789053,0.003298913,0.01805287,0.00842572,0.9997961,0.4123482,0.04592938,0.68305,-0.04311423,0.72765,0,0,0,0,55.64724,91.65562,110.4108,132.3576,136.0116,124.421,112.2683,130.1478,0,1,0.1020361,-0.005903501,-0.04765352,-6.140979E-10,-1.575316E-10,-1.144471E-08,0.9999999,1,0,0,0,1,1,1,0.004115161,0.00433198,0.0005471223,-1.340354E-09,-3.44497E-09,-3.934047E-09,0.9999999,1,0,0,0,1</t>
  </si>
  <si>
    <t>764.2664,1.730008,0.7840991,2.750308,0.003298914,0.01805286,0.008425722,0.9997961,0.4123482,0.04541045,0.6840348,-0.04273971,0.726779,0,0,0,0,54.4362,91.76684,111.0243,133.4446,137.3618,125.3518,112.7634,130.6864,0,1,0.07410277,-0.00395863,-0.03460603,8.970694E-10,-3.584956E-09,1.131336E-09,1,1,0,0,0,1,1,1,0.002053956,0.002169785,0.0002707425,9.322824E-10,-2.561261E-09,3.098477E-09,1,1,0,0,0,1</t>
  </si>
  <si>
    <t>764.3166,1.790969,0.781472,2.722877,0.003298914,0.01805287,0.008425733,0.9997962,0.4123482,0.04488625,0.6853721,-0.04239944,0.7255705,0,0,0,0,51.12353,89.1861,108.393,130.7174,134.8643,122.6679,109.8839,127.2611,0,1,0.05534302,-0.002687705,-0.02397338,-1.610976E-10,-2.249365E-09,6.499697E-09,1,1,0,0,0,1,1,1,0,0,0,-1.610976E-10,-2.249365E-09,6.499697E-09,1,1,0,0,0,1</t>
  </si>
  <si>
    <t>764.367,1.863862,0.7773595,2.684598,0.003298914,0.01805288,0.008425754,0.9997961,0.4123482,0.04437777,0.6869895,-0.04210409,0.7240879,0,0,0,0,50.58625,91.18713,111.2345,134.5091,139.0579,126.1007,112.512,130.188,0,1,0.07114916,-0.004475918,-0.04127275,3.583962E-10,3.401956E-09,1.011443E-08,0.9999998,1,0,0,0,1,1,1,0,0,0,1.501478E-10,3.489329E-09,8.25515E-09,0.9999998,1,0,0,0,1</t>
  </si>
  <si>
    <t>764.417,1.949601,0.772029,2.637485,0.003298914,0.01805287,0.008425753,0.9997961,0.4123482,0.04387176,0.6890109,-0.04185503,0.7222101,0,0,0,0,47.46405,88.90997,108.7754,131.8711,136.6085,123.4407,109.612,126.694,0,1,0.09245019,-0.005727856,-0.04935703,2.184711E-10,-2.973639E-09,-7.256509E-10,1,1,0,0,0,1,1,1,0,0,0,9.244457E-11,-2.680405E-09,2.67022E-09,1,1,0,0,0,1</t>
  </si>
  <si>
    <t>764.4666,2.038293,0.7673109,2.598251,0.003298914,0.01805288,0.008425776,0.9997961,0.4123482,0.04335573,0.6913356,-0.04162795,0.7200295,0,0,0,0,41.04914,80.58346,98.85944,120.1627,124.7722,112.2746,99.12421,114.3747,0,1,0.08552143,-0.003976038,-0.03198051,3.881394E-10,5.903869E-09,1.224812E-08,1,1,0,0,0,1,1,1,0,0,0,2.728162E-10,4.755231E-09,1.03956E-08,1,1,0,0,0,1</t>
  </si>
  <si>
    <t>764.5164,2.094805,0.7655231,2.584949,0.003298914,0.01805288,0.008425779,0.9997961,0.4123482,0.04285727,0.6935127,-0.04139701,0.7179761,0,0,0,0,42.55658,87.83643,108.2008,131.8996,137.3691,123.1033,108.0727,124.3065,0,1,0.04521509,-0.0007251057,-0.003974441,-4.066128E-11,-2.059856E-09,2.932918E-09,1,1,0,0,0,1,1,1,0,0,0,1.563372E-10,-1.663103E-09,2.580727E-09,1,1,0,0,0,1</t>
  </si>
  <si>
    <t>764.5663,2.123649,0.7652104,2.583187,0.003298914,0.01805287,0.008425761,0.9997962,0.4123482,0.0424093,0.6952839,-0.04116497,0.7163011,0,0,0,0,37.53453,80.39194,99.52158,121.6222,127.0107,113.5447,99.35944,113.8762,0,1,0.0179784,9.699434E-05,0.0008749262,-6.819095E-11,-2.933082E-09,-9.65152E-09,1,1,0,0,0,1,1,1,0,0,0,-9.500215E-11,-3.541983E-09,-5.428988E-09,1,1,0,0,0,1</t>
  </si>
  <si>
    <t>764.6163,2.144065,0.7628896,2.590208,0.003298914,0.01805288,0.008425761,0.9997961,0.4123482,0.04204337,0.6966123,-0.04095969,0.7150427,0,0,0,0,36.20129,79.37405,98.67315,120.793,126.3851,112.8613,98.62574,112.7192,0,1,0.01164845,0.0008244873,0.006572049,-4.469546E-10,4.054532E-10,-1.933209E-11,1,1,0,0,0,1,1,1,0.004331427,-0.004606493,0.0064046,-3.277895E-10,3.660122E-10,-2.033043E-09,1,1,0,0,0,1</t>
  </si>
  <si>
    <t>764.6671,2.155885,0.7590836,2.611318,0.003298913,0.01805289,0.008425791,0.9997961,0.4123482,0.04180122,0.6973804,-0.04081013,0.7143164,0,0,0,0,35.23932,78.69305,98.32011,120.5346,126.3279,112.7862,98.54482,112.2669,0,1,0.004866459,0.002245167,0.01820071,-2.094084E-10,2.258337E-09,1.361758E-08,1,1,0,0,0,1,1,1,0.005825045,-0.006138105,0.008508373,-2.455516E-10,2.623077E-09,1.548839E-08,1,1,0,0,0,1</t>
  </si>
  <si>
    <t>764.717,2.168969,0.7559727,2.63646,0.003298913,0.01805289,0.008425783,0.9997962,0.4123482,0.04167,0.6975837,-0.04070444,0.7141314,0,0,0,0,33.6501,76.37638,96.07674,117.9569,123.8455,110.6368,96.76369,109.7951,0,1,0.01069521,0.00254556,0.01863897,-3.978033E-10,-3.235217E-09,-4.427509E-09,1,1,0,0,0,1,1,1,0.004374434,-0.004594078,0.006384258,-3.978033E-10,-3.235217E-09,-4.427509E-09,1,1,0,0,0,1</t>
  </si>
  <si>
    <t>764.7673,2.193751,0.7549289,2.67972,0.003298911,0.01805289,0.008425781,0.9997961,0.4123482,0.04159652,0.6972054,-0.040589,0.7145116,0,0,0,0,32.00375,74.0071,93.90401,115.5013,121.5286,108.6706,95.19407,107.5026,0,1,0.02622343,0.006959835,0.04967847,-3.755724E-10,-7.725573E-10,-2.335939E-09,1,1,0,0,0,1,1,1,0.005844781,-0.00612133,0.008506928,-2.895464E-10,-1.450776E-10,8.703305E-10,1,1,0,0,0,1</t>
  </si>
  <si>
    <t>764.8169,2.232423,0.7565015,2.736168,0.003298912,0.01805289,0.008425804,0.9997961,0.4123482,0.04149688,0.6960825,-0.04036372,0.7156242,0,0,0,0,30.75443,73.0115,93.96047,115.9507,122.4349,109.6539,96.32192,108.0364,0,1,0.04097965,0.007278264,0.05096337,-1.386732E-10,-2.699647E-09,1.207409E-08,1,1,0,0,0,1,1,1,0.007271351,-0.007634879,0.01066939,-9.862169E-11,-3.087521E-09,1.411417E-08,1,1,0,0,0,1</t>
  </si>
  <si>
    <t>764.8665,2.290172,0.7571954,2.801247,0.003298912,0.0180529,0.008425797,0.9997961,0.4123482,0.04137415,0.6942781,-0.04004066,0.7174,0,0,0,0,29.15521,71.59779,93.91924,116.4069,123.5019,110.8209,97.68212,108.5999,0,1,0.06123206,0.008881321,0.05868459,-2.336042E-10,-1.809489E-09,-5.636814E-09,1,1,0,0,0,1,1,1,0.00579995,-0.006096048,0.008555621,-1.674877E-10,-7.103474E-10,-3.560684E-09,1,1,0,0,0,1</t>
  </si>
  <si>
    <t>764.9169,2.387849,0.7617418,2.870139,0.003298913,0.0180529,0.008425812,0.9997962,0.4123482,0.04112833,0.6918109,-0.03952786,0.719822,0,0,0,0,27.43589,71.40577,95.92109,119.5849,127.7159,114.8451,101.6332,111.6232,0,1,0.1124675,0.01011562,0.05693508,1.516169E-10,-3.264568E-09,2.93849E-09,1,1,0,0,0,1,1,1,0.007808207,-0.003905222,0.008761009,8.579013E-11,-2.814026E-09,8.454191E-09,1,1,0,0,0,1</t>
  </si>
  <si>
    <t>764.9666,2.460606,0.7681678,2.918814,0.003298912,0.01805289,0.008425791,0.9997961,0.4123482,0.04070298,0.6890858,-0.03882089,0.7224935,1,-0.02112985,-0.00035882,0.0007622242,18.66335,54.15298,74.63204,93.77053,101.0643,91.04934,80.90167,87.41323,0,1,0.08781996,0.005967081,0.02819178,2.759138E-11,-4.668272E-09,-1.149414E-08,1,1,0,0,0,1,1,1,0.003451193,0.0006777053,0.002376212,-5.799455E-11,-4.734348E-09,-1.091736E-08,1,1,0,0,0,1</t>
  </si>
  <si>
    <t>765.0162,2.450255,0.7703009,2.934853,0.003298913,0.0180529,0.00842579,0.9997961,0.4123482,0.04032756,0.6865689,-0.03819301,0.7249401,1,-0.01059794,-0.000180006,0.000382185,21.62316,66.14381,92.3965,116.5618,126.2367,113.8887,101.4785,108.7191,0,1,0.03581932,0.00136533,0.00333239,4.89937E-10,2.675658E-09,-1.068219E-09,1,1,0,0,0,1,1,1,0,0,0,5.005633E-10,3.737473E-09,-1.892407E-09,1,1,0,0,0,1</t>
  </si>
  <si>
    <t>765.0669,2.444748,0.7721985,2.938577,0.003298912,0.01805291,0.008425791,0.9997961,0.4123482,0.04002534,0.6844946,-0.03768819,0.726942,1,-0.004799604,-8.147955E-05,0.0001730919,22.26156,67.7617,94.87968,119.8028,129.8754,117.2891,104.676,111.9695,0,1,0.01522702,0.0002047202,-0.001480405,-6.621446E-10,1.823971E-09,-1.072117E-09,0.9999999,1,0,0,0,1,1,1,0.002013124,0.00221062,0.000245956,-4.711025E-10,3.107266E-09,-5.929743E-10,0.9999999,1,0,0,0,1</t>
  </si>
  <si>
    <t>765.1161,2.441364,0.7745603,2.938816,0.003298912,0.0180529,0.008425779,0.9997961,0.4123482,0.03975653,0.6828693,-0.03726603,0.7285055,1,-0.00106883,-1.811981E-05,3.862381E-05,21.43179,64.63131,90.47667,114.2628,123.8714,111.9114,99.93867,106.9434,0,1,0,0,0,5.796007E-11,-4.563339E-09,-5.705669E-09,1,1,0,0,0,1,1,1,0.002009864,0.002212256,0.0002576309,3.559895E-10,-2.643717E-09,-5.505534E-09,1,1,0,0,0,1</t>
  </si>
  <si>
    <t>765.1665,2.440586,0.7749536,2.938864,0.003298915,0.01805292,0.008425768,0.9997961,0.4123482,0.03953416,0.6816009,-0.03692712,0.7297216,1,-0.000180006,-3.039837E-06,6.437302E-06,21.56396,64.67367,90.5002,114.3002,123.8993,111.9518,99.99774,107.0681,0,1,0,0,0,8.40232E-10,6.082172E-09,-6.806014E-09,1,1,0,0,0,1,1,1,0,0,0,1.070252E-09,3.16444E-09,-7.212214E-09,1,1,0,0,0,1</t>
  </si>
  <si>
    <t>765.2168,2.440455,0.7750195,2.938872,0.003298913,0.01805293,0.008425786,0.9997961,0.4123482,0.0393575,0.6806123,-0.03666131,0.7306668,1,-3.027916E-05,-5.364418E-07,1.192093E-06,24.30968,72.77382,101.8191,128.5979,139.3918,125.9553,112.5133,120.4946,0,1,0,0,0,-3.756154E-10,1.318083E-09,8.139526E-09,0.9999999,1,0,0,0,1,1,1,0,0,0,-3.756154E-10,1.318083E-09,8.139526E-09,0.9999999,1,0,0,0,1</t>
  </si>
  <si>
    <t>765.2662,2.438858,0.7767906,2.936296,0.003298911,0.01805295,0.008425818,0.9997961,0.4123482,0.03920723,0.6798602,-0.03644513,0.7313855,1,0,0,0,23.78248,71.15794,99.55261,125.7364,136.2877,123.1508,110.0095,117.8242,0,1,0,0,0,-4.726666E-10,7.472311E-09,1.293396E-08,1,1,0,0,0,1,1,1,-0.002721117,0.003016723,-0.0044153,-4.726666E-10,7.472311E-09,1.293396E-08,1,1,0,0,0,1</t>
  </si>
  <si>
    <t>765.3172,2.434764,0.7823899,2.928292,0.003298911,0.01805294,0.008425849,0.9997962,0.4123482,0.03901649,0.6793842,-0.03621947,0.7318491,1,0,0,0,23.80111,71.10648,99.44665,125.6149,136.138,123.0036,109.8693,117.7683,0,1,0.002976515,0.0001836952,0.0003265184,-3.37696E-12,-7.295123E-09,2.006314E-08,1,1,0,0,0,1,1,1,-0.00543971,0.006040012,-0.008827671,-1.581163E-10,-8.802995E-09,1.363515E-08,1,1,0,0,0,1</t>
  </si>
  <si>
    <t>765.3668,2.442193,0.7886486,2.918191,0.003298913,0.01805295,0.008425855,0.9997961,0.4123482,0.0387546,0.6791667,-0.0359536,0.7320779,1,-0.001272678,-2.169609E-05,4.601479E-05,22.1099,66.07417,92.39503,116.7517,126.5204,114.2859,102.0638,109.5456,0,1,0.01854776,0.0002171611,-0.003971362,9.262227E-10,3.150633E-09,2.880562E-09,1,1,0,0,0,1,1,1,-0.005412261,0.006051369,-0.008836759,1.010112E-09,2.536641E-09,1.630117E-09,1,1,0,0,0,1</t>
  </si>
  <si>
    <t>765.4172,2.443103,0.790189,2.896285,0.00329891,0.01805293,0.008425878,0.9997961,0.4123482,0.0384809,0.679274,-0.03570887,0.7320048,1,-0.004270554,-7.259846E-05,0.0001540184,22.29069,67.3004,94.19239,119.0948,129.0848,116.5425,104.0261,111.7258,0,1,0.02088854,-0.002716862,-0.02468075,-1.431798E-09,-9.235248E-09,1.330165E-08,1,1,0,0,0,1,1,1,-0.002704027,0.003024961,-0.004420163,-1.374873E-09,-1.009912E-08,1.259548E-08,1,1,0,0,0,1</t>
  </si>
  <si>
    <t>765.4662,2.439194,0.7904345,2.848875,0.003298907,0.01805294,0.008425896,0.9997961,0.4123482,0.03823394,0.6799652,-0.03554598,0.7313836,1,-0.001533985,-5.960464E-08,0,20.89149,63.79313,89.19785,112.7639,122.1581,110.1641,98.18089,105.6342,0,1,0.008590287,-0.006663995,-0.04991549,-9.263525E-10,3.768119E-09,1.288242E-08,0.9999999,1,0,0,0,1,1,1,-0.005401569,0.006039897,-0.008851137,-7.60054E-10,4.111056E-09,8.391567E-09,0.9999999,1,0,0,0,1</t>
  </si>
  <si>
    <t>765.5172,2.440573,0.7863485,2.793837,0.003298906,0.01805292,0.008425896,0.9997961,0.4123482,0.03804692,0.681412,-0.03551225,0.7300473,0,0,0,0,22.0443,68.23424,95.07417,120.0571,129.8594,116.8447,103.7882,112.0691,0,1,0.003099762,-0.007842231,-0.05645226,-5.521802E-10,-1.085022E-08,8.518848E-10,1,1,0,0,0,1,1,1,-0.001353533,0.001508267,-0.002212031,-5.151231E-10,-1.26485E-08,-9.392922E-10,1,1,0,0,0,1</t>
  </si>
  <si>
    <t>765.5666,2.441237,0.7812819,2.753428,0.003298906,0.01805292,0.008425874,0.9997961,0.4123482,0.03795365,0.6833061,-0.03561013,0.7282749,0,0,0,0,21.17072,66.36462,92.0596,116.0412,125.2823,112.4163,99.43404,107.7629,0,1,9.049178E-05,-0.004222287,-0.02985747,1.312528E-10,-1.246499E-09,-1.247015E-08,1,1,0,0,0,1,1,1,0,0,0,-6.45166E-11,3.018972E-10,-1.207886E-08,1,1,0,0,0,1</t>
  </si>
  <si>
    <t>765.6166,2.441862,0.7793925,2.728227,0.003298902,0.01805292,0.00842589,0.9997961,0.4123482,0.03790476,0.6852691,-0.03575733,0.7264234,1,0,0,0,21.02163,66.3951,91.49399,115.1296,124.1031,111.1092,97.93161,106.4346,0,1,0.00146742,-0.002037359,-0.01478836,-1.248115E-09,-2.502313E-09,7.491727E-09,0.9999999,1,0,0,0,1,1,1,-0.001384916,0.001507715,-0.002192898,-1.172088E-09,-1.562391E-09,9.130438E-09,0.9999999,1,0,0,0,1</t>
  </si>
  <si>
    <t>765.6669,2.441527,0.7793359,2.715938,0.003298901,0.01805293,0.0084259,0.9997961,0.4123482,0.03786737,0.6870559,-0.03589896,0.7247286,1,0,0,0,20.98885,66.58894,91.1218,114.529,123.3275,110.2516,96.94866,105.5646,0,1,0.0005681713,-0.0008241909,-0.005915897,-2.870583E-10,1.312105E-09,7.201753E-09,0.9999999,1,0,0,0,1,1,1,-0.001393376,0.001508969,-0.002186669,-1.157026E-10,8.788307E-10,5.996948E-09,0.9999999,1,0,0,0,1</t>
  </si>
  <si>
    <t>765.7163,2.441683,0.7789655,2.710367,0.003298901,0.01805294,0.008425897,0.9997962,0.4123482,0.03783379,0.6885516,-0.03601602,0.7233037,1,0,0,0,20.50709,65.09851,88.75632,111.4926,119.9923,107.189,94.14484,102.6236,0,1,0.0005502758,-0.0008293453,-0.005916873,4.516893E-11,1.138384E-09,-2.987111E-09,1,1,0,0,0,1,1,1,0,0,0,4.516893E-11,1.138384E-09,-2.987111E-09,1,1,0,0,0,1</t>
  </si>
  <si>
    <t>765.7672,2.445078,0.7782585,2.704245,0.003298899,0.01805295,0.008425909,0.9997961,0.4123482,0.0378115,0.6898167,-0.03612138,0.7220932,1,0,0,0,21.50879,68.32804,92.96904,116.7454,125.6081,112.156,98.4386,107.3619,0,1,0.006531418,-0.0005833774,-0.005385528,-6.039037E-10,6.465004E-09,8.523005E-09,0.9999998,1,0,0,0,1,1,1,0,0,0,-6.98596E-10,6.003868E-09,7.932882E-09,0.9999998,1,0,0,0,1</t>
  </si>
  <si>
    <t>765.8165,2.453003,0.777875,2.699863,0.003298898,0.01805295,0.008425929,0.9997961,0.4123482,0.03778606,0.6908861,-0.03620448,0.7210672,1,-0.0004799366,-8.225441E-06,1.740456E-05,21.36394,68.28085,92.81295,116.5349,125.3809,111.905,98.15531,107.0465,0,1,0.009238117,-4.277892E-05,-0.002159164,9.810968E-11,3.633197E-09,9.2709E-09,1,1,0,0,0,1,1,1,0,0,0,-1.737877E-10,2.50861E-09,1.19871E-08,1,1,0,0,0,1</t>
  </si>
  <si>
    <t>765.8668,2.46445,0.7789314,2.703172,0.003298898,0.01805295,0.008425935,0.9997961,0.4123482,0.03774378,0.6917163,-0.03624745,0.7202709,1,-0.012357,-0.0002095103,0.0008666515,21.58455,69.70391,94.78496,119.0329,128.1107,114.3047,100.2178,109.2255,0,1,0.05374716,0.002499324,0.004581189,-2.371634E-10,-1.593326E-10,4.578813E-09,0.9999999,1,0,0,0,1,1,1,0,0,0,-1.827065E-10,8.314454E-10,4.810359E-09,0.9999999,1,0,0,0,1</t>
  </si>
  <si>
    <t>765.9174,2.467549,0.7814056,2.713563,0.003298897,0.01805294,0.008425929,0.9997962,0.4123482,0.03766062,0.6922234,-0.03621832,0.7197894,1,-0.01684403,-0.0002766252,0.0006868839,21.02479,69.29002,94.55826,118.8566,128.0554,114.2556,100.1951,109.0089,0,1,0.08362067,0.003957422,0.006922289,-1.592498E-10,-2.566973E-09,-2.503634E-09,0.9999999,1,0,0,0,1,1,1,0,0,0,-1.160604E-10,-1.427581E-09,-1.579531E-09,0.9999999,1,0,0,0,1</t>
  </si>
  <si>
    <t>765.967,2.457723,0.7822757,2.717977,0.003298896,0.01805294,0.008425913,0.9997961,0.4123482,0.0375971,0.6924974,-0.03618455,0.7195308,1,-0.004800081,-8.147955E-05,0.0001730919,20.48055,67.58274,92.46157,116.2882,125.3439,111.8885,98.19852,106.7833,0,1,0.01792118,0.0008426638,0.001456505,-5.059748E-10,-1.827005E-11,-4.400088E-09,1,1,0,0,0,1,1,1,0,0,0,-5.470335E-10,-8.194327E-10,-8.732502E-09,1,1,0,0,0,1</t>
  </si>
  <si>
    <t>766.0168,2.455013,0.7827319,2.720098,0.003298895,0.01805295,0.008425908,0.9997961,0.4123482,0.03754826,0.6926619,-0.03615388,0.7193764,1,-0.002613783,-4.452467E-05,9.441376E-05,20.74694,67.70263,92.63342,116.5012,125.5449,112.1128,98.45249,107.1204,0,1,0.01194794,0.0005430351,0.0009756048,-1.1706E-10,4.44496E-09,-2.303048E-09,1,1,0,0,0,1,1,1,0,0,0,-1.203904E-10,4.544153E-09,-3.513185E-09,1,1,0,0,0,1</t>
  </si>
  <si>
    <t>766.0665,2.453228,0.7828907,2.720936,0.003298897,0.01805295,0.008425899,0.9997961,0.4123482,0.03751209,0.6927677,-0.03612952,0.7192777,1,-0.001402617,-2.378225E-05,5.054474E-05,20.90296,67.77832,92.72962,116.6169,125.6505,112.2302,98.58423,107.3012,0,1,0.002985934,0.0001385199,0.0002549728,5.286239E-10,2.924862E-09,-5.288723E-09,0.9999999,1,0,0,0,1,1,1,0,0,0,3.991129E-10,3.63494E-09,-5.302067E-09,0.9999999,1,0,0,0,1</t>
  </si>
  <si>
    <t>766.1171,2.454411,0.7832128,2.722128,0.003298896,0.01805295,0.008425904,0.9997961,0.4123482,0.03747934,0.6928346,-0.03610455,0.7192162,1,-0.002620697,-4.458427E-05,9.465218E-05,21.44159,69.37531,94.92219,119.3754,128.6185,114.8917,100.9356,109.8707,0,1,0.01193967,0.0005687801,0.00105855,-1.481039E-10,-5.435679E-09,5.12943E-10,1,1,0,0,0,1,1,1,0,0,0,-1.700766E-10,-4.559227E-09,2.857298E-09,1,1,0,0,0,1</t>
  </si>
  <si>
    <t>766.1669,2.456439,0.7842038,2.719216,0.003298897,0.01805295,0.008425889,0.9997961,0.4123482,0.03744125,0.6928926,-0.0360735,0.719164,1,-0.004653454,-7.903576E-05,0.0001678467,20.91061,67.75479,92.75166,116.6607,125.7086,112.2974,98.66598,107.3811,0,1,0.01876953,-0.0002770814,-0.007256872,3.002786E-10,4.234633E-09,-4.990388E-09,1,1,0,0,0,1,1,1,0.002016106,0.002212719,0.0001979758,3.111613E-10,4.022854E-09,-6.195078E-09,1,1,0,0,0,1</t>
  </si>
  <si>
    <t>766.2167,2.462257,0.7845584,2.708808,0.003298898,0.01805295,0.008425874,0.9997961,0.4123482,0.03738311,0.6930822,-0.03603625,0.7189861,1,-0.0108707,-0.0001803041,0.0005283356,19.82672,64.52745,88.30182,111.0746,119.6995,106.9033,93.89785,102.1953,0,1,0.04944149,0.0003302468,-0.01354973,1.097949E-10,5.267886E-10,-7.805571E-09,1,1,0,0,0,1,1,1,0,0,0,2.061201E-10,1.73523E-09,-6.584776E-09,1,1,0,0,0,1</t>
  </si>
  <si>
    <t>766.2664,2.469177,0.786533,2.702597,0.003298898,0.01805296,0.008425863,0.9997961,0.4123482,0.03730684,0.6933708,-0.03599133,0.718714,1,-0.01174593,-0.0001991391,0.000790596,19.60686,64.40865,88.04114,110.7511,119.3623,106.5411,93.50653,101.7733,0,1,0.07895587,0.002746896,-0.008248953,-5.583467E-11,-8.247272E-10,-6.258738E-09,1,1,0,0,0,1,1,1,0.002015744,0.002213444,0.0001935061,5.965559E-11,5.246359E-10,-5.156587E-09,1,1,0,0,0,1</t>
  </si>
  <si>
    <t>766.3173,2.46291,0.7881387,2.707352,0.003298897,0.01805295,0.008425868,0.9997961,0.4123482,0.03721211,0.6935823,-0.03592068,0.7185183,1,-0.008939028,-0.0001515746,0.0005993843,19.95272,65.86549,89.98705,113.2213,122.039,108.8967,95.53998,104.0046,0,1,0.04177667,0.002719911,0.003363187,-5.110649E-10,-3.567051E-09,3.729825E-09,0.9999999,1,0,0,0,1,1,1,0.001447941,-0.001503539,0.002154724,-7.195431E-10,-4.924319E-09,5.08979E-09,0.9999999,1,0,0,0,1</t>
  </si>
  <si>
    <t>766.3668,2.458602,0.7894409,2.712338,0.003298897,0.01805297,0.00842589,0.9997961,0.4123482,0.03713308,0.6936534,-0.03585111,0.7184572,1,-0.007515907,-0.0001248121,0.0003750324,19.60219,64.32255,87.89822,110.6069,119.2135,106.4008,93.38676,101.6998,0,1,0.02685042,0.001827399,0.002171371,-2.614843E-10,3.917059E-09,1.084299E-08,1,1,0,0,0,1,1,1,0,0,0,-2.301669E-10,4.501154E-09,8.383078E-09,1,1,0,0,0,1</t>
  </si>
  <si>
    <t>766.417,2.455758,0.7895235,2.717268,0.003298897,0.01805296,0.008425901,0.9997961,0.4123482,0.0370709,0.6936351,-0.03578893,0.7184812,1,-0.003657818,-6.216764E-05,0.0001320839,20.22622,65.93259,90.14691,113.4494,122.2711,109.1661,95.86323,104.4231,0,1,0.01462607,0.001532392,0.004199087,-3.029022E-10,-2.120463E-09,5.095795E-09,1,1,0,0,0,1,1,1,0.001451595,-0.001499114,0.002155349,-3.375081E-10,-3.346314E-09,4.994727E-09,1,1,0,0,0,1</t>
  </si>
  <si>
    <t>766.4673,2.453639,0.7888746,2.72846,0.003298897,0.01805295,0.008425894,0.9997961,0.4123482,0.03703576,0.6934776,-0.03573912,0.7186375,1,-0.001682281,-2.866983E-05,6.079674E-05,18.88915,61.25843,83.83495,105.5161,113.723,101.5721,89.24366,97.20805,0,1,-0.0005626577,0.000828345,0.005915848,7.294272E-11,-4.943297E-09,-4.35597E-09,1,1,0,0,0,1,1,1,0.007819955,-0.003791196,0.008804099,1.294449E-10,-2.922596E-09,7.454171E-11,1,1,0,0,0,1</t>
  </si>
  <si>
    <t>766.5166,2.45236,0.7898743,2.744719,0.003298895,0.01805295,0.008425908,0.9997961,0.4123482,0.03702556,0.6931137,-0.03569296,0.7189913,1,0,0,0,19.9452,64.4099,88.36948,111.2509,119.9333,107.1898,94.27071,102.6129,0,1,-0.001689045,0.002482657,0.01774777,-2.799616E-10,-1.833825E-09,5.385874E-09,0.9999999,1,0,0,0,1,1,1,0,0,0,-3.008231E-10,-1.63393E-09,7.438278E-09,0.9999999,1,0,0,0,1</t>
  </si>
  <si>
    <t>766.5671,2.447231,0.7909747,2.756344,0.003298895,0.01805295,0.008425911,0.9997961,0.4123482,0.03701304,0.6926009,-0.03562982,0.7194891,0,0,0,0,20.51873,65.93702,90.78479,114.3478,123.3246,110.3154,97.14626,105.6482,0,1,-0.006822532,0.0007415814,0.008362326,-2.641869E-10,-3.107603E-09,1.389506E-09,0.9999999,1,0,0,0,1,1,1,0,0,0,-2.884791E-10,-2.315747E-09,2.494633E-09,0.9999999,1,0,0,0,1</t>
  </si>
  <si>
    <t>766.6169,2.445931,0.7911569,2.762395,0.003298895,0.01805295,0.00842593,0.9997961,0.4123482,0.0370024,0.6920691,-0.03556675,0.7200043,0,0,0,0,21.17602,67.51718,93.18399,117.4082,126.6525,113.3738,99.94808,108.6523,0,1,-0.0002999542,0.0004135296,0.002956184,-2.405061E-11,1.248814E-09,1.083332E-08,0.9999999,1,0,0,0,1,1,1,0.001447081,-0.001493459,0.002162299,-2.405061E-11,1.248814E-09,1.083332E-08,0.9999999,1,0,0,0,1</t>
  </si>
  <si>
    <t>766.6664,2.446326,0.7906068,2.766069,0.003298894,0.01805296,0.008425938,0.9997961,0.4123482,0.03700779,0.6915913,-0.03552465,0.7204651,0,0,0,0,20.26237,64.38146,88.98148,112.1304,120.9761,108.334,95.5589,103.8447,0,1,-0.0003077783,0.0004189309,0.002954619,-6.815229E-11,2.519356E-09,4.781627E-09,1,1,0,0,0,1,1,1,0,0,0,-9.826777E-11,1.416464E-09,1.320446E-09,1,1,0,0,0,1</t>
  </si>
  <si>
    <t>766.7169,2.446133,0.7908626,2.769145,0.003298893,0.01805297,0.008425923,0.9997961,0.4123482,0.03701345,0.6911685,-0.0354883,0.7208721,0,0,0,0,20.76959,65.94249,91.23112,114.9762,124.0627,111.1221,98.049,106.5127,0,1,-0.0003124625,0.0004181539,0.002954237,-2.557817E-10,2.846041E-09,-7.689216E-09,0.9999998,1,0,0,0,1,1,1,0,0,0,-4.015667E-10,3.434325E-09,-6.941968E-09,0.9999998,1,0,0,0,1</t>
  </si>
  <si>
    <t>766.7668,2.447322,0.7924967,2.770737,0.003298894,0.01805298,0.008425925,0.9997961,0.4123482,0.03700308,0.6908007,-0.03544202,0.7212275,0,0,0,0,20.77813,65.91896,91.27691,115.0496,124.1576,111.2271,98.16926,106.6184,0,1,0,0,0,3.54853E-10,8.040671E-09,1.500817E-09,1,1,0,0,0,1,1,1,0.002012139,0.002217049,0.0001897114,3.250182E-10,6.124201E-09,2.968523E-09,1,1,0,0,0,1</t>
  </si>
  <si>
    <t>766.8162,2.455346,0.7937313,2.771745,0.003298895,0.01805301,0.008425946,0.9997961,0.4123482,0.03696137,0.6905045,-0.0353727,0.7215166,0,0,0,0,16.75167,53.27488,73.84868,93.11345,100.5117,90.05218,79.49785,86.31573,0,1,0.01191216,0.0009111862,0.001126985,1.008761E-09,8.164459E-09,9.887054E-09,1,1,0,0,0,1,1,1,0,0,0,8.749247E-10,1.0003E-08,1.029131E-08,1,1,0,0,0,1</t>
  </si>
  <si>
    <t>766.8663,2.463129,0.7944358,2.772519,0.003298895,0.018053,0.008425936,0.9997961,0.4123482,0.03689945,0.6902679,-0.03528992,0.7217501,0,0,0,0,20.41096,65.58247,91.07809,114.8977,124.0955,111.1784,98.15577,106.4842,0,1,0.005956034,0.0004646917,0.0005565059,1.1868E-10,-2.677846E-09,-4.646612E-09,1,1,0,0,0,1,1,1,0,0,0,-4.701927E-11,-1.622724E-09,-2.703326E-09,1,1,0,0,0,1</t>
  </si>
  <si>
    <t>766.9171,2.465607,0.794352,2.770798,0.003298897,0.018053,0.008425932,0.9997961,0.4123482,0.03683993,0.690097,-0.03521597,0.7219203,0,0,0,0,21.08183,68.48132,95.26649,120.2367,129.9299,116.3978,102.7647,111.3877,0,1,0.0003214934,-0.0004226716,-0.002952625,9.197567E-10,1.214965E-09,1.419213E-09,1,1,0,0,0,1,1,1,0,0,0,7.920078E-10,1.75263E-09,-8.773333E-10,1,1,0,0,0,1</t>
  </si>
  <si>
    <t>766.9669,2.46608,0.7942639,2.769992,0.003298896,0.018053,0.008425959,0.9997961,0.4123482,0.03679367,0.6899912,-0.03516119,0.7220263,0,0,0,0,20.46595,66.84112,93.019,117.4154,126.9035,113.6738,100.3466,108.7341,0,1,0,0,0,-4.14164E-10,-5.339821E-10,1.218622E-08,1,1,0,0,0,1,1,1,0,0,0,-2.009351E-13,8.329964E-10,1.709551E-08,1,1,0,0,0,1</t>
  </si>
  <si>
    <t>767.0162,2.466159,0.7942491,2.769857,0.003298896,0.01805301,0.008425946,0.9997961,0.4123482,0.03675789,0.6899145,-0.03511934,0.7221036,0,0,0,0,20.90005,68.3758,95.15153,120.1087,129.8183,116.2775,102.6364,111.2093,0,1,0,0,0,-3.851209E-10,6.300843E-09,-9.94656E-09,1,1,0,0,0,1,1,1,0,0,0,-8.808895E-11,3.825122E-09,-2.171066E-09,1,1,0,0,0,1</t>
  </si>
  <si>
    <t>767.0665,2.466172,0.7942466,2.769835,0.0032989,0.018053,0.008425904,0.9997961,0.4123482,0.03673019,0.6898559,-0.03508704,0.7221624,0,0,0,0,21.83947,71.4794,99.46823,125.5577,135.7084,121.5511,107.2888,116.2491,0,1,0,0,0,2.452733E-11,-4.422962E-09,-1.578176E-08,0.9999999,1,0,0,0,1,1,1,0,0,0,1.284653E-09,9.035355E-10,-2.55731E-08,0.9999999,1,0,0,0,1</t>
  </si>
  <si>
    <t>767.1163,2.466175,0.7942461,2.769831,0.003298898,0.01805303,0.008425944,0.9997962,0.4123482,0.03670878,0.6898108,-0.03506208,0.7222078,0,0,0,0,21.83708,71.47849,99.46632,125.5552,135.7058,121.5482,107.2856,116.2455,0,1,0,0,0,4.316558E-11,5.483407E-09,1.863162E-08,1,1,0,0,0,1,1,1,0,0,0,1.050263E-10,4.207433E-09,1.716785E-08,1,1,0,0,0,1</t>
  </si>
  <si>
    <t>767.167,2.469211,0.794476,2.770132,0.003298898,0.01805303,0.008425961,0.9997961,0.4123482,0.03668921,0.689775,-0.03503982,0.7222441,0,0,0,0,21.8318,71.47482,99.46367,125.5527,135.7042,121.5466,107.284,116.2421,0,1,0.00595365,0.0004508891,0.0005922512,-2.729758E-10,-2.478034E-09,6.957099E-09,1,1,0,0,0,1,1,1,0,0,0,-2.091556E-10,-1.958267E-09,6.305615E-09,1,1,0,0,0,1</t>
  </si>
  <si>
    <t>767.2167,2.488258,0.7957091,2.770486,0.003298898,0.01805302,0.008425958,0.9997961,0.4123482,0.03664048,0.6897472,-0.03499034,0.7222756,0,0,0,0,20.20947,66.67019,92.88411,117.2817,126.809,113.5742,100.2471,108.5519,0,1,0.02711354,0.001637921,-0.0003205336,1.937275E-10,-3.090097E-09,-8.16629E-11,1,1,0,0,0,1,1,1,0,0,0,1.679003E-10,-1.814224E-09,-1.475956E-09,1,1,0,0,0,1</t>
  </si>
  <si>
    <t>767.2667,2.533818,0.7972624,2.761777,0.003298899,0.01805303,0.008425943,0.9997961,0.4123482,0.0365109,0.6898382,-0.03487482,0.7222008,1,0,0,0,19.30041,66.05119,92.43044,116.8464,126.5249,113.2786,99.96065,107.9614,0,1,0.05252331,0.001387676,-0.01280793,1.380865E-10,2.331351E-09,-6.415573E-09,1,1,0,0,0,1,1,1,0,0,0,4.79774E-11,1.876972E-09,-9.836737E-09,1,1,0,0,0,1</t>
  </si>
  <si>
    <t>767.3166,2.568534,0.798755,2.757427,0.003298897,0.01805303,0.008425939,0.9997961,0.4123482,0.03631598,0.6900646,-0.03470954,0.7220023,1,0,0,0,17.62472,64.98143,91.55563,115.9585,125.882,112.5993,99.27473,106.73,0,1,0.0300961,0.001798815,-0.0001526136,-5.17711E-10,-3.248119E-09,-1.108388E-09,1,1,0,0,0,1,1,1,0,0,0,-6.120152E-10,-4.060261E-09,-2.124153E-09,1,1,0,0,0,1</t>
  </si>
  <si>
    <t>767.3666,2.595282,0.8005674,2.757846,0.003298896,0.01805303,0.008425954,0.9997961,0.4123482,0.0360924,0.6902709,-0.03451461,0.7218256,1,0,0,0,15.41861,61.07339,86.61059,109.8796,119.5582,106.8707,94.14622,100.8119,0,1,0.01849975,0.000481253,-0.004202898,-7.844786E-10,-3.43424E-09,6.523305E-09,1,1,0,0,0,1,1,1,0.006728522,0.001423231,0.004970052,-8.121844E-10,-1.340328E-09,8.113259E-09,1,1,0,0,0,1</t>
  </si>
  <si>
    <t>767.4162,2.633637,0.8107578,2.749035,0.003298896,0.01805303,0.00842596,0.9997961,0.4123482,0.03575293,0.6905403,-0.03421407,0.721599,1,0,0,0,14.18224,60.23216,85.97814,109.2686,119.1572,106.4636,93.65192,100.0223,0,1,0.03167135,-0.0002675775,-0.01486035,1.778367E-10,-1.090265E-09,6.68608E-09,1,1,0,0,0,1,1,1,0.01404206,0.01550256,0.001868001,3.527409E-10,3.076901E-10,2.748359E-09,1,1,0,0,0,1</t>
  </si>
  <si>
    <t>767.4668,2.69125,0.8160621,2.743854,0.003298898,0.01805302,0.008425942,0.9997962,0.4123482,0.03527332,0.6909437,-0.03379086,0.7212564,1,0,5.960464E-08,0.004178286,12.48828,59.03872,84.94737,108.2393,118.3934,105.6937,92.77132,98.79462,0,1,0.05941892,0.000596395,-0.02114287,4.421395E-10,-1.04358E-08,-3.776077E-10,1,1,0,0,0,1,1,1,0,0,0,1.272788E-10,-9.681609E-09,-1.141595E-08,1,1,0,0,0,1</t>
  </si>
  <si>
    <t>767.5164,2.730798,0.8170077,2.744305,0.003298899,0.01805302,0.008425951,0.9997961,0.4123482,0.0347962,0.6912884,-0.03336372,0.7209691,1,-2.384186E-07,5.960464E-08,0.003661871,10.11535,56.27013,81.86681,104.6042,114.8588,102.4605,89.69284,95.06867,0,1,0.03166467,-0.0001553381,-0.01487623,3.197992E-10,5.58584E-10,3.313858E-09,1,1,0,0,0,1,1,1,0,0,0,2.939117E-10,-8.639083E-10,3.353168E-09,1,1,0,0,0,1</t>
  </si>
  <si>
    <t>767.5673,2.754184,0.8173389,2.746991,0.0032989,0.01805302,0.008425927,0.9997961,0.4123482,0.03438243,0.6915501,-0.03298925,0.7207552,1,0,5.960464E-08,0.001070023,11.05718,60.87293,89.38051,114.4109,125.9992,112.3555,98.16328,103.6056,0,1,0.0184921,0.0005972525,-0.004207026,-3.392404E-10,-2.856543E-09,-1.278788E-08,1,1,0,0,0,1,1,1,0,0,0,-3.392404E-10,-2.856543E-09,-1.278788E-08,1,1,0,0,0,1</t>
  </si>
  <si>
    <t>767.6165,2.763549,0.817823,2.74777,0.0032989,0.01805302,0.008425912,0.9997961,0.4123482,0.03403231,0.6917319,-0.03266839,0.7206119,1,0,5.960464E-08,0.0001368523,11.38342,57.51032,84.98172,108.8992,120.1564,107.136,93.50621,98.40621,0,1,0.00297705,0.0002355968,0.0002857771,-1.368135E-10,-1.191699E-09,-1.111304E-08,1,1,0,0,0,1,1,1,0,0,0,-8.835055E-11,-9.214233E-10,-7.9736E-09,1,1,0,0,0,1</t>
  </si>
  <si>
    <t>767.6664,2.765124,0.8179044,2.747869,0.003298898,0.01805303,0.008425931,0.9997961,0.4123482,0.03375415,0.691871,-0.03241281,0.720503,1,0,5.960464E-08,2.288818E-05,11.50676,58.60718,86.85233,111.3514,122.9668,109.639,95.64915,100.5318,0,1,0,0,0,-3.159711E-10,2.362856E-09,1.11493E-08,1,1,0,0,0,1,1,1,0,0,0,-3.159711E-10,2.362856E-09,1.11493E-08,1,1,0,0,0,1</t>
  </si>
  <si>
    <t>767.7166,2.766905,0.8180475,2.748036,0.003298897,0.01805304,0.008425938,0.9997962,0.4123482,0.03353608,0.6919771,-0.03221203,0.7204202,1,0,0,0,11.64348,59.88815,88.82531,113.8974,125.8099,112.173,97.84723,102.8032,0,1,0.002973928,0.0002534485,0.0003025198,2.391382E-11,3.73227E-10,1.678467E-09,1,1,0,0,0,1,1,1,0,0,0,7.288221E-11,8.590268E-10,4.937324E-09,1,1,0,0,0,1</t>
  </si>
  <si>
    <t>767.7665,2.769679,0.8182817,2.748306,0.003298897,0.01805304,0.008425957,0.9997961,0.4123482,0.03335976,0.6920556,-0.03204898,0.7203604,1,0,0,0,11.03283,57.11279,84.75701,108.6921,120.0802,107.064,93.38331,98.08939,0,1,0.002974648,0.0002523195,0.0002963151,7.899227E-11,4.013627E-10,1.036041E-08,1,1,0,0,0,1,1,1,0,0,0,9.274091E-11,-2.951526E-10,8.672199E-09,1,1,0,0,0,1</t>
  </si>
  <si>
    <t>767.8168,2.783601,0.8186591,2.746351,0.003298897,0.01805303,0.008425949,0.9997962,0.4123482,0.03320219,0.6921411,-0.03190457,0.7202919,1,0,5.960464E-08,0.001398325,11.12887,58.36383,86.69974,111.2046,122.8971,109.5707,95.5487,100.3147,0,1,0.01883055,0.0002962645,-0.007099358,-2.681619E-10,-8.27796E-09,-2.713328E-09,1,1,0,0,0,1,1,1,0,0,0,-2.072346E-10,-6.982187E-09,-4.061215E-09,1,1,0,0,0,1</t>
  </si>
  <si>
    <t>767.8668,2.806086,0.818697,2.745274,0.003298897,0.01805303,0.00842593,0.9997962,0.4123482,0.0330468,0.6922476,-0.03176406,0.7202029,1,0,0,0.002609968,10.64334,58.06369,86.47646,110.9694,122.7539,109.4217,95.34467,99.95242,0,1,0.02543613,-2.166681E-05,-0.01240935,-3.278039E-10,-1.546012E-09,-1.037992E-08,1,1,0,0,0,1,1,1,0,0,0,-3.383738E-10,-2.189279E-09,-1.041576E-08,1,1,0,0,0,1</t>
  </si>
  <si>
    <t>767.9167,2.827249,0.8189015,2.746218,0.003298897,0.01805303,0.008425938,0.9997961,0.4123482,0.03289073,0.6923391,-0.0316215,0.7201284,1,0,5.960464E-08,0.001740694,9.883145,57.61137,86.18008,110.6649,122.5994,109.2177,95.10371,99.45771,0,1,0.01884242,0.0002870749,-0.007062643,-2.391007E-11,7.118247E-10,5.632554E-09,0.9999999,1,0,0,0,1,1,1,0,0,0,1.398451E-11,1.350042E-10,3.776144E-09,0.9999999,1,0,0,0,1</t>
  </si>
  <si>
    <t>767.9668,2.844693,0.8189396,2.746768,0.003298897,0.01805302,0.008425917,0.9997961,0.4123482,0.03274288,0.6924196,-0.03148585,0.7200636,1,0,5.960464E-08,0.001449347,9.138502,57.17072,85.91441,110.3975,122.4853,109.0026,94.9117,99.01033,0,1,0.01884307,0.0002959295,-0.007072667,1.467625E-10,-1.300135E-09,-9.732103E-09,1,1,0,0,0,1,1,1,0,0,0,2.223823E-11,-3.701375E-09,-8.707225E-09,1,1,0,0,0,1</t>
  </si>
  <si>
    <t>768.0168,2.860059,0.8199072,2.748034,0.003298897,0.01805302,0.008425926,0.9997961,0.4123482,0.0325956,0.6924638,-0.03134752,0.7200339,1,0,0,4.36306E-05,8.501066,56.78801,85.70358,110.1925,122.4183,108.8525,94.78713,98.6631,0,1,0.0148766,0.001239714,0.001466288,-6.8721E-11,-4.680386E-10,5.703718E-09,1,1,0,0,0,1,1,1,0,0,0,1.0003E-11,-5.827328E-10,5.193786E-09,1,1,0,0,0,1</t>
  </si>
  <si>
    <t>768.0666,2.886697,0.8207697,2.74544,0.003298899,0.01805303,0.008425921,0.9997962,0.4123482,0.03243455,0.692538,-0.03119847,0.7199763,1,0,0,0.002404928,7.923638,56.40634,85.47461,109.9668,122.3257,108.6814,94.64435,98.30992,0,1,0.03134726,0.0005529404,-0.0119182,5.418018E-10,-6.716401E-10,-3.206138E-09,1,1,0,0,0,1,1,1,0,0,0,4.399198E-10,-8.837384E-10,-4.051986E-09,1,1,0,0,0,1</t>
  </si>
  <si>
    <t>768.1163,2.912198,0.8217445,2.746712,0.003298899,0.01805302,0.008425938,0.9997961,0.4123482,0.03225423,0.6926132,-0.03103086,0.7199193,1,0,0,0.00118804,7.164815,55.87983,85.12409,109.6012,122.1436,108.3774,94.37404,97.72998,0,1,0.02146128,0.001022139,-0.003924428,-2.599753E-10,-5.156975E-09,9.457E-09,1,1,0,0,0,1,1,1,0,0,0,-3.200708E-10,-3.69319E-09,7.109111E-09,1,1,0,0,0,1</t>
  </si>
  <si>
    <t>768.1671,2.926446,0.8226747,2.747797,0.003298898,0.01805301,0.008425934,0.9997962,0.4123482,0.03207221,0.6926644,-0.03085945,0.7198856,1,0,0,0.000109911,6.614293,56.65424,86.7981,111.8442,124.8719,110.6716,96.38594,99.50559,0,1,0.008921731,0.0008210407,0.0008535737,1.713198E-10,-2.895614E-09,-1.59807E-09,0.9999999,1,0,0,0,1,1,1,0,0,0,4.925756E-11,-1.58334E-09,-2.851071E-10,0.9999999,1,0,0,0,1</t>
  </si>
  <si>
    <t>768.2168,2.92936,0.8228792,2.747874,0.003298898,0.01805303,0.008425941,0.9997962,0.4123482,0.03191591,0.6927044,-0.03071192,0.7198602,1,0,-5.960464E-08,1.764297E-05,6.093062,55.06211,84.65329,109.1327,121.9781,108.0376,94.10535,96.97392,0,1,0,0,0,1.801635E-10,1.64144E-09,3.062331E-09,1,1,0,0,0,1,1,1,0,0,0,1.801635E-10,1.64144E-09,3.062331E-09,1,1,0,0,0,1</t>
  </si>
  <si>
    <t>768.2663,2.92985,0.8229135,2.747886,0.003298898,0.01805303,0.008425952,0.9997961,0.4123482,0.03179227,0.6927355,-0.03059515,0.7198408,1,0,0,2.861023E-06,6.119784,56.23886,86.56186,111.611,124.7938,110.5078,96.2614,99.13551,0,1,0,0,0,-2.640252E-11,-1.415243E-10,5.846375E-09,0.9999999,1,0,0,0,1,1,1,0,0,0,-5.135578E-11,7.048658E-10,4.941018E-09,0.9999999,1,0,0,0,1</t>
  </si>
  <si>
    <t>768.3166,2.929933,0.8229192,2.747889,0.003298899,0.01805303,0.008425956,0.9997961,0.4123482,0.03169592,0.6927591,-0.03050408,0.7198262,1,0,0,7.152557E-07,6.368852,58.76788,90.48046,116.6682,130.4604,115.5194,100.6281,103.6167,0,1,0,0,0,2.743555E-10,2.301139E-09,2.473682E-09,1,1,0,0,0,1,1,1,0,0,0,2.651485E-10,1.520858E-09,2.855305E-09,1,1,0,0,0,1</t>
  </si>
  <si>
    <t>768.3666,2.929946,0.8229202,2.747889,0.003298899,0.01805304,0.00842595,0.9997961,0.4123482,0.03162106,0.6927767,-0.03043326,0.7198155,1,0,0,0,6.362207,58.76152,90.47675,116.6645,130.459,115.5167,100.6261,103.6109,0,1,0,0,0,1.717008E-10,5.103885E-09,-4.57168E-09,1,1,0,0,0,1,1,1,0,0,0,2.45193E-10,4.905097E-09,-3.808707E-09,1,1,0,0,0,1</t>
  </si>
  <si>
    <t>768.4169,2.936294,0.8219929,2.754116,0.003298897,0.01805303,0.008425943,0.9997961,0.4123482,0.03156637,0.6927452,-0.03037775,0.7198506,1,0,0,0,6.051039,56.19376,86.55045,111.6037,124.8066,110.5121,96.27137,99.11518,0,1,0,0,0,-2.883691E-10,-3.147821E-09,-2.134418E-09,1,1,0,0,0,1,1,1,0.01095392,-0.002758757,0.01154953,-2.80597E-10,-3.826014E-09,-2.316506E-09,1,1,0,0,0,1</t>
  </si>
  <si>
    <t>768.4671,2.946423,0.8172054,2.766358,0.003298897,0.01805305,0.008425944,0.9997961,0.4123482,0.03156679,0.6925535,-0.03036195,0.7200356,1,0,0,0,5.32691,52.27106,80.73801,104.1211,116.4929,103.1564,89.90687,92.45882,0,1,0,0,0,7.01774E-11,4.766848E-09,4.650543E-10,1,1,0,0,0,1,1,1,0.01034802,-0.006437433,0.01358335,-2.026404E-12,4.526769E-09,1.164302E-09,1,1,0,0,0,1</t>
  </si>
  <si>
    <t>768.5163,2.952513,0.8121566,2.775222,0.003298895,0.01805305,0.008425949,0.9997961,0.4123482,0.03165551,0.6922235,-0.03041965,0.7203465,0,0,0,0,4.850502,53.59917,82.97916,106.9927,119.7769,106.0799,92.52576,94.95406,0,1,0,0,0,-6.208161E-10,-4.273996E-09,2.319695E-09,1,1,0,0,0,1,1,1,0.002784523,-0.002891515,0.004459323,-6.736402E-10,-4.704144E-09,1.892034E-09,1,1,0,0,0,1</t>
  </si>
  <si>
    <t>768.5665,2.967505,0.8089643,2.785918,0.003298895,0.01805306,0.00842597,0.9997961,0.4123482,0.03177187,0.6918265,-0.03049816,0.7207194,0,0,0,0,4.224395,52.43605,81.26314,104.7498,117.3154,103.913,90.69061,92.90461,0,1,0.01191166,0.0009876627,0.001066253,3.515828E-10,5.686962E-09,9.98111E-09,1,1,0,0,0,1,1,1,0.01229603,-0.00418441,0.01383089,2.366283E-10,5.130355E-09,1.310748E-08,1,1,0,0,0,1</t>
  </si>
  <si>
    <t>768.6167,3.031964,0.8063096,2.790704,0.003298895,0.01805306,0.008425974,0.9997961,0.4123482,0.03184577,0.6914154,-0.03053443,0.7211092,0,0,0,0,3.530937,48.45716,75.40276,97.20912,109.0344,96.5291,84.31149,86.05884,0,1,0.07625586,0.003648444,-0.01099603,3.451802E-11,-9.920892E-11,3.70869E-09,1,1,0,0,0,1,1,1,0.005557574,-0.005780559,0.008927401,6.809876E-11,3.943E-10,2.220535E-09,1,1,0,0,0,1</t>
  </si>
  <si>
    <t>768.6664,3.111881,0.8081108,2.780484,0.003298895,0.01805308,0.008425975,0.9997961,0.4123482,0.03178759,0.6912507,-0.03046449,0.7212724,0,0,0,0,4.159934,38.94463,61.2267,78.9788,88.93918,78.53635,68.63161,69.47608,0,1,0.07953601,0.00351387,-0.01366311,2.791414E-10,5.681968E-09,-1.83545E-09,1,1,0,0,0,1,1,1,0,0,0,1.108711E-10,7.652852E-09,1.804331E-09,1,1,0,0,0,1</t>
  </si>
  <si>
    <t>768.7172,3.176298,0.8105361,2.769148,0.003298894,0.01805308,0.008425967,0.9997961,0.4123482,0.03160183,0.6913503,-0.03029419,0.7211923,0,0,0,0,8.095157,49.24164,78.32302,101.0857,114.3857,100.6395,87.95655,88.16695,0,1,0.06137805,0.002451028,-0.01227982,-1.189904E-10,8.942551E-10,-1.466926E-09,1,1,0,0,0,1,1,1,0,0,0,-1.118198E-10,-7.725987E-11,-3.366071E-09,1,1,0,0,0,1</t>
  </si>
  <si>
    <t>768.7666,3.221391,0.8122857,2.759923,0.003298894,0.01805308,0.008425958,0.9997962,0.4123482,0.03134612,0.6916296,-0.03007151,0.720945,1,0,0,0,10.60401,50.82762,81.58381,105.3068,119.6639,104.934,91.71291,91.12708,0,1,0.03693897,0.001369434,-0.008572663,-1.238275E-10,-5.812042E-10,-4.771949E-09,0.9999999,1,0,0,0,1,1,1,0,0,0,-1.51519E-10,-9.892789E-10,-3.517041E-09,0.9999999,1,0,0,0,1</t>
  </si>
  <si>
    <t>768.8171,3.258916,0.8158775,2.75667,0.003298897,0.01805308,0.008425952,0.9997961,0.4123482,0.03105044,0.691972,-0.02981521,0.7206399,1,0,0,0,10.13216,50.22397,81.0859,104.6775,119.3263,104.3748,91.42931,90.03103,0,1,0.03304812,0.002422191,-5.661481E-05,4.970969E-10,-1.514269E-09,-7.173101E-09,1,1,0,0,0,1,1,1,0.001977055,0.00224528,0.0002235342,5.067671E-10,-1.886872E-09,-5.894366E-09,1,1,0,0,0,1</t>
  </si>
  <si>
    <t>768.8661,3.289216,0.8245239,2.752322,0.003298897,0.0180531,0.008425978,0.9997962,0.4123482,0.03067568,0.6923179,-0.02948248,0.7203372,1,0,0,0,10.92724,47.35222,76.65922,99.22762,113.4224,99.03328,87.08855,85.00172,0,1,0.01873762,0.0002879444,-0.007339096,6.309034E-12,3.768854E-09,1.137119E-08,1,1,0,0,0,1,1,1,0.009880606,0.01123081,0.001114735,6.309034E-12,3.768854E-09,1.137119E-08,1,1,0,0,0,1</t>
  </si>
  <si>
    <t>768.9163,3.317354,0.8283457,2.745362,0.003298898,0.01805311,0.008425989,0.9997961,0.4123482,0.03024034,0.6927273,-0.02909577,0.7199777,1,0,5.960464E-08,0.002429247,12.50793,48.00705,77.92336,101.1806,115.9428,101.0862,89.19368,86.45735,0,1,0.02826001,0.0002498154,-0.01245848,-7.318261E-11,1.788659E-09,6.841943E-09,1,1,0,0,0,1,1,1,0,0,0,-9.180634E-11,1.22167E-09,4.975282E-09,1,1,0,0,0,1</t>
  </si>
  <si>
    <t>768.9672,3.340668,0.8287432,2.745162,0.003298899,0.01805312,0.008426001,0.9997962,0.4123482,0.02984623,0.6930956,-0.02874478,0.7196537,1,0,5.960464E-08,0.002874374,14.03817,48.79586,79.30064,103.2194,118.5282,103.1947,91.32584,87.93314,0,1,0.01936337,-0.0004647023,-0.01318087,1.659682E-10,2.089589E-09,7.717303E-09,1,1,0,0,0,1,1,1,0,0,0,1.444982E-10,2.005127E-09,7.054024E-09,1,1,0,0,0,1</t>
  </si>
  <si>
    <t>769.0162,3.360601,0.8285867,2.744638,0.003298899,0.01805313,0.008425988,0.9997961,0.4123482,0.02951356,0.6933896,-0.02844664,0.7193961,1,0,5.960464E-08,0.003271341,15.00447,48.62112,79.01969,103.0406,118.5089,103.0945,91.46723,87.55739,0,1,0.01936378,-0.0004172069,-0.01318582,1.495733E-10,4.006421E-09,-6.044302E-09,1,1,0,0,0,1,1,1,0,0,0,-5.010568E-11,4.838927E-09,-5.394529E-09,1,1,0,0,0,1</t>
  </si>
  <si>
    <t>769.0663,3.379234,0.8288279,2.74564,0.003298899,0.01805313,0.008425984,0.9997961,0.4123482,0.0292317,0.6936131,-0.02819165,0.719202,1,0,0,0.001754999,16.17874,49.68581,80.71561,105.4,121.3144,105.6316,93.82241,89.36792,0,1,0.02173388,0.0006953845,-0.007008363,-3.319707E-10,-1.291255E-09,-2.284645E-09,0.9999999,1,0,0,0,1,1,1,0,0,0,-2.765171E-10,-2.942311E-09,-2.912875E-09,1,1,0,0,0,1</t>
  </si>
  <si>
    <t>769.1165,3.40302,0.8301328,2.745138,0.003298899,0.01805312,0.008425988,0.9997961,0.4123482,0.02896455,0.6938188,-0.02794921,0.7190239,1,-0.009297848,-7.927418E-06,0.002820253,17.09619,49.59287,80.51131,105.2944,121.2591,105.7508,94.02048,89.06489,0,1,0.04643212,0.001712396,-0.01379509,-6.951265E-11,-1.858804E-09,3.045012E-09,1,1,0,0,0,1,1,1,0,0,0,-6.951265E-11,-1.858804E-09,3.045012E-09,1,1,0,0,0,1</t>
  </si>
  <si>
    <t>769.1666,3.405317,0.8327783,2.744765,0.003298899,0.01805311,0.008425969,0.9997961,0.4123482,0.028712,0.6939802,-0.02771723,0.7188872,1,-0.01154113,-9.477139E-06,0.003021479,17.90755,49.47767,80.29671,105.1706,121.2018,105.8338,94.18233,88.80088,0,1,0.05829274,0.002951476,-0.01288847,-1.674112E-10,-4.079145E-09,-3.849847E-09,1,1,0,0,0,1,1,1,0,0,0,1.412386E-10,-8.122304E-09,-1.241313E-08,1,1,0,0,0,1</t>
  </si>
  <si>
    <t>769.2162,3.396572,0.8345306,2.747378,0.003298898,0.01805311,0.00842597,0.9997961,0.4123482,0.02849284,0.6940737,-0.0275122,0.7188135,1,-0.0067873,-4.708767E-06,0.0006253719,18.03743,49.38305,80.1969,105.102,121.1674,105.8197,94.19827,88.77261,0,1,0.02112157,0.001568853,-0.001175004,-3.867906E-10,-8.155933E-10,1.27877E-09,1,1,0,0,0,1,1,1,0,0,0,-3.495939E-10,-1.026563E-09,1.106243E-09,1,1,0,0,0,1</t>
  </si>
  <si>
    <t>769.2664,3.392886,0.8357046,2.748441,0.003298896,0.01805311,0.008425974,0.9997961,0.4123482,0.02830681,0.694115,-0.02733516,0.7187878,1,-0.003113747,-5.280972E-05,0.0001122952,17.81061,49.33394,80.19952,105.1165,121.1601,105.8155,94.19726,88.91183,0,1,0.0118985,0.001162662,0.001036311,-2.67701E-10,1.492332E-09,1.047434E-09,1,1,0,0,0,1,1,1,0,0,0,-2.417038E-10,1.789832E-09,3.357079E-09,1,1,0,0,0,1</t>
  </si>
  <si>
    <t>769.3171,3.392447,0.8329791,2.750388,0.003298896,0.01805312,0.008425983,0.9997961,0.4123482,0.02817409,0.694119,-0.02720692,0.718794,1,-0.001645088,-2.789497E-05,5.936623E-05,17.23165,48.16539,78.34919,102.6935,118.3646,103.3599,92.0115,86.94657,0,1,0.00359991,-0.0005590555,-0.005638828,4.220179E-10,5.465163E-09,5.843507E-09,0.9999999,1,0,0,0,1,1,1,0.005653471,-0.005670201,0.008937953,4.445908E-10,4.02498E-09,5.840231E-09,0.9999999,1,0,0,0,1</t>
  </si>
  <si>
    <t>769.3672,3.390545,0.830174,2.752119,0.003298896,0.01805312,0.008425984,0.9997961,0.4123482,0.02813703,0.6940833,-0.02716833,0.7188314,1,-0.0005235672,-8.821487E-06,1.883507E-05,16.71502,47.13088,76.61368,100.3776,115.6697,101.0026,89.90452,84.98002,0,1,0,0,0,-2.957596E-10,2.615759E-09,1.983907E-09,1,1,0,0,0,1,1,1,0,0,0,-2.739018E-10,3.918743E-10,-2.114934E-09,1,1,0,0,0,1</t>
  </si>
  <si>
    <t>769.4166,3.390163,0.8297017,2.752412,0.003298894,0.01805314,0.008425996,0.9997962,0.4123482,0.02812644,0.6940427,-0.027155,0.7188715,1,-8.821487E-05,-1.430511E-06,3.099442E-06,16.22375,46.08852,74.8633,98.04298,112.9546,98.6274,87.78017,82.98561,0,1,0,0,0,-1.150312E-10,6.021259E-09,8.065235E-09,1,1,0,0,0,1,1,1,0,0,0,-1.666105E-11,7.109841E-09,4.524214E-09,1,1,0,0,0,1</t>
  </si>
  <si>
    <t>769.4664,3.390099,0.8296226,2.752461,0.003298894,0.01805314,0.008425993,0.9997961,0.4123482,0.02812161,0.6940095,-0.02714781,0.718904,1,-1.478195E-05,-1.788139E-07,4.768372E-07,18.2164,51.89046,84.26675,110.3418,127.1142,110.9888,98.77786,93.38982,0,1,0,0,0,2.34865E-10,1.504932E-09,-2.092275E-09,1,1,0,0,0,1,1,1,0,0,0,2.080251E-10,2.346147E-09,-2.587162E-09,1,1,0,0,0,1</t>
  </si>
  <si>
    <t>769.5164,3.390089,0.8296095,2.75247,0.003298894,0.01805316,0.008426,0.9997961,0.4123482,0.02811824,0.6939828,-0.02714253,0.7189301,1,-2.384186E-06,0,0,18.2072,51.9007,84.27824,110.3527,127.1244,110.997,98.78408,93.39771,0,1,0,0,0,-5.066799E-11,5.579204E-09,5.838587E-09,1,1,0,0,0,1,1,1,0,0,0,-1.21352E-10,4.249687E-09,1.496757E-09,1,1,0,0,0,1</t>
  </si>
  <si>
    <t>769.567,3.390087,0.8296076,2.752471,0.003298895,0.01805316,0.008426001,0.9997961,0.4123482,0.02811548,0.6939613,-0.02713823,0.7189511,1,-4.768372E-07,5.960464E-08,0,18.60967,53.0564,86.15376,112.8075,129.9517,113.4655,100.9807,95.475,0,1,0,0,0,1.256883E-10,3.293964E-09,7.970751E-10,1,1,0,0,0,1,1,1,0,0,0,1.256883E-10,3.293964E-09,7.970751E-10,1,1,0,0,0,1</t>
  </si>
  <si>
    <t>769.6166,3.390086,0.8296074,2.752471,0.003298896,0.01805316,0.008425977,0.9997962,0.4123482,0.02811363,0.6939452,-0.02713521,0.7189668,1,0,0,0,18.20467,51.90347,84.2813,110.3556,127.1272,110.9992,98.7858,93.39987,0,1,0,0,0,1.031777E-10,-9.305925E-10,-1.106404E-08,1,1,0,0,0,1,1,1,0,0,0,3.236522E-11,-9.503796E-10,-1.075007E-08,1,1,0,0,0,1</t>
  </si>
  <si>
    <t>769.6665,3.404835,0.8318862,2.752376,0.003298898,0.01805317,0.008425976,0.9997961,0.4123482,0.02808248,0.6939334,-0.02710417,0.7189806,1,-0.0136652,-0.0002321601,0.0004928112,17.48865,49.58128,80.51092,105.4406,121.4741,106.0826,94.42281,89.22807,0,1,0.06343199,0.004374037,-0.002670059,8.474306E-11,-6.131221E-10,-1.011363E-09,1,1,0,0,0,1,1,1,0,0,0,1.88485E-10,1.091775E-09,1.716771E-09,1,1,0,0,0,1</t>
  </si>
  <si>
    <t>769.7163,3.41426,0.8369868,2.744975,0.003298897,0.01805317,0.008425971,0.9997961,0.4123482,0.02795812,0.6940179,-0.02699015,0.7189082,1,-0.02455592,-0.000331223,0.0009615421,17.73113,48.28446,78.4029,102.8178,118.5738,103.6094,92.2905,86.90184,0,1,0.1278427,0.007458376,-0.01432175,-3.749999E-10,-3.06473E-09,-6.836745E-10,1,1,0,0,0,1,1,1,0,0,0,-3.749999E-10,-3.06473E-09,-6.836745E-10,1,1,0,0,0,1</t>
  </si>
  <si>
    <t>769.7662,3.408238,0.8416697,2.745123,0.003298897,0.01805317,0.008425985,0.9997961,0.4123482,0.02778583,0.6941389,-0.02683239,0.7188039,1,-0.01598859,-1.204014E-05,0.002570868,18.11537,48.08468,78.09493,102.5142,118.3326,103.3871,92.11856,86.59971,0,1,0.07034175,0.003716988,-0.01109544,5.797195E-11,2.054653E-10,5.252386E-09,1,1,0,0,0,1,1,1,0,0,0,5.797195E-11,2.054653E-10,5.252386E-09,1,1,0,0,0,1</t>
  </si>
  <si>
    <t>769.817,3.410816,0.8453434,2.746617,0.003298896,0.01805317,0.00842597,0.9997961,0.4123482,0.02760006,0.6942201,-0.02665851,0.7187392,1,-0.009549618,-7.212162E-06,0.001691818,18.4398,49.03446,79.7929,104.7912,120.971,105.6828,94.16693,88.63984,0,1,0.0789299,0.005041272,-0.007329055,1.560926E-10,-4.292399E-10,-8.984662E-09,1,1,0,0,0,1,1,1,0,0,0,1.774963E-10,1.052052E-10,-6.725813E-09,1,1,0,0,0,1</t>
  </si>
  <si>
    <t>769.8663,3.405311,0.8499241,2.752173,0.003298896,0.01805318,0.008425982,0.9997961,0.4123482,0.02739589,0.6942161,-0.02646046,0.7187583,1,-0.01540065,-0.0003821254,0.0005383492,17.03006,45.45224,74.14129,97.42445,112.4736,98.27122,87.58327,82.55164,0,1,0.03633023,0.002455869,-0.002466425,-2.536289E-11,2.369391E-09,9.003965E-09,1,1,0,0,0,1,1,1,0.0134512,0.003479037,0.009744813,-6.061189E-11,2.393254E-09,6.147268E-09,1,1,0,0,0,1</t>
  </si>
  <si>
    <t>769.9169,3.407881,0.8601896,2.753997,0.003298896,0.01805319,0.008425983,0.9997961,0.4123482,0.02711754,0.6941531,-0.02618627,0.7188396,1,-0.0169189,-0.0006720424,0.000600338,17.85722,47.5449,77.73129,102.263,118.1072,103.236,92.06967,86.85246,0,1,0.05812474,0.003092703,-0.009265881,6.919956E-11,4.212271E-09,-2.700774E-09,1,1,0,0,0,1,1,1,0.01837299,0.01541006,0.006076619,-1.18404E-11,4.737035E-09,-4.554441E-10,1,1,0,0,0,1</t>
  </si>
  <si>
    <t>769.9662,3.408942,0.8534405,2.751431,0.003298895,0.01805319,0.008425974,0.9997961,0.4123482,0.02692634,0.6941288,-0.02599936,0.7188771,1,-0.02531195,-0.0006257892,0.0008847713,17.19212,45.13022,73.87215,97.29901,112.4511,98.32124,87.74052,82.72047,0,1,0.05813406,0.003086568,-0.009217191,-1.217931E-10,1.081555E-09,-2.854251E-09,0.9999999,1,0,0,0,1,1,1,0.01111387,0.01000467,0.003225335,-1.01165E-10,9.314578E-10,-3.975589E-09,0.9999999,1,0,0,0,1</t>
  </si>
  <si>
    <t>770.0162,3.407914,0.85634,2.749488,0.003298894,0.01805319,0.008425966,0.9997961,0.4123482,0.0267279,0.6941593,-0.02580944,0.7188619,1,-0.01713538,-0.0006703138,0.000607729,17.2657,45.10319,73.81506,97.22899,112.3856,98.25416,87.67638,82.62947,0,1,0.07959303,0.004290325,-0.013097,-1.19855E-10,-3.123669E-09,-5.173975E-09,1,1,0,0,0,1,1,1,0.00908406,-0.004728593,0.01136468,-1.291501E-10,-3.91276E-09,-2.292684E-09,1,1,0,0,0,1</t>
  </si>
  <si>
    <t>770.0673,3.399863,0.846615,2.756998,0.003298895,0.01805318,0.008425965,0.9997961,0.4123482,0.0267143,0.694086,-0.025791,0.7189338,1,-0.01061893,-0.0001914501,0.0003700256,17.57473,46.28146,75.74044,99.7224,115.2299,100.7343,89.87132,84.74409,0,1,0.03302719,0.002685035,0.0002585785,2.441355E-10,-7.346029E-10,-2.657461E-09,1,1,0,0,0,1,1,1,0.002854466,-0.002804299,0.004470787,1.727091E-10,-2.824322E-10,-7.856777E-10,1,1,0,0,0,1</t>
  </si>
  <si>
    <t>770.1167,3.399525,0.8474867,2.75533,0.003298893,0.01805318,0.008425988,0.9997961,0.4123482,0.0267372,0.6940076,-0.02580753,0.7190081,1,-0.009562731,-0.0001828671,0.0003323555,17.22155,46.53897,76.05313,100.0147,115.4564,100.935,90.01404,84.99148,0,1,0.03963821,0.002368037,-0.004997059,-4.067083E-10,-5.34009E-10,1.341212E-08,1,1,0,0,0,1,1,1,0,0,0,-4.460009E-10,-5.496191E-10,1.110121E-08,1,1,0,0,0,1</t>
  </si>
  <si>
    <t>770.1663,3.397146,0.8493779,2.757847,0.003298894,0.01805319,0.008425996,0.9997961,0.4123482,0.02672929,0.6939293,-0.02579424,0.7190844,1,-0.007317781,-0.0001882315,0.0002560616,17.52478,47.69221,77.94595,102.487,118.2851,103.4069,92.21095,87.12501,0,1,0.02971906,0.002808734,0.002981338,3.792223E-10,4.864388E-09,5.083522E-09,1,1,0,0,0,1,1,1,0,0,0,4.076304E-10,3.991559E-09,4.651505E-09,1,1,0,0,0,1</t>
  </si>
  <si>
    <t>770.2166,3.394717,0.8509483,2.760588,0.003298894,0.01805319,0.008425978,0.9997961,0.4123482,0.02670098,0.6938211,-0.02575908,0.7191911,1,-0.004794359,-8.141994E-05,0.0001728535,17.82988,48.79037,79.80131,104.9502,121.1258,105.8989,94.44664,89.31337,0,1,0.0178308,0.001671577,0.001807848,-2.331368E-10,-7.410165E-10,-5.434688E-09,1,1,0,0,0,1,1,1,0,0,0,-1.788645E-10,-2.429538E-09,-9.842861E-09,1,1,0,0,0,1</t>
  </si>
  <si>
    <t>770.2665,3.391493,0.8517707,2.76224,0.003298893,0.01805319,0.008425968,0.9997962,0.4123482,0.0266641,0.6937,-0.02571473,0.7193108,1,-0.001602411,-2.723932E-05,5.76973E-05,17.72213,48.75551,79.80641,104.9858,121.1764,105.9476,94.50809,89.44501,0,1,0.005943101,0.0005580624,0.000606718,-4.390696E-12,-3.240276E-09,-3.639944E-09,1,1,0,0,0,1,1,1,0,0,0,-4.390696E-12,-3.240276E-09,-3.639944E-09,1,1,0,0,0,1</t>
  </si>
  <si>
    <t>770.3164,3.390323,0.8518981,2.76254,0.003298895,0.01805319,0.008425962,0.9997961,0.4123482,0.0264984,0.6936998,-0.0255545,0.7193229,1,-0.0002701283,-4.589558E-06,9.775162E-06,17.18497,47.60909,77.96944,102.5747,118.3946,103.5066,92.33497,87.46352,0,1,0,0,0,4.972221E-11,-4.625628E-10,-4.024311E-09,0.9999999,1,0,0,0,1,1,1,0,0,0,8.606857E-11,-5.240986E-10,-4.499013E-09,0.9999999,1,0.001516077,0.000694771,0.001297847,0.9999977</t>
  </si>
  <si>
    <t>770.3665,3.390126,0.8519195,2.76259,0.003298895,0.01805319,0.008425959,0.9997961,0.4123482,0.02607793,0.6927232,-0.02507969,0.7202955,1,-4.553795E-05,-7.748604E-07,1.66893E-06,17.53151,48.74083,79.8372,105.0298,121.2272,105.9763,94.53741,89.5858,0,1,0,0,0,2.877392E-11,-5.98376E-10,-1.842513E-09,1,1,1.677214E-10,7.241363E-10,-1.645763E-08,1,1,1,0,0,0,0,0,0,1,1,-0.005387292,-0.007752724,0.0002463677,0.9999555</t>
  </si>
  <si>
    <t>770.4163,3.390093,0.8519232,2.762599,0.003298895,0.01805319,0.008425959,0.9997961,0.4123482,0.02340066,0.6871957,-0.02215732,0.7257572,1,-7.629395E-06,-1.192093E-07,2.384186E-07,17.51441,48.74063,79.8404,105.0332,121.2307,105.9773,94.538,89.59604,0,1,0,0,0,1.02451E-11,1.645374E-09,2.979817E-10,1,1,-1.261715E-10,3.429231E-09,-6.480152E-09,1,1,1,0,0,0,0,0,0,1,1,-0.0135188,-0.0166162,0.01179653,0.999701</t>
  </si>
  <si>
    <t>770.4669,3.390087,0.8519239,2.7626,0.003298896,0.01805319,0.008425958,0.9997961,0.4123482,0.01626224,0.6767093,-0.01495384,0.7359188,1,-1.192093E-06,0,0,15.88151,44.20657,72.41408,95.26331,109.9541,96.1191,85.74384,81.26368,0,1,0,0,0,-2.134568E-11,-2.239624E-09,-5.711348E-10,0.9999999,1,2.465567E-11,-1.824169E-09,-1.272731E-09,1,1,1,0,0,0,0,0,0,1,1,-0.02309269,-0.02712869,0.01894628,0.9991854</t>
  </si>
  <si>
    <t>770.524,3.390087,0.851924,2.7626,0.003298896,0.01805319,0.008425957,0.9997961,0.4123482,0.003437435,0.6628897,-0.003043451,0.7487031,1,-2.384186E-07,0,0,16.28786,45.34008,74.27103,97.7062,112.7737,98.58376,87.9424,83.34785,0,1,0,0,0,-1.739765E-11,-5.884769E-10,-5.34043E-10,1,1,-9.143786E-11,6.849673E-09,2.670857E-10,1,1,1,0,0,0,0,0,0,1,1,-0.02064876,-0.02235219,0.02656345,0.9991837</t>
  </si>
  <si>
    <t>770.5673,3.390086,0.851924,2.7626,0.003298896,0.01805318,0.008425957,0.9997961,0.4123482,-0.009393188,0.6525306,0.008089822,0.757661,1,0,0,0,13.03016,36.27205,59.41684,78.16495,90.21893,78.86702,70.3539,66.67835,0,1,0,0,0,1.443532E-11,-1.5429E-09,1.362466E-10,1,1,1.827026E-11,1.90968E-09,1.888721E-10,1,1,1,0,0,0,0,0,0,1,1,-0.005196223,-0.003138603,0.007413538,0.999954</t>
  </si>
  <si>
    <t>770.6165,3.390086,0.851924,2.7626,0.003298896,0.01805319,0.008425957,0.9997961,0.4123482,-0.0159798,0.6460639,0.01353083,0.7629961,1,0,0,0,17.50926,48.74059,79.84136,105.0342,121.2317,105.9775,94.53809,89.59908,0,1,0,0,0,1.780631E-10,1.542517E-10,1.138226E-09,1,1,2.821223E-10,2.487485E-09,6.716798E-10,1,1,1,0,0,0,0,0,0,1,1,0.007267099,0.002681229,-0.008662645,0.9999322</t>
  </si>
  <si>
    <t>770.6672,3.390086,0.851924,2.7626,0.003298897,0.01805318,0.008425958,0.9997961,0.4123482,-0.0156633,0.6430603,0.01315727,0.7655424,1,0,0,0,17.91644,49.87409,81.69814,107.4768,124.051,108.4421,96.73665,91.68278,0,1,0,0,0,1.899115E-10,-1.26639E-08,2.477679E-10,1,1,1.144326E-10,-1.769331E-08,1.076646E-09,1,1,1,0,0,0,0,0,0,1,1,0.004012779,0.0005294266,-0.009724568,0.9999443</t>
  </si>
  <si>
    <t>770.7169,3.390086,0.851924,2.7626,0.003298897,0.01805317,0.008425958,0.9997961,0.4123482,-0.01467395,0.6398369,0.01222082,0.7682735,1,0,0,0,17.50924,48.74059,79.84136,105.0342,121.2317,105.9775,94.53809,89.59908,0,1,0,0,0,-2.026417E-10,-3.894749E-09,2.166569E-09,1,1,1.511063E-10,-4.369979E-09,-2.278178E-09,1,1,1,0,0,0,0,0,0,1,1,-0.0008788602,-0.004251917,0.001396012,0.9999896</t>
  </si>
  <si>
    <t>770.7668,3.390086,0.851924,2.7626,0.003298897,0.01805317,0.00842596,0.9997961,0.4123482,-0.01284267,0.6380246,0.01064375,0.7698353,1,0,0,0,17.50924,48.74059,79.84136,105.0342,121.2317,105.9775,94.53809,89.59908,0,1,0,0,0,-1.487877E-10,-7.306552E-09,1.297195E-09,1,1,5.241291E-10,-1.480661E-08,1.71852E-09,1,1,1,0,0,0,0,0,0,1,1,0.008143393,0.00148039,-0.009412442,0.9999213</t>
  </si>
  <si>
    <t>770.8165,3.390086,0.851924,2.7626,0.003298897,0.01805317,0.008425958,0.9997961,0.4123482,-0.005081163,0.639474,0.004226505,0.7687843,1,0,0,0,17.50924,48.74059,79.84136,105.0342,121.2317,105.9775,94.53809,89.59908,0,1,0,0,0,1.719197E-10,1.799013E-09,-2.165488E-10,1,1,-6.576129E-11,8.872425E-10,1.797629E-09,1,1,1,0,0,0,0,0,0,1,1,0.02181834,0.01127111,-0.02346268,0.999423</t>
  </si>
  <si>
    <t>770.8699,3.390086,0.851924,2.7626,0.003298897,0.01805318,0.008425958,0.9997961,0.4123482,0.01186061,0.6439694,-0.009985521,0.7648942,1,0,0,0,13.84451,38.53906,63.1304,83.05026,95.85761,83.7962,74.75102,70.84576,0,1,0,0,0,-1.16517E-11,8.480296E-09,-2.71072E-10,1,1,-9.473326E-12,2.405661E-09,-1.089642E-09,1,1,1,0,0,0,0,0,0,1,1,0.01969481,0.005737177,-0.04347243,0.998844</t>
  </si>
  <si>
    <t>770.9172,3.390086,0.851924,2.7626,0.003298897,0.01805318,0.008425958,0.9997961,0.4123482,0.03523536,0.6499902,-0.03019367,0.7585246,1,0,0,0,14.65889,40.80606,66.84395,87.93558,101.4963,88.72539,79.14815,75.01316,0,1,0,0,0,-1.644628E-10,5.995493E-10,2.513733E-09,1,1,-7.392063E-10,9.239672E-10,4.574505E-09,1,1,1,0,0,0,0,0,0,1,1,0.02595044,0.009308227,-0.0373163,0.998923</t>
  </si>
  <si>
    <t>770.9672,3.390086,0.851924,2.7626,0.003298898,0.01805318,0.008425957,0.9997961,0.4123482,0.05783423,0.6562498,-0.05056294,0.7506229,1,0,0,0,17.10205,47.60708,77.98459,102.5915,118.4124,103.5129,92.33952,87.51537,0,1,0,0,0,7.648753E-10,1.847197E-09,-7.9892E-10,1,1,-9.628286E-10,9.982488E-10,3.831409E-09,1,1,1,0,0,0,0,0,0,1,1,0.01474569,0.01100592,-0.02708038,0.9994639</t>
  </si>
  <si>
    <t>771.0173,3.390086,0.851924,2.7626,0.003298896,0.01805318,0.00842596,0.9997961,0.4123482,0.0779601,0.6626258,-0.06965631,0.741618,1,0,0,0,16.69485,46.47358,76.12782,100.1489,115.593,101.0483,90.14096,85.43167,0,1,0,0,0,-1.138252E-09,-3.002779E-09,4.302846E-09,1,1,-1.803277E-09,5.401462E-10,9.782921E-09,1,1,1,0,0,0,0,0,0,1,1,0.008601204,0.008771352,-0.01577332,0.9998001</t>
  </si>
  <si>
    <t>771.0662,3.390086,0.851924,2.7626,0.003298895,0.01805318,0.008425955,0.9997961,0.4123482,0.09579922,0.6688434,-0.08753498,0.7319894,1,0,0,0,16.28766,45.34008,74.27104,97.70621,112.7737,98.58376,87.9424,83.34797,0,1,0,0,0,-7.035175E-10,-5.630885E-09,-4.690896E-09,1,1,-1.623049E-09,-1.793012E-09,6.871209E-09,1,1,1,0,0,0,0,0,0,1,1,0.00790018,0.01135338,-0.02239679,0.9996535</t>
  </si>
  <si>
    <t>771.1169,3.390086,0.851924,2.7626,0.003298895,0.01805318,0.008425959,0.9997961,0.4123482,0.1099916,0.6740407,-0.1025106,0.7232306,1,0,0,0,17.10205,47.60708,77.98459,102.5915,118.4124,103.5129,92.33952,87.51537,0,1,0,0,0,-3.734475E-10,2.244865E-09,5.302993E-09,0.9999999,1,2.476754E-09,3.354352E-09,1.265621E-08,1,1,1,0,0,0,0,0,0,1,1,0.004115317,0.006821543,-0.01265914,0.999888</t>
  </si>
  <si>
    <t>771.1669,3.390086,0.851924,2.7626,0.003298895,0.01805318,0.008425967,0.9997961,0.4123482,0.1229533,0.6782331,-0.1166244,0.7150392,1,0,0,0,17.50924,48.74059,79.84136,105.0342,121.2317,105.9775,94.53809,89.59908,0,1,0,0,0,6.066915E-12,-1.463348E-09,8.365506E-09,1,1,-4.852967E-10,9.39681E-09,3.154353E-09,1,1,1,0,0,0,0,0,0,1,1,0.0002956448,0.006785805,-0.01644958,0.9998416</t>
  </si>
  <si>
    <t>771.2171,3.390086,0.851924,2.7626,0.003298895,0.01805318,0.008425964,0.9997961,0.4123482,0.1330056,0.6818948,-0.1281471,0.7077481,1,0,0,0,17.50924,48.74059,79.84136,105.0342,121.2317,105.9775,94.53809,89.59908,0,1,0,0,0,4.476143E-10,-1.570287E-10,-1.568403E-09,1,1,1.82736E-09,4.46613E-09,3.119224E-09,1,1,1,0,0,0,0,0,0,1,1,0.001853423,0.00652165,-0.008452535,0.9999412</t>
  </si>
  <si>
    <t>771.2663,3.390086,0.851924,2.7626,0.003298895,0.01805319,0.00842597,0.9997961,0.4123482,0.1418156,0.6850703,-0.1385991,0.7009689,1,0,0,0,17.50924,48.74059,79.84136,105.0342,121.2317,105.9775,94.53809,89.59908,0,1,0,0,0,-2.746084E-12,-6.495759E-11,5.382112E-09,1,1,1.382519E-09,4.472466E-09,-1.334121E-08,1,1,1,0,0,0,0,0,0,1,1,0.001409563,0.004715167,-0.01203212,0.9999154</t>
  </si>
  <si>
    <t>771.3165,3.390086,0.851924,2.7626,0.003298895,0.01805319,0.008425971,0.9997961,0.4123482,0.1501125,0.6873603,-0.1484728,0.6949517,1,0,0,0,17.50924,48.74059,79.84136,105.0342,121.2317,105.9775,94.53809,89.59908,0,1,0,0,0,-6.343641E-11,-5.780341E-10,4.277758E-09,1,1,-3.186979E-10,-5.069504E-10,9.664222E-10,1,1,1,0,0,0,0,0,0,1,1,-0.002419679,0.004903696,-0.01086605,0.9999261</t>
  </si>
  <si>
    <t>771.3662,3.390086,0.851924,2.7626,0.003298896,0.01805319,0.008425982,0.9997961,0.4123482,0.1557867,0.6886382,-0.1552674,0.6909414,1,0,0,0,17.50924,48.74059,79.84136,105.0342,121.2317,105.9775,94.53809,89.59908,0,1,0,0,0,9.465083E-11,3.06009E-10,1.175959E-08,1,1,-1.818778E-11,1.003899E-09,7.20635E-09,1,1,1,0,0,0,0,0,0,1,1,-0.002334685,0.0007519095,0.0004638718,0.9999967</t>
  </si>
  <si>
    <t>771.4164,3.390086,0.851924,2.7626,0.003298896,0.01805319,0.008425975,0.9997961,0.4123482,0.1581607,0.6899182,-0.1585133,0.6883835,1,0,0,0,17.50924,48.74059,79.84136,105.0342,121.2317,105.9775,94.53809,89.59908,0,1,0,0,0,-2.950569E-11,5.087019E-11,-4.820372E-09,1,1,-2.950569E-11,5.087019E-11,-4.820372E-09,1,1,1,0,0,0,0,0,0,1,1,-0.003498914,0.003717477,0.005821562,0.99997</t>
  </si>
  <si>
    <t>771.4666,3.390086,0.851924,2.7626,0.003298896,0.01805319,0.008425962,0.9997961,0.4123482,0.157824,0.6901625,-0.1582569,0.6882747,1,0,0,0,17.50924,48.74059,79.84136,105.0342,121.2317,105.9775,94.53809,89.59908,0,1,0,0,0,-5.092696E-11,1.068341E-10,-1.145753E-08,1,1,-3.897191E-11,1.472553E-10,-1.832871E-08,1,1,1,0,0,0,0,0,0,1,1,-0.005770412,-0.003640877,0.005344424,0.9999623</t>
  </si>
  <si>
    <t>771.5162,3.390086,0.851924,2.7626,0.003298896,0.01805318,0.008425952,0.9997961,0.4123482,0.1574291,0.6896332,-0.1575612,0.6890549,1,0,0,0,17.50924,48.74059,79.84136,105.0342,121.2317,105.9775,94.53809,89.59908,0,1,0,0,0,6.83508E-11,3.883736E-10,-4.039951E-09,1,1,0,0,0,1,1,1,0,0,0,6.83508E-11,3.883736E-10,-4.039951E-09,1,1,0,0,0,1</t>
  </si>
  <si>
    <t>771.5668,3.390086,0.851924,2.7626,0.003298897,0.01805319,0.00842588,0.9997962,0.4123482,0.1571949,0.6893206,-0.1571506,0.6895148,1,0,0,0,17.50924,48.74059,79.84136,105.0342,121.2317,105.9775,94.53809,89.59908,0,1,0,0,0,-6.213755E-12,-2.679436E-11,-3.685228E-08,1,1,0,0,0,1,1,1,0,0,0,-3.092226E-12,-6.879391E-12,-3.733263E-08,1,1,0,0,0,1</t>
  </si>
  <si>
    <t>771.6166,3.390086,0.851924,2.7626,0.003298896,0.01805319,0.008425985,0.9997961,0.4123482,0.1570563,0.6891358,-0.1569082,0.6897863,1,0,0,0,18.73081,52.14109,85.41168,112.3622,129.6897,113.3713,101.1338,95.85018,0,1,0,0,0,5.371114E-12,-3.205154E-11,5.837476E-08,0.9999999,1,0,0,0,1,1,1,0,0,0,1.090225E-11,-2.2738E-11,4.570828E-08,0.9999999,1,0,0,0,1</t>
  </si>
  <si>
    <t>771.6666,3.390086,0.851924,2.7626,0.003298896,0.01805318,0.008425963,0.9997961,0.4123482,0.1569743,0.6890268,-0.1567651,0.6899464,1,0,0,0,19.13801,53.2746,87.26846,114.8048,132.5091,115.8359,103.3323,97.93388,0,1,0,0,0,1.598103E-11,4.014379E-12,-1.636099E-08,1,1,0,0,0,1,1,1,0,0,0,1.647028E-11,1.292943E-11,-3.203198E-09,1,1,0,0,0,1</t>
  </si>
  <si>
    <t>771.7165,3.390086,0.851924,2.7626,0.003298896,0.01805318,0.008425915,0.9997961,0.4123482,0.1569258,0.6889622,-0.1566805,0.6900409,1,0,0,0,18.73081,52.14109,85.41168,112.3622,129.6897,113.3713,101.1338,95.85018,0,1,0,0,0,4.640718E-11,-1.16515E-11,-2.354945E-08,1,1,0,0,0,1,1,1,0,0,0,-4.836783E-12,-4.602282E-11,-2.438108E-08,1,1,0,0,0,1</t>
  </si>
  <si>
    <t>771.7664,3.390086,0.851924,2.7626,0.003298896,0.01805318,0.00842596,0.9997961,0.4123482,0.1568972,0.6889243,-0.1566306,0.6900968,1,0,0,0,18.73081,52.14109,85.41168,112.3622,129.6897,113.3713,101.1338,95.85018,0,1,0,0,0,-8.054594E-11,1.119732E-10,2.859882E-08,1,1,0,0,0,1,1,1,0,0,0,-7.168614E-11,4.816067E-11,1.54355E-08,1,1,0,0,0,1</t>
  </si>
  <si>
    <t>771.8169,3.390086,0.851924,2.7626,0.003298896,0.01805318,0.008426018,0.9997961,0.4123482,0.1568802,0.6889017,-0.1566011,0.6901298,1,0,0,0,19.13801,53.2746,87.26846,114.8048,132.5091,115.8359,103.3323,97.93388,0,1,0,0,0,-1.005673E-10,-1.723783E-10,2.919258E-08,1,1,0,0,0,1,1,1,0,0,0,-9.679715E-11,-2.205771E-10,2.723536E-08,1,1,0,0,0,1</t>
  </si>
  <si>
    <t>771.8663,3.390086,0.851924,2.7626,0.003298895,0.01805318,0.00842599,0.9997961,0.4123482,0.1568702,0.6888885,-0.1565837,0.6901492,1,0,0,0,18.73081,52.14109,85.41168,112.3622,129.6897,113.3713,101.1338,95.85018,0,1,0,0,0,3.245559E-11,-2.803433E-12,-1.254213E-08,1,1,0,0,0,1,1,1,0,0,0,3.245559E-11,-2.803433E-12,-1.254213E-08,1,1,0,0,0,1</t>
  </si>
  <si>
    <t>771.9169,3.390086,0.851924,2.7626,0.003298895,0.01805318,0.008425996,0.9997961,0.4123482,0.1568643,0.6888807,-0.1565734,0.6901608,1,0,0,0,19.13801,53.2746,87.26846,114.8048,132.5091,115.8359,103.3323,97.93388,0,1,0,0,0,-2.013291E-11,-1.828481E-10,2.854278E-09,0.9999999,1,0,0,0,1,1,1,0,0,0,-2.013291E-11,-1.828481E-10,2.854278E-09,0.9999999,1,0,0,0,1</t>
  </si>
  <si>
    <t>771.9667,3.390086,0.851924,2.7626,0.003298895,0.01805318,0.008425952,0.9997961,0.4123482,0.1568608,0.6888761,-0.1565672,0.6901675,1,0,0,0,18.73081,52.14109,85.41168,112.3622,129.6897,113.3713,101.1338,95.85018,0,1,0,0,0,3.471712E-11,-9.284848E-11,-2.172984E-08,1,1,0,0,0,1,1,1,0,0,0,3.471712E-11,-9.284848E-11,-2.172984E-08,1,1,0,0,0,1</t>
  </si>
  <si>
    <t>772.0164,3.390086,0.851924,2.7626,0.003298895,0.01805318,0.008425956,0.9997961,0.4123482,0.1568587,0.6888734,-0.1565636,0.6901716,1,0,0,0,18.73081,52.14109,85.41168,112.3622,129.6897,113.3713,101.1338,95.85018,0,1,0,0,0,-8.945462E-11,-4.477716E-12,4.449059E-09,1,1,0,0,0,1,1,1,0,0,0,-8.306993E-11,7.125045E-11,-1.413274E-09,1,1,0,0,0,1</t>
  </si>
  <si>
    <t>772.067,3.390086,0.851924,2.7626,0.003298895,0.01805318,0.008425924,0.9997961,0.4123482,0.1568574,0.6888717,-0.1565615,0.6901739,1,0,0,0,19.13801,53.2746,87.26846,114.8048,132.5091,115.8359,103.3323,97.93388,0,1,0,0,0,-4.944866E-11,-7.911455E-11,-1.760233E-08,0.9999999,1,0,0,0,1,1,1,0,0,0,-6.083978E-11,-5.355056E-11,-1.115316E-08,0.9999999,1,0,0,0,1</t>
  </si>
  <si>
    <t>772.1165,3.390086,0.851924,2.7626,0.003298895,0.01805318,0.008425944,0.9997961,0.4123482,0.1568567,0.6888708,-0.1565602,0.6901754,1,0,0,0,18.73081,52.14109,85.41168,112.3622,129.6897,113.3713,101.1338,95.85018,0,1,0,0,0,-5.597288E-11,-2.642162E-10,1.795793E-08,1,1,0,0,0,1,1,1,0,0,0,-3.986772E-11,-2.595305E-10,4.232481E-09,1,1,0,0,0,1</t>
  </si>
  <si>
    <t>772.1667,3.390086,0.851924,2.7626,0.003298895,0.01805318,0.008425911,0.9997961,0.4123482,0.1568562,0.6888703,-0.1565595,0.6901761,1,0,0,0,19.13801,53.2746,87.26846,114.8048,132.5091,115.8359,103.3323,97.93388,0,1,0,0,0,1.949861E-11,1.734965E-10,-2.281157E-08,0.9999999,1,0,0,0,1,1,1,0,0,0,-3.489892E-12,2.381542E-10,-7.687473E-09,0.9999999,1,0,0,0,1</t>
  </si>
  <si>
    <t>772.2171,3.390086,0.851924,2.7626,0.003298895,0.01805319,0.008425867,0.9997961,0.4123482,0.156856,0.68887,-0.156559,0.6901765,1,0,0,0,19.5452,54.4081,89.12523,117.2475,135.3284,118.3005,105.5309,100.0176,0,1,0,0,0,1.02989E-10,-2.108346E-10,-2.407009E-08,1,1,0,0,0,1,1,1,0,0,0,1.072165E-10,-2.156416E-10,-2.351473E-08,1,1,0,0,0,1</t>
  </si>
  <si>
    <t>772.2671,3.390086,0.851924,2.7626,0.003298895,0.01805319,0.008425806,0.9997961,0.4123482,0.1568559,0.6888697,-0.1565588,0.6901768,1,0,0,0,19.5452,54.40809,89.12523,117.2475,135.3284,118.3005,105.5309,100.0176,0,1,0,0,0,1.671961E-11,-1.544004E-11,-3.139932E-08,1,1,0,0,0,1,1,1,0,0,0,1.675041E-11,-2.574922E-11,-3.112154E-08,1,1,0,0,0,1</t>
  </si>
  <si>
    <t>772.3169,3.390086,0.851924,2.7626,0.003298894,0.01805319,0.00842581,0.9997961,0.4123482,0.1568558,0.6888697,-0.1565586,0.690177,1,0,0,0,17.91643,49.87408,81.69814,107.4768,124.051,108.4421,96.73665,91.68278,0,1,0,0,0,-4.601634E-11,-1.415097E-10,5.406029E-09,1,1,0,0,0,1,1,1,0,0,0,-3.139445E-11,-1.038258E-10,-1.71628E-10,1,1,0,0,0,1</t>
  </si>
  <si>
    <t>772.3662,3.390086,0.851924,2.7626,0.003298894,0.01805319,0.008425848,0.9997961,0.4123482,0.1568557,0.6888695,-0.1565585,0.6901771,1,0,0,0,15.47328,43.07306,70.5575,92.82089,107.135,93.65457,83.54527,79.18056,0,1,0,0,0,-3.060275E-11,1.50688E-10,1.847048E-08,1,1,0,0,0,1,1,1,0,0,0,-3.060275E-11,1.50688E-10,1.847048E-08,1,1,0,0,0,1</t>
  </si>
  <si>
    <t>772.4162,3.390086,0.851924,2.7626,0.003298892,0.01805319,0.008425972,0.9997961,0.4123482,0.1568557,0.6888695,-0.1565585,0.6901772,1,0,0,0,19.13801,53.27459,87.26846,114.8048,132.5091,115.8359,103.3323,97.93388,0,1,0,0,0,-7.415984E-11,-8.610795E-11,6.408442E-08,1,1,0,0,0,1,1,1,0,0,0,-7.415984E-11,-8.610795E-11,6.408442E-08,1,1,0,0,0,1</t>
  </si>
  <si>
    <t>772.4662,3.390086,0.851924,2.7626,0.003298891,0.01805319,0.0084261,0.9997961,0.4123482,0.1568557,0.6888695,-0.1565585,0.6901772,1,0,0,0,17.50924,48.74059,79.84136,105.0342,121.2317,105.9775,94.53809,89.59908,0,1,0,0,0,-4.523541E-11,2.676514E-11,6.988153E-08,1,1,0,0,0,1,1,1,0,0,0,-4.071187E-11,2.408862E-11,6.289338E-08,1,1,0,0,0,1</t>
  </si>
  <si>
    <t>772.5172,3.390086,0.851924,2.7626,0.003298891,0.01805319,0.008426222,0.9997961,0.4123482,0.1568557,0.6888695,-0.1565585,0.6901772,1,0,0,0,18.73083,52.14109,85.41168,112.3622,129.6897,113.3713,101.1338,95.85018,0,1,0,0,0,-4.071187E-11,2.408862E-11,6.289338E-08,1,1,0,0,0,1,1,1,0,0,0,-4.071187E-11,2.408862E-11,6.289338E-08,1,1,0,0,0,1</t>
  </si>
  <si>
    <t>772.5666,3.390086,0.851924,2.7626,0.003298891,0.01805321,0.008426345,0.9997961,0.4123482,0.1568557,0.6888695,-0.1565585,0.6901772,1,0,0,0,17.91645,49.87409,81.69814,107.4768,124.051,108.4421,96.73665,91.68278,0,1,0,0,0,-4.071187E-11,2.408862E-11,6.289338E-08,1,1,0,0,0,1,1,1,0,0,0,-4.071187E-11,2.408862E-11,6.289338E-08,1,1,0,0,0,1</t>
  </si>
  <si>
    <t>772.6165,3.390086,0.851924,2.7626,0.003298892,0.01805322,0.008426476,0.9997961,0.4123482,0.1568557,0.6888695,-0.1565585,0.6901772,1,0,0,0,18.32365,51.00759,83.55491,109.9195,126.8704,110.9067,98.93521,93.76648,0,1,0,0,0,-4.523541E-11,2.676514E-11,6.988153E-08,1,1,0,0,0,1,1,1,0,0,0,-4.071187E-11,2.408862E-11,6.289338E-08,1,1,0,0,0,1</t>
  </si>
  <si>
    <t>772.6663,3.390086,0.851924,2.7626,0.003298893,0.01805324,0.008426603,0.9997961,0.4123482,0.1568557,0.6888695,-0.1565585,0.6901772,1,0,0,0,18.32365,51.00759,83.55491,109.9195,126.8704,110.9067,98.93521,93.76648,0,1,0,0,0,-4.071187E-11,2.408862E-11,6.289338E-08,1,1,0,0,0,1,1,1,0,0,0,-4.071187E-11,2.408862E-11,6.289338E-08,1,1,0,0,0,1</t>
  </si>
  <si>
    <t>772.7171,3.390086,0.851924,2.7626,0.003298894,0.01805325,0.008426731,0.9997961,0.4123482,0.1568557,0.6888695,-0.1565585,0.6901772,1,0,0,0,18.73083,52.14109,85.4117,112.3622,129.6897,113.3713,101.1338,95.85018,0,1,0,0,0,-4.071187E-11,2.408862E-11,6.289338E-08,1,1,0,0,0,1,1,1,0,0,0,-4.071187E-11,2.408862E-11,6.289338E-08,1,1,0,0,0,1</t>
  </si>
  <si>
    <t>772.7671,3.390086,0.851924,2.7626,0.003298895,0.01805327,0.008426867,0.9997961,0.4123482,0.1568557,0.6888695,-0.1565585,0.6901772,1,0,0,0,18.32365,51.00762,83.55492,109.9195,126.8704,110.9067,98.93521,93.76648,0,1,0,0,0,-4.523541E-11,2.676514E-11,6.988153E-08,1,1,0,0,0,1,1,1,0,0,0,-4.071187E-11,2.408862E-11,6.289338E-08,1,1,0,0,0,1</t>
  </si>
  <si>
    <t>772.8167,3.390977,0.851323,2.763857,0.003298896,0.01805329,0.008426971,0.9997961,0.4123482,0.1568576,0.688862,-0.156557,0.6901847,1,-0.0007908344,-1.341105E-05,2.861023E-05,17.91817,49.87509,81.69919,107.4784,124.0528,108.4443,96.73897,91.68375,0,1,0,0,0,-6.562453E-11,-6.708837E-11,5.00275E-08,1,1,0,0,0,1,1,1,0.003297307,-0.001152204,0.002408359,-6.562453E-11,-6.708837E-11,5.00275E-08,1,1,0,0,0,1</t>
  </si>
  <si>
    <t>772.8672,3.390249,0.8508182,2.764913,0.003298898,0.0180533,0.008426934,0.9997961,0.4123482,0.1568765,0.6888256,-0.1565605,0.6902159,1,-0.0001859665,-3.159046E-06,6.67572E-06,17.51324,48.77224,79.87847,105.0831,121.2845,106.0347,94.59539,89.64172,0,1,0,0,0,1.505165E-10,-4.631608E-11,-1.58869E-08,1,1,0,0,0,1,1,1,0,0,0,1.335762E-10,-7.945587E-11,-2.345505E-08,1,1,0,0,0,1</t>
  </si>
  <si>
    <t>772.9169,3.390113,0.8507329,2.765092,0.003298898,0.0180533,0.008426838,0.9997961,0.4123482,0.1568975,0.6887895,-0.1565664,0.6902457,1,-3.123283E-05,-5.364418E-07,1.192093E-06,17.48976,48.80075,79.91495,105.1268,121.3301,106.0787,94.63734,89.68596,0,1,0,0,0,1.725275E-11,-1.024773E-10,-4.974877E-08,1,1,0,0,0,1,1,1,0,0,0,2.076934E-11,-6.478093E-11,-4.975478E-08,1,1,0,0,0,1</t>
  </si>
  <si>
    <t>772.967,3.390091,0.8507184,2.765122,0.003298899,0.0180533,0.008426806,0.9997961,0.4123482,0.1569147,0.6887602,-0.1565715,0.69027,1,-5.245209E-06,-1.788139E-07,2.384186E-07,18.29236,51.08028,83.64472,110.0312,126.9887,111.0268,99.05232,93.87309,0,1,0,0,0,2.051604E-12,-8.474439E-11,-2.09747E-08,1,1,0,0,0,1,1,1,0,0,0,-1.008445E-11,-1.164875E-10,-1.425332E-08,1,1,0,0,0,1</t>
  </si>
  <si>
    <t>773.0172,3.390087,0.8507158,2.765126,0.003298897,0.01805331,0.008426949,0.9997961,0.4123482,0.1569282,0.6887373,-0.1565755,0.6902888,1,-7.152557E-07,0,0,18.69585,52.21786,85.5068,112.4801,129.8145,113.4977,101.2567,95.96321,0,1,0,0,0,-3.147926E-11,-3.974991E-11,6.389526E-08,1,1,0,0,0,1,1,1,0,0,0,-3.551681E-11,-8.408495E-12,7.678117E-08,1,1,0,0,0,1</t>
  </si>
  <si>
    <t>773.0665,3.390086,0.8507152,2.765127,0.003298897,0.01805331,0.00842692,0.9997961,0.4123482,0.1569387,0.6887195,-0.1565786,0.6903034,1,-2.384186E-07,0,0,18.28872,51.08325,83.64869,110.0357,126.9933,111.0311,99.05616,93.878,0,1,0,0,0,7.387348E-11,-9.069534E-11,-2.513681E-08,1,1,0,0,0,1,1,1,0,0,0,6.40613E-11,-5.495717E-11,-5.28061E-09,1,1,0,0,0,1</t>
  </si>
  <si>
    <t>773.117,3.390086,0.8507152,2.765127,0.003298898,0.01805331,0.008426898,0.9997961,0.4123482,0.1569468,0.6887057,-0.156581,0.6903148,1,0,0,0,18.69498,52.21852,85.50771,112.4812,129.8155,113.4986,101.2577,95.96434,0,1,0,0,0,-1.198703E-10,-2.08295E-10,-1.121308E-08,1,1,0,0,0,1,1,1,0,0,0,-4.483289E-11,-1.419023E-10,-1.147616E-08,1,1,0,0,0,1</t>
  </si>
  <si>
    <t>773.1671,3.390086,0.8507152,2.765127,0.0032989,0.01805332,0.008426915,0.9997961,0.4123482,0.1569531,0.6886951,-0.1565828,0.6903235,1,0,0,0,18.69496,52.21856,85.50773,112.4812,129.8155,113.4986,101.2577,95.96436,0,1,0,0,0,6.008017E-11,-1.892347E-10,-4.652918E-10,1,1,0,0,0,1,1,1,0,0,0,-7.674276E-12,-1.333469E-11,1.464128E-08,1,1,0,0,0,1</t>
  </si>
  <si>
    <t>773.2168,3.393073,0.8673452,2.766337,0.0032989,0.01805332,0.008426889,0.9997961,0.4123482,0.1568623,0.6886928,-0.1564813,0.6903695,1,-0.00267148,-4.535913E-05,9.632111E-05,17.49137,48.77858,79.90118,105.1264,121.3371,106.092,94.65878,89.71367,0,1,0.005536348,0.02962204,0.0006494771,-1.869507E-11,1.587314E-10,-2.486364E-08,1,1,0,0,0,1,1,1,0.005798351,0.001534111,0.0001600566,-3.552465E-11,1.081599E-10,-4.430377E-09,1,1,0,0,0,1</t>
  </si>
  <si>
    <t>773.2673,3.40083,1.026103,2.747904,0.003298901,0.01805332,0.008426852,0.999796,0.4123482,0.1552163,0.6892099,-0.1549083,0.6905802,1,-0.01076865,-0.0001829863,0.0003883839,17.37895,44.90993,74.67118,98.98871,114.6507,100.3587,89.80946,85.31879,0,1,0.03998765,0.2104889,-0.0298574,-3.856449E-12,-6.539139E-11,-1.209257E-08,1,1,0,0,0,1,1,1,0.01738333,0.004651363,0.0004288594,3.493909E-11,-6.043779E-11,-2.495289E-08,1,1,0,0,0,1</t>
  </si>
  <si>
    <t>773.3163,3.402416,1.211973,2.741891,0.003298902,0.01805332,0.008426805,0.999796,0.4123482,0.1511558,0.6904551,-0.1510148,0.6910993,1,-0.01871133,-9.536743E-07,0.00014925,18.28243,37.33651,65.9409,89.89981,105.4921,92.63483,83.79112,80.5312,0,1,0.03304311,0.1704201,-0.01236057,-1.393897E-11,1.165705E-10,-3.252018E-08,1,1,0,0,0,1,1,1,0.01734306,0.004799657,0.0004236879,-5.970468E-13,1.682677E-10,-1.91578E-08,1,1,0,0,0,1</t>
  </si>
  <si>
    <t>773.3672,3.401562,1.309268,2.750615,0.003298903,0.01805333,0.008426798,0.9997961,0.4123482,0.1461573,0.6917105,-0.1461015,0.6919746,1,-0.008994341,-0.0002126694,0.002547979,22.59795,33.67937,64.94685,91.98531,109.7109,96.89625,88.70097,86.91597,0,1,0.01310136,0.06746912,-0.00609764,-1.049904E-11,-2.906583E-11,6.098422E-09,1,1,0,0,0,1,1,1,0.02880076,0.008363702,0.0007412435,-2.547834E-12,1.534375E-12,-1.09685E-08,1,1,0,0,0,1</t>
  </si>
  <si>
    <t>773.4172,3.397267,1.353283,2.751527,0.003298904,0.01805334,0.008426826,0.9997961,0.4123482,0.1414527,0.6927575,-0.1414287,0.6928753,1,-0.007166624,-0.000131011,0.0003955364,25.44484,29.56958,61.42945,89.35014,107.6569,95.55952,87.92236,87.67103,0,1,0.003477436,0.01760539,-0.001398806,-1.517217E-11,-2.97357E-11,3.236817E-09,1,1,0,0,0,1,1,1,0.02579746,0.007943495,0.0006203188,-1.334403E-11,-3.226684E-11,1.44135E-08,1,1,0,0,0,1</t>
  </si>
  <si>
    <t>773.4672,3.396082,1.382103,2.752542,0.003298905,0.01805335,0.008426752,0.9997961,0.4123482,0.1373134,0.6936356,-0.1373091,0.6936576,1,-0.005952597,-0.0001162291,0.0004053116,27.02687,27.51211,59.67723,88.04985,106.6433,94.92628,87.58173,88.13705,0,1,0.003377692,0.01762732,-0.001366564,-8.628953E-15,-3.07401E-12,-3.35158E-08,1,1,0,0,0,1,1,1,0.02570026,0.008254695,0.0005920788,-1.884103E-13,-1.377291E-12,-4.073505E-08,1,1,0,0,0,1</t>
  </si>
  <si>
    <t>773.5172,3.394297,1.401341,2.752984,0.003298905,0.01805336,0.008426803,0.9997961,0.4123482,0.1337668,0.6943557,-0.1337735,0.6943208,1,-0.004337072,-9.274483E-05,0.0008742809,28.0289,26.26083,58.61602,87.26248,106.0255,94.54594,87.38286,88.44577,0,1,0.0005505979,0.002940406,-0.0002255028,1.268883E-13,-1.491007E-12,1.927208E-08,1,1,0,0,0,1,1,1,0.01592635,0.009393265,-0.004264613,1.266024E-13,-1.655785E-12,2.931204E-08,1,1,0,0,0,1</t>
  </si>
  <si>
    <t>773.5672,3.391777,1.409789,2.75764,0.003298908,0.01805337,0.008426797,0.9997961,0.4123482,0.1308614,0.6948707,-0.130853,0.6949155,1,-0.001859426,-4.172325E-05,0.0006697178,27.27447,24.28941,55.23734,82.68826,100.6546,89.86488,83.14926,84.47141,0,1,0.0005421798,0.002942696,-0.0002158309,-1.055503E-12,-2.370498E-12,3.094551E-09,1,1,0,0,0,1,1,1,0.00567745,0.001937889,0.000105223,-1.183626E-12,-2.696083E-12,-1.181842E-08,1,1,0,0,0,1</t>
  </si>
  <si>
    <t>773.6163,3.390362,1.41748,2.760427,0.00329891,0.01805338,0.008426783,0.9997961,0.4123482,0.128521,0.6952303,-0.1284832,0.6954346,1,-0.0002434254,-8.34465E-06,0.001076698,27.55664,23.91739,54.97918,82.53913,100.5542,89.84829,83.18914,84.70788,0,1,0.0005342816,0.00294542,-0.0001975993,2.334874E-12,-1.916929E-11,-1.029461E-08,1,1,0,0,0,1,1,1,-0.001775163,0.00546755,-0.006924931,4.529035E-12,-2.611864E-11,-6.000877E-09,1,1,0,0,0,1</t>
  </si>
  <si>
    <t>773.6662,3.389993,1.42109,2.761634,0.003298909,0.01805339,0.008426897,0.9997961,0.4123482,0.1266353,0.6954848,-0.1265638,0.695878,1,0,-3.874302E-05,0.0004763603,28.45355,24.27591,56.1781,84.51036,103.0146,92.10207,85.31776,87.00546,0,1,0,0,0,4.514595E-12,7.54871E-11,6.602613E-08,1,1,0,0,0,1,1,1,-0.0006052752,0.001820315,-0.002306533,3.231473E-12,5.253893E-11,4.510594E-08,1,1,0,0,0,1</t>
  </si>
  <si>
    <t>773.7173,3.389962,1.42167,2.762031,0.00329891,0.0180534,0.008426831,0.9997961,0.4123482,0.1251587,0.6956658,-0.1250561,0.6962366,1,0,-6.437302E-06,8.010864E-05,29.9616,25.33486,58.8253,88.58929,108.0208,96.61048,89.51875,91.35301,0,1,0,0,0,1.962827E-11,1.541336E-11,-2.742164E-08,1,1,0,0,0,1,1,1,0,0,0,2.068192E-11,7.936187E-12,-4.324996E-08,1,1,0,0,0,1</t>
  </si>
  <si>
    <t>773.7667,3.390165,1.424005,2.762105,0.003298909,0.0180534,0.008426871,0.9997961,0.4123482,0.123991,0.6958051,-0.1238639,0.6965194,1,-7.987022E-05,-1.907349E-06,9.536743E-05,30.01215,25.28468,58.78657,88.57049,108.0129,96.61606,89.53397,91.39029,0,1,0.0005402971,0.0029439,-0.0002037894,6.025835E-12,4.545707E-11,1.608086E-08,1,1,0,0,0,1,1,1,0,0,0,8.110621E-12,7.66034E-11,2.008302E-08,1,1,0,0,0,1</t>
  </si>
  <si>
    <t>773.8172,3.3901,1.424607,2.762303,0.00329891,0.01805342,0.00842689,0.9997961,0.4123482,0.1230683,0.6959124,-0.1229216,0.6967428,1,-1.525879E-05,-3.576279E-07,2.408028E-05,23.78306,19.93792,46.4355,70.00089,85.38388,76.38445,70.79388,72.2809,0,1,0,0,0,-7.868714E-13,1.444888E-10,1.842013E-09,1,1,0,0,0,1,1,1,0,0,0,3.693049E-12,1.446739E-10,1.356813E-08,1,1,0,0,0,1</t>
  </si>
  <si>
    <t>773.8725,3.390243,1.425592,2.762276,0.003298909,0.01805342,0.008426836,0.9997961,0.4123482,0.122347,0.6959932,-0.1221846,0.6969187,1,-2.622604E-06,0,4.053116E-06,22.40443,18.74368,43.68642,65.87224,80.35421,71.88921,66.63117,68.03965,0,1,0.0005170291,0.002947095,-0.000217514,1.471924E-11,9.221166E-11,-2.243647E-08,1,1,0,0,0,1,1,1,0,0,0,2.796078E-11,1.287928E-10,-3.455074E-08,1,1,0,0,0,1</t>
  </si>
  <si>
    <t>773.923,3.390126,1.427316,2.762461,0.003298909,0.01805343,0.008426772,0.9997961,0.4123482,0.1217587,0.6960604,-0.1215842,0.6970595,1,-4.291534E-05,-1.072884E-06,6.246567E-05,30.85135,25.72426,60.02618,90.54327,110.464,98.83443,91.61239,93.56541,0,1,0,0,0,-2.239504E-11,-1.169045E-10,-2.766343E-08,1,1,0,0,0,1,1,1,0,0,0,5.24018E-12,-7.720958E-11,-3.933698E-08,1,1,0,0,0,1</t>
  </si>
  <si>
    <t>773.9723,3.391856,1.446114,2.762741,0.00329891,0.01805343,0.008426845,0.9997961,0.4123482,0.1211916,0.6961281,-0.1210068,0.6971913,1,-0.001591444,-2.884865E-05,8.487701E-05,30.22674,25.0591,58.59192,88.43644,107.9184,96.57018,89.52559,91.46226,0,1,0.006661878,0.03550423,0.0002627725,2.319879E-11,4.756875E-11,3.882571E-08,1,1,0,0,0,1,1,1,0,0,0,2.325027E-11,3.539146E-11,3.270925E-08,1,1,0,0,0,1</t>
  </si>
  <si>
    <t>774.0229,3.396599,1.573833,2.775683,0.003298909,0.01805343,0.008426752,0.9997961,0.4123482,0.1194634,0.6962875,-0.1192325,0.6976359,1,-0.006566525,-1.192093E-07,0,32.23288,24.3576,58.79179,89.68346,109.8595,98.53257,91.57853,93.96329,0,1,0.03258482,0.1699808,0.01942239,6.639886E-12,-5.928237E-11,-5.008819E-08,1,1,0,0,0,1,1,1,0,0,0,5.802364E-13,-9.340208E-11,-4.507678E-08,1,1,0,0,0,1</t>
  </si>
  <si>
    <t>774.0724,3.376395,1.661836,2.800744,0.003298909,0.01805344,0.008426778,0.9997961,0.4123482,0.1164902,0.6963268,-0.1161068,0.698626,1,-0.006870508,-0.002259016,0.001079082,35.35217,20.1951,54.29201,85.57598,105.9632,95.78884,90.37099,93.45261,0,1,0.01453394,0.07256984,0.02087335,-1.228204E-11,-1.447323E-10,9.508384E-09,1,1,0,0,0,1,1,1,0,0,0,2.509227E-11,-1.314242E-11,1.438314E-08,1,1,0,0,0,1</t>
  </si>
  <si>
    <t>774.1223,3.362575,1.693629,2.812616,0.00329891,0.01805344,0.008426781,0.9997961,0.4123482,0.1135941,0.6961491,-0.1130034,0.6997879,1,-0.002383232,-0.001643419,-0.0003511906,39.05929,18.27925,53.62304,86.48481,107.8015,98.0759,93.7405,97.66827,0,1,0.004450267,0.02147811,0.01019008,8.2079E-12,6.290258E-11,-3.223031E-10,1,1,0,0,0,1,1,1,0,0,0,3.869295E-11,6.962292E-11,-3.355867E-10,1,1,0,0,0,1</t>
  </si>
  <si>
    <t>774.1722,3.357953,1.703784,2.816545,0.003298909,0.01805345,0.008426767,0.9997961,0.4123482,0.1111318,0.6959335,-0.110357,0.7008193,1,-0.001027822,-0.002017021,0.0002832413,40.36273,17.31793,52.95111,86.17844,107.7161,98.25159,94.46269,98.85945,0,1,0.002018942,0.01178593,-0.001007668,-6.904857E-11,1.924725E-10,-9.38903E-09,1,1,0,0,0,1,1,1,0,0,0,-6.904857E-11,1.924725E-10,-9.38903E-09,1,1,0,0,0,1</t>
  </si>
  <si>
    <t>774.2222,3.357972,1.701127,2.817431,0.003298909,0.01805346,0.008426763,0.9997961,0.4123482,0.1092183,0.6957324,-0.1082987,0.7016404,1,-5.102158E-05,-0.001697183,9.226799E-05,40.79775,16.89907,52.77576,86.1212,107.7314,98.34813,94.74092,99.31775,0,1,0.0004788393,0.002950406,-0.0002565492,-2.537381E-12,2.333777E-10,-3.538014E-09,1,1,0,0,0,1,1,1,0,0,0,-3.125515E-13,-4.78486E-10,-1.372501E-08,1,1,0,0,0,1</t>
  </si>
  <si>
    <t>774.2725,3.359337,1.695403,2.817112,0.00329891,0.01805346,0.008426786,0.999796,0.4123482,0.1078004,0.6955607,-0.1067715,0.7022637,1,0.0002832413,-0.001328349,-0.0002803802,34.28428,14.24422,44.43579,72.48038,90.65299,82.7566,79.71687,83.57771,0,1,0,0,0,1.288663E-10,-1.689194E-10,-1.531828E-10,1,1,0,0,0,1,1,1,0,0,0,3.201252E-11,7.094206E-10,2.872955E-08,1,1,0,0,0,1</t>
  </si>
  <si>
    <t>774.3229,3.360639,1.689691,2.813956,0.00329891,0.01805347,0.008426764,0.9997961,0.4123482,0.1067788,0.6954497,-0.1056778,0.702695,1,0.0002336502,-0.001100779,-0.0006976128,42.45076,17.88022,55.35511,90.1833,112.7516,102.8994,99.05261,103.8079,0,1,0,0,0,-1.291248E-10,-1.878493E-10,-1.917536E-08,1,1,0,0,0,1,1,1,0,0,0,-1.752163E-10,-6.636097E-10,-1.392977E-08,1,1,0,0,0,1</t>
  </si>
  <si>
    <t>774.3726,3.36169,1.684896,2.810691,0.00329891,0.01805348,0.008426785,0.9997961,0.4123482,0.1060524,0.6954074,-0.1049128,0.7029614,1,0.000191927,-0.0008845329,-0.0006103516,43.16478,18.45663,56.63461,92.15427,115.1766,105.0637,101.0517,105.858,0,1,0,0,0,-7.764835E-11,9.344451E-10,1.438115E-08,1,1,0,0,0,1,1,1,0,0,0,-6.972693E-11,9.325359E-10,1.090344E-08,1,1,0,0,0,1</t>
  </si>
  <si>
    <t>774.4229,3.362535,1.681025,2.807988,0.003298909,0.01805349,0.008426784,0.999796,0.4123482,0.1055428,0.6954138,-0.1043876,0.70311,1,0.0001542568,-0.0007082224,-0.0004956722,43.89563,19.01273,57.8863,94.09389,117.5703,107.1983,103.0274,107.891,0,1,0,0,0,-2.178893E-10,4.847703E-10,-4.574377E-09,1,1,0,0,0,1,1,1,0,0,0,-1.581689E-10,5.669778E-10,-2.371872E-09,1,1,0,0,0,1</t>
  </si>
  <si>
    <t>774.4725,3.363149,1.681287,2.80417,0.00329891,0.01805349,0.008426771,0.9997961,0.4123482,0.1051716,0.6954601,-0.1040178,0.7031746,1,-0.0001137257,-0.0006707907,-0.0001044273,41.01593,17.94282,54.29465,88.18673,110.1686,100.4124,96.4483,100.9743,0,1,0.001000379,0.008372689,-0.006774066,1.381093E-10,-5.463615E-10,-7.931886E-09,1,1,0,0,0,1,1,1,0,0,0,8.942381E-11,-3.743052E-10,-8.079608E-09,1,1,0,0,0,1</t>
  </si>
  <si>
    <t>774.5225,3.360009,1.689268,2.791525,0.00329891,0.01805349,0.008426751,0.9997961,0.4123482,0.1047883,0.6956614,-0.1036823,0.7030823,1,-0.0009849072,-0.001589179,0.0008223057,40.13697,17.46572,52.93002,86.02774,107.5097,97.96577,94.1023,98.54192,0,1,0.002115018,0.01919785,-0.0197992,-3.998E-10,-1.774624E-10,-4.993526E-09,1,1,0,0,0,1,1,1,0,0,0,-2.636884E-10,2.795967E-10,-1.48704E-08,1,1,0,0,0,1</t>
  </si>
  <si>
    <t>774.5724,3.35477,1.697477,2.778086,0.003298911,0.01805351,0.008426801,0.9997961,0.4123482,0.1043295,0.6960722,-0.1033314,0.7027954,1,-0.0009243488,-0.002603412,0.001321793,40.40727,16.97635,52.42194,85.45034,106.93,97.40324,93.65201,98.22254,0,1,0.002121978,0.01921133,-0.01978763,3.106275E-10,2.379453E-09,2.339932E-08,1,1,0,0,0,1,1,1,0,0,0,3.479219E-10,2.596475E-09,2.367028E-08,1,1,0,0,0,1</t>
  </si>
  <si>
    <t>774.6224,3.350698,1.710645,2.767306,0.003298911,0.01805351,0.008426777,0.9997961,0.4123482,0.1038253,0.6966133,-0.1029719,0.7023867,1,-0.0001471043,-7.939339E-05,0.002390862,40.69674,16.40752,51.87048,84.80386,106.2757,96.75409,93.12782,97.88472,0,1,0.00211055,0.01677237,-0.01349418,2.691469E-11,-4.220359E-10,-1.870505E-08,1,1,0,0,0,1,1,1,0,0,0,8.792649E-11,1.367781E-10,-1.021232E-08,1,1,0,0,0,1</t>
  </si>
  <si>
    <t>774.6721,3.345601,1.719942,2.769768,0.003298913,0.01805352,0.008426739,0.9997961,0.4123482,0.1032585,0.6970817,-0.1025247,0.7020709,1,-0.001051664,-0.000774622,0.001137018,41.13701,15.85291,51.32501,84.24317,105.743,96.27578,92.82819,97.76092,0,1,0.001284676,0.00861934,-0.003751432,-3.567516E-10,3.628639E-10,-1.150441E-08,1,1,0,0,0,1,1,1,0,0,0,-2.47458E-10,6.060892E-10,-2.582334E-08,1,1,0,0,0,1</t>
  </si>
  <si>
    <t>774.7221,3.342957,1.722141,2.771114,0.003298915,0.01805352,0.008426688,0.9997961,0.4123482,0.1027681,0.6974211,-0.1021174,0.7018651,1,-0.0001683235,-0.0009374619,0.0004739761,41.43724,15.63658,51.10919,84.06684,105.6031,96.17993,92.86132,97.94344,0,1,0.00051094,0.00294477,-0.000259371,4.08387E-11,-5.724089E-10,-2.712341E-08,1,1,0,0,0,1,1,1,0,0,0,4.08387E-11,-5.724089E-10,-2.712341E-08,1,1,0,0,0,1</t>
  </si>
  <si>
    <t>774.7723,3.343804,1.719295,2.772854,0.003298914,0.01805354,0.008426763,0.9997961,0.4123482,0.1024197,0.6976529,-0.1018249,0.7017281,1,0.0002279282,-0.0007631779,0.0003829002,41.4995,15.63215,51.10301,84.07371,105.6131,96.20147,92.91486,98.06143,0,1,0,0,0,-2.084522E-11,-4.824993E-10,3.70419E-08,1,1,0,0,0,1,1,1,0,0,0,-2.084522E-11,-4.824993E-10,3.70419E-08,1,1,0,0,0,1</t>
  </si>
  <si>
    <t>774.8224,3.345171,1.715909,2.774603,0.003298914,0.01805354,0.00842686,0.9997961,0.4123482,0.1021987,0.6977965,-0.1016382,0.7016447,1,0.000276804,-0.0006949902,0.0003480911,43.30217,16.44816,53.53141,88.00229,110.517,100.6632,97.19514,102.554,0,1,0,0,0,2.479757E-11,4.980502E-10,4.167527E-08,1,1,0,0,0,1,1,1,0,0,0,1.05397E-12,5.748855E-10,5.439036E-08,1,1,0,0,0,1</t>
  </si>
  <si>
    <t>774.8729,3.346545,1.712622,2.776258,0.003298915,0.01805355,0.008426877,0.9997961,0.4123482,0.1020765,0.6978731,-0.101534,0.7016013,1,0.0002689362,-0.0006453991,0.0003232956,44.12157,16.9386,54.8284,90.04812,113.0488,102.9592,99.36583,104.7909,0,1,0,0,0,2.511813E-11,5.502196E-10,8.343361E-09,1,1,0,0,0,1,1,1,0,0,0,4.700459E-11,5.31282E-10,4.105919E-09,1,1,0,0,0,1</t>
  </si>
  <si>
    <t>774.9227,3.347843,1.709534,2.777805,0.003298918,0.01805355,0.008426832,0.9997961,0.4123482,0.1020278,0.6978999,-0.1014915,0.7015878,1,0.0002527237,-0.0006015301,0.0003011227,43.06048,16.70951,53.79307,88.26248,110.765,100.8738,97.30632,102.5623,0,1,0,0,0,1.435969E-10,7.686717E-11,-3.076459E-08,1,1,0,0,0,1,1,1,0,0,0,1.082296E-10,1.170027E-11,-1.649129E-08,1,1,0,0,0,1</t>
  </si>
  <si>
    <t>774.9722,3.349058,1.70665,2.779249,0.003298919,0.01805355,0.00842681,0.999796,0.4123482,0.1020332,0.6978906,-0.1014943,0.7015959,1,0.0002362728,-0.0005611181,0.0002808571,42.94542,16.8336,53.91654,88.38497,110.8783,100.9726,97.35754,102.5623,0,1,0,0,0,-7.367262E-11,-7.714508E-10,-8.495173E-09,1,1,0,0,0,1,1,1,0,0,0,-3.433821E-11,-6.197591E-10,-1.589329E-08,1,1,0,0,0,1</t>
  </si>
  <si>
    <t>775.0226,3.350191,1.703958,2.780597,0.003298919,0.01805357,0.008426814,0.9997961,0.4123482,0.1020773,0.6978553,-0.1015297,0.7016196,1,0.0002202988,-0.000523448,0.000262022,43.76913,17.31898,55.207,90.42365,113.3972,103.2624,99.52316,104.7916,0,1,0,0,0,1.132868E-10,1.975449E-10,6.002748E-09,1,1,0,0,0,1,1,1,0,0,0,1.200791E-10,4.240006E-10,-8.018081E-09,1,1,0,0,0,1</t>
  </si>
  <si>
    <t>775.0725,3.352089,1.699449,2.782855,0.003298918,0.01805357,0.008426808,0.9997961,0.4123482,0.1021552,0.6977972,-0.1015933,0.7016567,1,0.001047134,-0.002486706,0.00124526,42.73694,17.06116,54.14161,88.60796,111.0846,101.1528,97.45105,102.5621,0,1,0,0,0,1.066758E-10,-1.907192E-10,-8.212707E-09,1,1,0,0,0,1,1,1,0,0,0,5.594722E-11,-3.096441E-10,-1.096931E-09,1,1,0,0,0,1</t>
  </si>
  <si>
    <t>775.123,3.356318,1.689406,2.787884,0.00329892,0.01805357,0.008426725,0.9997961,0.4123482,0.102346,0.6976606,-0.1017507,0.7017421,1,0.0007271767,-0.001726866,0.0008647442,43.4608,17.66003,55.54229,90.75546,113.7041,103.5308,99.66312,104.7924,0,1,0,0,0,-4.309229E-11,1.5894E-10,-4.047317E-08,1,1,0,0,0,1,1,1,0,0,0,-4.438244E-11,3.542383E-11,-4.608263E-08,1,1,0,0,0,1</t>
  </si>
  <si>
    <t>775.1727,3.359255,1.682431,2.791378,0.00329892,0.01805359,0.008426689,0.9997961,0.4123482,0.10261,0.6974729,-0.1019689,0.7018583,1,0.000505209,-0.001199126,0.0006010532,41.30614,17.25408,53.51527,87.22598,109.1731,99.39443,95.56385,100.336,0,1,0,0,0,4.736538E-12,-2.898566E-10,-1.67173E-08,0.9999999,1,0,0,0,1,1,1,0,0,0,4.047342E-11,-1.599614E-10,-2.237725E-08,0.9999999,1,0,0,0,1</t>
  </si>
  <si>
    <t>775.223,3.361295,1.677589,2.793808,0.003298923,0.01805359,0.008426677,0.9997961,0.4123482,0.1028952,0.6972708,-0.1022044,0.7019832,1,0.0003507137,-0.0008325577,0.0004179478,41.96696,17.93498,54.9918,89.44762,111.8613,101.8331,97.80939,102.5697,0,1,0,0,0,5.377539E-11,4.360488E-10,-9.571856E-09,0.9999999,1,0,0,0,1,1,1,0,0,0,7.327235E-11,3.931983E-10,-3.90498E-09,0.9999999,1,0,0,0,1</t>
  </si>
  <si>
    <t>775.2722,3.364896,1.675161,2.794872,0.003298922,0.01805359,0.008426603,0.9997961,0.4015231,0.1031608,0.69708,-0.102423,0.7021018,1,0,0,0,38.97948,16.84133,51.47048,83.69095,104.6389,95.2567,91.42001,95.77018,0,1,0,0,0,-1.548937E-10,-6.122352E-10,-3.556667E-08,0.9999999,0.9737476,0,0,0,1,1,1,0,0,0,-1.250333E-10,-4.555122E-10,-3.843848E-08,0.9999999,1,0,0,0,1</t>
  </si>
  <si>
    <t>775.3227,3.364896,1.675161,2.794872,0.003298922,0.0180536,0.00842662,0.9997961,0.3905109,0.1033686,0.6969291,-0.1025933,0.7021961,1,0,0,0,39.53906,16.94067,52.35872,85.37748,106.8392,97.27341,93.29655,97.6254,0,1,0,0,0,-9.037198E-11,-5.733417E-10,4.613907E-09,1,0.9725738,0,0,0,1,1,1,0,0,0,-1.640471E-10,-2.495387E-10,8.924307E-09,1,1,0,0,0,1</t>
  </si>
  <si>
    <t>775.3815,3.364896,1.675161,2.794872,0.003298921,0.0180536,0.008426617,0.9997961,0.367752,0.1035294,0.6968125,-0.102725,0.7022689,0,0,0,0,34.70191,14.59399,45.97522,75.2884,94.34498,85.90355,82.35123,86.1201,0,1,0,0,0,-3.066152E-10,-1.054093E-09,-1.294373E-09,1,0.9417202,0,0,0,1,1,1,0,0,0,-3.066152E-10,-1.054093E-09,-1.294373E-09,1,1,0,0,0,1</t>
  </si>
  <si>
    <t>775.4269,3.364896,1.675161,2.794872,0.00329892,0.01805361,0.008426675,0.9997961,0.362647,0.1036538,0.6967221,-0.1028269,0.7023253,0,0,0,0,34.23764,13.99529,45.35981,74.7353,93.83918,85.44865,81.86411,85.55479,0,1,0,0,0,-5.342021E-11,-1.062385E-10,2.570699E-08,1,0.9861183,0,0,0,1,1,1,0,0,0,-2.18863E-11,3.228617E-10,2.860526E-08,1,1,0,0,0,1</t>
  </si>
  <si>
    <t>775.4766,3.364896,1.675161,2.794872,0.003298919,0.01805362,0.008426687,0.9997961,0.3588224,0.1037501,0.6966522,-0.1029057,0.7023689,0,0,0,0,34.10942,13.8286,45.18801,74.58089,93.69807,85.32183,81.72834,85.39745,0,1,0,0,0,-1.032801E-11,5.70266E-10,-2.238546E-10,0.9999999,0.9894537,0,0,0,1,1,1,0,0,0,-3.97079E-13,7.585255E-10,1.117325E-08,0.9999999,1,0,0,0,1</t>
  </si>
  <si>
    <t>775.5269,3.364896,1.675161,2.794872,0.003298917,0.01805363,0.008426784,0.9997961,0.3560985,0.1038246,0.696598,-0.1029666,0.7024027,0,0,0,0,36.65045,14.78431,48.55254,80.21773,100.814,91.8028,87.92717,91.86453,0,1,0,0,0,-2.46777E-10,-6.62412E-10,5.079879E-08,0.9999999,0.9924089,0,0,0,1,1,1,0,0,0,-1.564044E-10,-7.292756E-10,4.368362E-08,0.9999999,1,0,0,0,1</t>
  </si>
  <si>
    <t>775.5762,3.364896,1.675161,2.794872,0.00329892,0.01805363,0.008426693,0.9997961,0.3470582,0.1038823,0.696556,-0.1030137,0.7024289,0,0,0,0,36.45596,14.52967,48.28937,79.98131,100.598,91.60875,87.71957,91.62424,0,1,0,0,0,2.772277E-10,5.937117E-10,-4.440934E-08,0.9999999,0.974613,0,0,0,1,1,1,0,0,0,2.014093E-10,8.232238E-10,-4.859252E-08,0.9999999,1,0,0,0,1</t>
  </si>
  <si>
    <t>775.6264,3.364896,1.675161,2.794872,0.003298921,0.01805363,0.008426693,0.9997961,0.3444708,0.1039269,0.6965237,-0.1030503,0.702449,0,0,0,0,37.21978,14.73902,49.29781,81.75867,102.8771,93.68579,89.69675,93.6767,0,1,0,0,0,2.877137E-10,-1.428853E-10,-5.847742E-09,1,0.9925448,0,0,0,1,1,1,0,0,0,1.534505E-10,-5.143017E-10,2.569503E-09,1,1,0,0,0,1</t>
  </si>
  <si>
    <t>775.6761,3.364896,1.675161,2.794872,0.003298921,0.01805364,0.008426738,0.9997961,0.3244306,0.1039614,0.6964985,-0.1030784,0.7024647,0,0,0,0,36.99334,14.44117,48.98865,81.48126,102.6237,93.45855,89.4535,93.39454,0,1,0,0,0,-3.670436E-10,-5.693643E-10,1.922558E-08,0.9999999,0.9418232,0,0,0,1,1,1,0,0,0,-4.493901E-10,-9.083772E-10,2.499502E-08,0.9999999,1,0,0,0,1</t>
  </si>
  <si>
    <t>775.726,3.364896,1.675161,2.794872,-0.004631305,0.01598475,0.01422028,0.9997604,0.3185039,0.1039881,0.6964791,-0.1031003,0.7024769,0,0,0,0,34.92285,13.28427,46.20325,77.24253,97.44318,88.7514,84.88182,88.57455,0,1,0,0,0,-1.136519E-10,1.266253E-09,3.649107E-08,1,0.9817319,0,0,0,1,1,1,0,0,0,-0.009564911,-0.002756253,0.006661695,0.9999282,1,0,0,0,1</t>
  </si>
  <si>
    <t>775.7764,3.364896,1.675161,2.794872,-0.01883646,0.01282797,0.02205975,0.9994969,0.3155674,0.1040087,0.6964641,-0.1031171,0.7024862,0,0,0,0,34.95317,13.11903,46.02515,77.12908,97.36275,88.75768,84.65108,88.30107,0,1,0,0,0,1.221385E-10,7.729276E-10,2.41622E-08,1,0.9907802,0,0,0,1,1,1,0,0,0,-0.01228045,-0.002688955,0.007346263,0.9998939,1,0,0,0,1</t>
  </si>
  <si>
    <t>775.8261,3.364896,1.675161,2.794872,-0.03006382,0.01580282,0.03482952,0.998816,0.3131033,0.1040247,0.6964524,-0.1031302,0.7024935,0,0,0,0,35.08556,13.0634,45.95001,77.12335,97.38666,88.81057,84.45461,88.10889,0,1,0,0,0,8.566444E-11,1.034649E-09,1.587008E-08,1,0.9921917,0,0,0,1,1,1,0,0,0,-0.01113513,0.002928901,0.01287859,0.9998506,1,0,0,0,1</t>
  </si>
  <si>
    <t>775.8767,3.364896,1.675161,2.794872,-0.05348834,0.01632522,0.05045786,0.9971592,0.3120721,0.1040371,0.6964434,-0.1031403,0.7024991,0,0,0,0,36.18312,13.40781,47.06278,79.09473,99.88953,91.04769,86.28005,90.10749,0,1,0,0,0,1.840481E-10,9.588489E-10,-2.302372E-08,1,0.9967063,0,0,0,1,1,1,0,0,0,-0.0232185,0.0002220017,0.01602113,0.999602,1,0,0,0,1</t>
  </si>
  <si>
    <t>775.9261,3.364896,1.675161,2.794872,-0.06765998,0.02047973,0.06124705,0.9956162,0.3105076,0.1040466,0.6964365,-0.103148,0.7025034,0,0,0,0,35.61302,13.11357,45.9291,77.31695,97.66367,88.99131,84.14252,87.77727,0,1,0,0,0,2.583189E-10,-4.122087E-10,2.788823E-09,1,0.9949869,0,0,0,1,1,1,0,0,0,-0.01426819,0.004007212,0.01082737,0.9998314,1,0,0,0,1</t>
  </si>
  <si>
    <t>775.9771,3.364896,1.675161,2.794872,-0.0813825,0.02534216,0.06636873,0.9941478,0.3079091,0.104054,0.6964311,-0.1031541,0.7025067,0,0,0,0,36.70699,13.43042,46.99928,79.27602,100.1696,91.2331,86.28241,89.75743,0,1,0,0,0,1.21206E-10,-3.673921E-10,-7.841E-08,1,0.9916313,0,0,0,1,1,1,0,0,0,-0.01395724,0.004367847,0.00514215,0.9998798,1,0,0,0,1</t>
  </si>
  <si>
    <t>776.0267,3.364896,1.675161,2.794872,-0.09523323,0.02708357,0.07129978,0.9925289,0.3060769,0.1040597,0.6964269,-0.1031587,0.7025094,0,0,0,0,35.96394,13.05846,45.79468,77.40204,97.84184,89.16328,84.25787,87.47234,0,1,0,0,0,4.22771E-10,3.169035E-10,-2.612108E-08,1,0.9940497,0,0,0,1,1,1,0,0,0,-0.01388917,0.001251071,0.005227022,0.999889,1,0,0,0,1</t>
  </si>
  <si>
    <t>776.0764,3.364896,1.675161,2.794872,-0.1143945,0.0285286,0.07846044,0.9899212,0.305412,0.1040641,0.6964236,-0.1031623,0.7025114,0,0,0,0,36.13982,12.9089,45.72926,77.43745,97.92237,89.29814,84.35291,87.31453,0,1,0,0,0,3.23522E-10,8.093857E-10,-2.299606E-08,1,0.9978275,0,0,0,1,1,1,0,0,0,-0.01916478,0.0008185902,0.00770103,0.9997861,1,0,0,0,1</t>
  </si>
  <si>
    <t>776.1263,3.364896,1.675161,2.794872,-0.1344977,0.02749095,0.08076786,0.9872341,0.304056,0.1040675,0.696421,-0.1031651,0.7025132,0,0,0,0,30.13248,10.53527,37.86412,64.24412,81.27083,74.16933,70.06149,72.25371,0,1,0,0,0,-9.195966E-11,-2.365686E-10,-1.333388E-09,1,0.9955601,0,0,0,1,1,1,0,0,0,-0.02005704,-0.002301758,0.003180864,0.9997912,1,0,0,0,1</t>
  </si>
  <si>
    <t>776.1763,3.364896,1.675161,2.794872,-0.1524137,0.02757088,0.08465209,0.9842987,0.3025932,0.1040702,0.696419,-0.1031672,0.7025144,0,0,0,0,26.72336,9.091337,33.32439,56.67992,71.74283,65.53284,61.92909,63.57333,0,1,0,0,0,-2.315116E-10,-1.107399E-09,3.492944E-08,1,0.9951891,0,0,0,1,1,1,0,0,0,-0.01799348,-0.0007370654,0.004511862,0.9998276,1,0,0,0,1</t>
  </si>
  <si>
    <t>776.227,3.364896,1.675161,2.794872,-0.1672383,0.02629666,0.08563814,0.981838,0.3005717,0.1040722,0.6964175,-0.1031688,0.7025154,0,0,0,0,27.71927,9.222375,34.3544,58.55552,74.15376,67.78346,64.06482,65.55833,0,1,0,0,0,-1.899436E-10,7.798601E-10,-7.629317E-09,1,0.9933195,0,0,0,1,1,1,0,0,0,-0.01482688,-0.002320333,0.001785655,0.9998857,1,0,0,0,1</t>
  </si>
  <si>
    <t>776.2761,3.364896,1.675161,2.794872,-0.1872757,0.02411113,0.08145097,0.9786277,0.2970586,0.1040738,0.6964163,-0.1031701,0.7025161,0,0,0,0,26.88581,8.761646,33.12784,56.60709,71.73447,65.62016,62.05019,63.49968,0,1,0,0,0,2.267E-10,1.677603E-09,3.523617E-08,1,0.9883119,0,0,0,1,1,1,0,0,0,-0.02013342,-0.004482123,-0.002936254,0.9997828,1,0,0,0,1</t>
  </si>
  <si>
    <t>776.3268,3.364896,1.675161,2.794872,-0.1968795,0.02449165,0.0720953,0.9774666,0.2970586,0.104075,0.6964154,-0.1031711,0.7025167,0,0,0,0,27.81582,9.007028,34.08979,58.4054,74.06919,67.80553,64.16136,65.69735,0,1,0,0,0,2.635015E-10,1.292379E-09,-4.038153E-08,1,1,0,0,0,1,1,1,0,0,0,-0.009864993,-0.002159768,-0.008901939,0.9999094,1,0,0,0,1</t>
  </si>
  <si>
    <t>776.376,3.364896,1.675161,2.794872,-0.2138435,0.02480377,0.05938474,0.9747458,0.2970586,0.104076,0.6964146,-0.1031719,0.7025172,0,0,0,0,26.95945,8.696356,32.90401,56.47587,71.66,65.6461,62.14993,63.69232,0,1,0,0,0,3.444456E-10,8.009942E-10,9.328427E-10,1,1,0,0,0,1,1,1,0,0,0,-0.01744826,-0.003332569,-0.01188469,0.9997717,1,0,0,0,1</t>
  </si>
  <si>
    <t>776.426,3.364896,1.675161,2.794872,-0.2338676,0.03297204,0.05361975,0.9702287,0.2970586,0.1040767,0.6964141,-0.1031725,0.7025176,1,0,0,0,27.93622,8.971907,33.87018,58.30091,74.03394,67.89382,64.29714,65.99232,0,1,0,0,0,-2.220413E-10,-4.067032E-10,3.258963E-08,0.9999999,1,0,0,0,1,1,1,0,0,0,-0.02108152,0.005694001,-0.006664025,0.9997393,1,0,0,0,1</t>
  </si>
  <si>
    <t>776.4766,3.364896,1.675161,2.794872,-0.248556,0.0453688,0.0555853,0.9659564,0.2970586,0.1040772,0.6964136,-0.1031729,0.7025179,1,0,0,0,28.95655,9.28384,34.84712,60.17028,76.46285,70.20058,66.39323,68.31204,0,1,0,0,0,-2.331489E-10,-4.243483E-10,9.604877E-10,1,1,0,0,0,1,1,1,0,0,0,-0.0158147,0.01188593,-0.0003720229,0.9998041,1,0,0,0,1</t>
  </si>
  <si>
    <t>776.5262,3.364896,1.675161,2.794872,-0.2508152,0.05205566,0.05844579,0.9648658,0.2970586,0.1040777,0.6964133,-0.1031732,0.7025182,1,0,0,0,36.32595,11.65602,43.49231,75.2599,95.67503,87.90574,82.93518,85.55284,0,1,0,0,0,1.203045E-10,-8.352424E-10,8.47103E-09,1,1,0,0,0,1,1,1,0,0,0,-0.002701432,0.007092295,0.001261869,0.9999704,1,0,0,0,1</t>
  </si>
  <si>
    <t>776.5769,3.364896,1.675161,2.794872,-0.2504163,0.05244925,0.0595308,0.9648818,0.2970586,0.104078,0.696413,-0.1031735,0.7025182,1,0,0,0,39.09581,12.5505,46.74563,80.93924,102.9023,94.56606,89.10583,92.01984,0,1,0,0,0,-1.385206E-10,-1.462355E-09,-5.488462E-08,1,1,0,0,0,1,1,1,0,0,0,0.0004231939,0.0006732276,0.0009262907,0.999999,1,0,0,0,1</t>
  </si>
  <si>
    <t>776.6266,3.364896,1.675161,2.794872,-0.2520513,0.05369838,0.06256047,0.9641954,0.2970586,0.1040782,0.6964128,-0.1031737,0.7025184,1,0,0,0,39.1099,12.56432,46.75169,80.95288,102.9183,94.5819,89.09383,92.02454,0,1,0,0,0,-6.687382E-11,-3.17377E-10,-3.583929E-08,1,1,0,0,0,1,1,1,0,0,0,-0.001665949,0.001904052,0.002735484,0.999993,1,0,0,0,1</t>
  </si>
  <si>
    <t>776.6766,3.364896,1.675161,2.794872,-0.2587187,0.0577982,0.06465072,0.9620521,0.2970586,0.1040784,0.6964126,-0.1031738,0.7025185,1,0,0,0,39.1509,12.599,46.74866,80.97377,102.9482,94.61963,89.10854,92.05024,0,1,0,0,0,-2.958615E-13,-1.29396E-10,-4.504388E-09,1,1,0,0,0,1,1,1,0,0,0,-0.007117405,0.004167207,0.001484615,0.9999647,1,0,0,0,1</t>
  </si>
  <si>
    <t>776.7264,3.364896,1.675161,2.794872,-0.2625223,0.05986454,0.06706856,0.9607289,0.2970586,0.1040786,0.6964126,-0.103174,0.7025186,1,0,0,0,39.21983,12.6409,46.70835,80.98467,102.9822,94.68236,89.19185,92.12206,0,1,0,0,0,-3.816418E-10,-1.253409E-09,6.966913E-09,1,1,0,0,0,1,1,1,0,0,0,-0.003993056,0.002453837,0.002090714,0.9999867,1,0,0,0,1</t>
  </si>
  <si>
    <t>776.7772,3.364896,1.675161,2.794872,-0.2589048,0.05828107,0.06521489,0.9619349,0.2970586,0.1040787,0.6964124,-0.103174,0.7025186,1,0,0,0,38.33556,12.36773,45.61138,79.10905,100.6028,92.5049,87.14947,90.00308,0,1,0,0,0,-3.90737E-10,-1.429668E-09,2.284807E-08,1,1,0,0,0,1,1,1,0,0,0,0.003787779,-0.001838056,-0.001661179,0.9999897,1,0,0,0,1</t>
  </si>
  <si>
    <t>776.826,3.364896,1.675161,2.794872,-0.2528004,0.05736985,0.06523611,0.9636104,0.2970586,0.1040788,0.6964124,-0.1031741,0.7025187,1,0,0,0,37.38651,12.04892,44.54941,77.22498,98.19547,90.27505,85.03542,87.82385,0,1,0,0,0,-7.088972E-10,-1.112115E-09,6.144113E-08,1,1,0,0,0,1,1,1,0,0,0,0.006366065,-0.0005770706,-0.0002009499,0.9999794,1,0,0,0,1</t>
  </si>
  <si>
    <t>776.8765,3.364896,1.675161,2.794872,-0.2485116,0.05558542,0.06492149,0.964851,0.2970586,0.1040788,0.6964124,-0.1031741,0.7025188,1,0,0,0,39.15989,12.61087,46.77525,81.00819,102.9826,94.64642,89.13024,92.04325,0,1,0,0,0,-1.1625E-10,-1.50191E-10,5.583044E-08,1,1,0,0,0,1,1,1,0,0,0,0.004546509,-0.001583485,-0.0001983359,0.9999884,1,0,0,0,1</t>
  </si>
  <si>
    <t>776.926,3.364896,1.675161,2.794872,-0.246119,0.05375161,0.06697299,0.9654278,0.2970586,0.1040788,0.6964124,-0.1031742,0.7025188,1,0,0,0,38.21861,12.30526,45.7138,79.12402,100.5747,92.41534,87.01463,89.86153,0,1,0,0,0,-2.484553E-10,-1.235369E-09,1.478756E-08,1,1,0,0,0,1,1,1,0,0,0,0.00268122,-0.001137671,0.002268636,0.9999931,1,0,0,0,1</t>
  </si>
  <si>
    <t>776.976,3.364896,1.675161,2.794872,-0.2428071,0.05584969,0.07138299,0.9658313,0.2970586,0.1040789,0.6964123,-0.1031742,0.7025187,1,0,0,0,39.11849,12.60854,46.834,81.0218,102.9733,94.60278,89.06198,91.96478,0,1,0,0,0,4.452034E-10,-1.106751E-09,-1.195899E-08,1,1,0,0,0,1,1,1,0,0,0,0.003386706,0.003312239,0.003541538,0.9999825,1,0,0,0,1</t>
  </si>
  <si>
    <t>777.0268,3.364896,1.675161,2.794872,-0.2274685,0.05893426,0.07960073,0.9687356,0.2970586,0.104079,0.6964123,-0.1031743,0.7025187,1,0,0,0,40.01802,12.91824,47.99512,82.96519,105.4144,96.81857,91.13058,94.04653,0,1,0,0,0,1.525384E-10,-2.230228E-09,5.284137E-08,1,1,0,0,0,1,1,1,0,0,0,0.01577072,0.005920912,0.006078035,0.9998397,1,0,0,0,1</t>
  </si>
  <si>
    <t>777.0759,3.364896,1.675161,2.794872,-0.2249407,0.05723089,0.0822785,0.9692041,0.2970586,0.104079,0.6964123,-0.1031743,0.7025187,1,0,0,0,38.14669,12.33345,45.9334,79.26898,100.6675,92.40338,86.93657,89.64662,0,1,0,0,0,-4.085241E-10,-2.464629E-09,1.127099E-08,1,1,0,0,0,1,1,1,0,0,0,0.00285725,-0.0008777359,0.002784533,0.9999916,1,0,0,0,1</t>
  </si>
  <si>
    <t>777.1267,3.364896,1.675161,2.794872,-0.2248401,0.05581026,0.08564228,0.9690189,0.2970586,0.1040791,0.6964123,-0.1031744,0.7025187,1,0,0,0,39.04276,12.64141,47.05885,81.16654,103.0628,94.58329,88.97359,91.73677,0,1,0,0,0,-9.65617E-11,-1.298682E-09,5.392677E-09,1,1,0,0,0,1,1,1,0,0,0,0.000354663,-0.0005972632,0.003590526,0.9999934,1,0,0,0,1</t>
  </si>
  <si>
    <t>777.1767,3.364896,1.675161,2.794872,-0.2182442,0.05555935,0.09269732,0.9698917,0.2970586,0.1040791,0.6964124,-0.1031744,0.7025186,1,0,0,0,39.04654,12.67354,47.09631,81.1907,103.0777,94.57938,88.95805,91.69521,0,1,0,0,0,-5.0042E-10,1.78858E-10,8.484299E-08,1,1,0,0,0,1,1,1,0,0,0,0.007010702,0.001868999,0.00643829,0.9999529,1,0,0,0,1</t>
  </si>
  <si>
    <t>777.2268,3.364896,1.675161,2.794872,-0.2167052,0.05386181,0.09213676,0.9703858,0.2970586,0.1040791,0.6964124,-0.1031744,0.7025186,1,0,0,0,38.12213,12.39846,46.05287,79.33009,100.693,92.36433,86.85593,89.49794,0,1,0,0,0,-7.359821E-10,-7.13809E-10,4.822E-08,1,1,0,0,0,1,1,1,0,0,0,0.001728327,-0.001652009,-0.0003048344,0.9999971,1,0,0,0,1</t>
  </si>
  <si>
    <t>777.277,3.364896,1.675161,2.794872,-0.2157866,0.05256644,0.08890115,0.9709632,0.2970586,0.1040791,0.6964124,-0.1031744,0.7025186,1,0,0,0,39.00654,12.68331,47.16017,81.21085,103.0742,94.53743,88.89017,91.60121,0,1,0,0,0,-8.886852E-10,-2.238865E-09,2.84563E-08,1,1,0,0,0,1,1,1,0,0,0,0.0009671581,-0.001903429,-0.002961406,0.9999932,1,0,0,0,1</t>
  </si>
  <si>
    <t>777.3271,3.364896,1.675161,2.794872,-0.2183916,0.05548433,0.08733962,0.97036,0.2970586,0.1040791,0.6964124,-0.1031744,0.7025186,1,0,0,0,33.54604,10.89175,40.5737,69.86665,88.67757,81.3327,76.47276,78.81796,0,1,0,0,0,-7.998167E-10,-2.014978E-09,2.561067E-08,1,1,0,0,0,1,1,1,0,0,0,-0.002997905,0.002303589,-0.001949787,0.9999909,1,0,0,0,1</t>
  </si>
  <si>
    <t>777.3765,3.364896,1.675161,2.794872,-0.2285131,0.06019035,0.09114585,0.9673941,0.2970586,0.1040791,0.6964124,-0.1031744,0.7025186,1,0,0,0,38.11456,12.36974,46.02746,79.31218,100.681,92.36482,86.86384,89.52557,0,1,0,0,0,-8.886852E-10,-2.238865E-09,2.84563E-08,1,1,0,0,0,1,1,1,0,0,0,-0.01066471,0.004694586,0.003478501,0.9999261,1,0,0,0,1</t>
  </si>
  <si>
    <t>777.4265,3.364896,1.675161,2.794872,-0.2384889,0.06681,0.09748454,0.9639276,0.2970586,0.1040791,0.6964124,-0.1031744,0.7025186,1,0,0,0,38.22848,12.442,45.97692,79.34011,100.7436,92.46947,87.00153,89.6401,0,1,0,0,0,-7.998167E-10,-2.014978E-09,2.561067E-08,1,1,0,0,0,1,1,1,0,0,0,-0.01066361,0.007150378,0.005538906,0.9999024,1,0,0,0,1</t>
  </si>
  <si>
    <t>777.4761,3.364896,1.675161,2.794872,-0.2487918,0.07494554,0.100982,0.9603585,0.2938135,0.1040791,0.6964124,-0.1031744,0.7025186,1,0,0,0,36.49234,11.8961,43.70201,75.55988,95.98111,88.14484,82.9744,85.45293,0,1,0,0,0,-7.998167E-10,-2.014978E-09,2.561067E-08,1,0.9890762,0,0,0,1,1,1,0,0,0,-0.0113544,0.00789759,0.002446737,0.9999015,1,0,0,0,1</t>
  </si>
  <si>
    <t>777.5266,3.364896,1.675161,2.794872,-0.2524459,0.07950556,0.1034008,0.9587795,0.2893604,0.1040791,0.6964124,-0.1031744,0.7025186,1,0,0,0,36.45849,11.82392,43.51635,75.45129,95.90971,88.11948,82.99269,85.43465,0,1,0,0,0,-8.886852E-10,-2.238865E-09,2.84563E-08,1,0.9848439,0,0,0,1,1,1,0,0,0,-0.004174847,0.004735091,0.001623264,0.9999787,1,0,0,0,1</t>
  </si>
  <si>
    <t>777.5771,3.364896,1.675161,2.794872,-0.2543489,0.0809694,0.1033995,0.9581541,0.2867526,0.1040791,0.6964124,-0.1031744,0.7025186,1,0,0,0,37.29102,12.02575,44.45484,77.2243,98.2128,90.2509,85.02135,87.49931,0,1,0,0,0,-7.998167E-10,-2.014978E-09,2.561067E-08,1,0.9909876,0,0,0,1,1,1,0,0,0,-0.002135174,0.00125422,-0.0001532201,0.9999967,1,0,0,0,1</t>
  </si>
  <si>
    <t>777.6265,3.364896,1.675161,2.794872,-0.257552,0.08134899,0.102833,0.9573269,0.2841243,0.1040791,0.6964124,-0.1031744,0.7025186,1,0,0,0,36.32332,11.66611,43.2775,75.26157,95.74693,87.99238,82.90396,85.31798,0,1,0,0,0,-7.998167E-10,-2.014978E-09,2.561067E-08,1,0.9908341,0,0,0,1,1,1,0,0,0,-0.003364373,-4.444383E-05,-0.0002942174,0.9999943,1,0,0,0,1</t>
  </si>
  <si>
    <t>777.6766,3.364896,1.675161,2.794872,-0.2559355,0.0797423,0.103022,0.9578751,0.280867,0.1040791,0.6964124,-0.1031744,0.7025186,1,0,0,0,37.16325,11.88391,44.2597,77.05176,98.05624,90.12028,84.91754,87.39504,0,1,0,0,0,-8.886852E-10,-2.238865E-09,2.84563E-08,1,0.9885358,0,0,0,1,1,1,0,0,0,0.001869727,-0.001367438,0.0004067531,0.9999972,1,0,0,0,1</t>
  </si>
  <si>
    <t>777.7271,3.364896,1.675161,2.794872,-0.2532843,0.07890809,0.1032343,0.9586257,0.2732693,0.1040791,0.6964124,-0.1031744,0.7025186,1,0,0,0,37.05294,11.78603,44.18079,76.95383,97.9521,90.00942,84.80605,87.28236,0,1,0,0,0,-7.998167E-10,-2.014978E-09,2.561067E-08,1,0.972949,0,0,0,1,1,1,0,0,0,0.002834624,-0.0005315592,0.0001284458,0.9999958,1,0,0,0,1</t>
  </si>
  <si>
    <t>777.7762,3.364896,1.675161,2.794872,-0.2532843,0.07890809,0.1032343,0.9586257,0.2693961,0.1040791,0.6964124,-0.1031744,0.7025186,0,0,0,0,35.89882,11.26172,42.88042,74.8347,95.31808,87.56861,82.50394,84.90984,0,1,0,0,0,-7.998167E-10,-2.014978E-09,2.561067E-08,1,0.9858264,0,0,0,1,1,1,0,0,0,-7.998167E-10,-2.014978E-09,2.561067E-08,1,1,0,0,0,1</t>
  </si>
  <si>
    <t>777.8262,3.364896,1.675161,2.794872,-0.2532843,0.07890808,0.1032344,0.9586257,0.2686467,0.1040791,0.6964124,-0.1031744,0.7025186,0,0,0,0,36.67953,11.43073,43.83923,76.58701,97.58321,89.64288,84.45946,86.92124,0,1,0,0,0,-7.998167E-10,-2.014978E-09,2.561067E-08,1,0.9972184,0,0,0,1,1,1,0,0,0,-7.998167E-10,-2.014978E-09,2.561067E-08,1,1,0,0,0,1</t>
  </si>
  <si>
    <t>777.8766,3.364896,1.675161,2.794872,-0.2532843,0.07890808,0.1032344,0.9586257,0.2686467,0.1040791,0.6964124,-0.1031744,0.7025186,0,0,0,0,39.34531,12.24965,47.02924,82.17244,104.7051,96.18427,90.62285,93.26408,0,1,0,0,0,-7.998167E-10,-2.014978E-09,2.561067E-08,1,1,0,0,0,1,1,1,0,0,0,-7.998167E-10,-2.014978E-09,2.561067E-08,1,1,0,0,0,1</t>
  </si>
  <si>
    <t>777.9268,3.364896,1.675161,2.794872,-0.2532843,0.07890808,0.1032345,0.9586257,0.2686467,0.1040791,0.6964124,-0.1031744,0.7025186,0,0,0,0,40.23943,12.52798,48.09802,84.03992,107.0847,98.3702,92.68238,95.38365,0,1,0,0,0,-7.998167E-10,-2.014978E-09,2.561067E-08,1,1,0,0,0,1,1,1,0,0,0,-7.998167E-10,-2.014978E-09,2.561067E-08,1,1,0,0,0,1</t>
  </si>
  <si>
    <t>777.9768,3.364896,1.675161,2.794872,-0.2532843,0.07890807,0.1032345,0.9586257,0.2686467,0.1040791,0.6964124,-0.1031744,0.7025186,0,0,0,0,39.34522,12.24958,47.02917,82.17237,104.7051,96.1842,90.62277,93.26402,0,1,0,0,0,-7.998167E-10,-2.014978E-09,2.561067E-08,1,1,0,0,0,1,1,1,0,0,0,-7.998167E-10,-2.014978E-09,2.561067E-08,1,1,0,0,0,1</t>
  </si>
  <si>
    <t>778.027,3.364896,1.675161,2.794872,-0.2532843,0.07890803,0.1032346,0.9586257,0.2686467,0.1040791,0.6964124,-0.1031744,0.7025186,0,0,0,0,42.02785,13.08478,50.23571,87.77503,111.8441,102.7422,96.8016,99.62292,0,1,0,0,0,-8.886852E-10,-2.238865E-09,2.84563E-08,1,1,0,0,0,1,1,1,0,0,0,-8.886852E-10,-2.238865E-09,2.84563E-08,1,1,0,0,0,1</t>
  </si>
  <si>
    <t>778.0765,3.364896,1.675161,2.794872,-0.2532843,0.07890802,0.1032346,0.9586257,0.2686467,0.1040791,0.6964124,-0.1031744,0.7025186,0,0,0,0,41.13364,12.80638,49.16686,85.90748,109.4644,100.5562,94.74199,97.50329,0,1,0,0,0,-7.998167E-10,-2.014978E-09,2.561067E-08,1,1,0,0,0,1,1,1,0,0,0,-7.998167E-10,-2.014978E-09,2.561067E-08,1,1,0,0,0,1</t>
  </si>
  <si>
    <t>778.1269,3.364896,1.675161,2.794872,-0.2532843,0.07890802,0.1032347,0.9586257,0.2686467,0.1040791,0.6964124,-0.1031744,0.7025186,0,0,0,0,41.13364,12.80638,49.16686,85.90748,109.4644,100.5562,94.74199,97.50329,0,1,0,0,0,-7.998167E-10,-2.014978E-09,2.561067E-08,1,1,0,0,0,1,1,1,0,0,0,-7.998167E-10,-2.014978E-09,2.561067E-08,1,1,0,0,0,1</t>
  </si>
  <si>
    <t>778.1797,3.364896,1.675161,2.794872,-0.2532843,0.07890802,0.1032347,0.9586257,0.2686467,0.1040791,0.6964124,-0.1031744,0.7025186,0,0,0,0,28.6147,8.908784,34.20306,59.76172,76.14915,69.95214,65.90747,67.82837,0,1,0,0,0,-7.109481E-10,-1.791092E-09,2.276504E-08,1,1,0,0,0,1,1,1,0,0,0,-7.109481E-10,-1.791092E-09,2.276504E-08,1,1,0,0,0,1</t>
  </si>
  <si>
    <t>778.2263,3.364896,1.675161,2.794872,-0.2532843,0.07890801,0.1032348,0.9586257,0.2686467,0.1040791,0.6964124,-0.1031744,0.7025186,0,0,0,0,36.66259,11.41438,43.82265,76.56971,97.5661,89.62618,84.44395,86.9051,0,1,0,0,0,-8.886852E-10,-2.238865E-09,2.84563E-08,1,1,0,0,0,1,1,1,0,0,0,-8.886852E-10,-2.238865E-09,2.84563E-08,1,1,0,0,0,1</t>
  </si>
  <si>
    <t>778.2761,3.364896,1.675161,2.794872,-0.2532843,0.07890801,0.1032348,0.9586257,0.2686467,0.1040791,0.6964124,-0.1031744,0.7025186,0,0,0,0,40.23943,12.52798,48.09803,84.03992,107.0847,98.3702,92.68238,95.38364,0,1,0,0,0,-7.998167E-10,-2.014978E-09,2.561067E-08,1,1,0,0,0,1,1,1,0,0,0,-8.886852E-10,-2.238865E-09,2.84563E-08,1,1,0,0,0,1</t>
  </si>
  <si>
    <t>778.3267,3.364896,1.675161,2.794872,-0.2532843,0.07890801,0.1032349,0.9586257,0.2686467,0.1040791,0.6964124,-0.1031744,0.7025186,0,0,0,0,41.13364,12.80638,49.16687,85.90748,109.4644,100.5562,94.74199,97.50328,0,1,0,0,0,-8.886852E-10,-2.238865E-09,2.84563E-08,1,1,0,0,0,1,1,1,0,0,0,-7.998167E-10,-2.014978E-09,2.561067E-08,1,1,0,0,0,1</t>
  </si>
  <si>
    <t>778.376,3.364896,1.675161,2.794872,-0.2532843,0.07890801,0.1032349,0.9586257,0.2686467,0.1040791,0.6964124,-0.1031744,0.7025186,0,0,0,0,40.23943,12.52798,48.09803,84.03992,107.0847,98.3702,92.68238,95.38364,0,1,0,0,0,-7.998167E-10,-2.014978E-09,2.561067E-08,1,1,0,0,0,1,1,1,0,0,0,-7.998167E-10,-2.014978E-09,2.561067E-08,1,1,0,0,0,1</t>
  </si>
  <si>
    <t>778.426,3.364896,1.675161,2.794872,-0.2532843,0.07890801,0.103235,0.9586257,0.2686467,0.1040791,0.6964124,-0.1031744,0.7025186,0,0,0,0,41.13364,12.80638,49.16687,85.90748,109.4644,100.5562,94.74199,97.50328,0,1,0,0,0,-7.998167E-10,-2.014978E-09,2.561067E-08,1,1,0,0,0,1,1,1,0,0,0,-7.998167E-10,-2.014978E-09,2.561067E-08,1,1,0,0,0,1</t>
  </si>
  <si>
    <t>778.4767,3.364896,1.675161,2.794872,-0.2532843,0.07890801,0.103235,0.9586257,0.2686467,0.1040791,0.6964124,-0.1031744,0.7025186,0,0,0,0,40.23943,12.52798,48.09803,84.03992,107.0847,98.3702,92.68238,95.38364,0,1,0,0,0,-8.886852E-10,-2.238865E-09,2.84563E-08,1,1,0,0,0,1,1,1,0,0,0,-7.998167E-10,-2.014978E-09,2.561067E-08,1,1,0,0,0,1</t>
  </si>
  <si>
    <t>778.5266,3.364896,1.675161,2.794872,-0.2532843,0.07890802,0.1032351,0.9586256,0.2686467,0.1040791,0.6964124,-0.1031744,0.7025186,0,0,0,0,41.13364,12.80638,49.16687,85.90748,109.4644,100.5562,94.74199,97.50328,0,1,0,0,0,-7.998167E-10,-2.014978E-09,2.561067E-08,1,1,0,0,0,1,1,1,0,0,0,-7.998167E-10,-2.014978E-09,2.561067E-08,1,1,0,0,0,1</t>
  </si>
  <si>
    <t>778.5762,3.364896,1.675161,2.794872,-0.2532843,0.07890802,0.1032351,0.9586256,0.2686467,0.1040791,0.6964124,-0.1031744,0.7025186,0,0,0,0,40.23943,12.52798,48.09803,84.03992,107.0847,98.3702,92.68238,95.38364,0,1,0,0,0,-7.998167E-10,-2.014978E-09,2.561067E-08,1,1,0,0,0,1,1,1,0,0,0,-7.998167E-10,-2.014978E-09,2.561067E-08,1,1,0,0,0,1</t>
  </si>
  <si>
    <t>778.6264,3.364896,1.675161,2.794872,-0.2532843,0.07890802,0.1032352,0.9586256,0.2686467,0.1040791,0.6964124,-0.1031744,0.7025186,0,0,0,0,41.13364,12.80638,49.16687,85.90748,109.4644,100.5562,94.742,97.50328,0,1,0,0,0,-8.886852E-10,-2.238865E-09,2.84563E-08,1,1,0,0,0,1,1,1,0,0,0,-7.998167E-10,-2.014978E-09,2.561067E-08,1,1,0,0,0,1</t>
  </si>
  <si>
    <t>778.6766,3.364896,1.675161,2.794872,-0.2532843,0.07890801,0.1032352,0.9586256,0.2686467,0.1040791,0.6964124,-0.1031744,0.7025186,0,0,0,0,41.13364,12.80638,49.16687,85.90748,109.4644,100.5562,94.742,97.50328,0,1,0,0,0,-7.998167E-10,-2.014978E-09,2.561067E-08,1,1,0,0,0,1,1,1,0,0,0,-7.998167E-10,-2.014978E-09,2.561067E-08,1,1,0,0,0,1</t>
  </si>
  <si>
    <t>778.7269,3.374395,1.682383,2.792563,-0.2532843,0.07890797,0.1032353,0.9586256,0.2686467,0.1039904,0.6964493,-0.1030937,0.702507,0,0,0,0,38.51709,11.91943,45.90017,80.26202,102.2912,93.97449,88.55067,91.12003,0,1,0,0,0,-2.349009E-10,-1.203364E-10,3.393141E-08,1,1,0,0,0,1,1,1,0.01427495,0.01083914,-0.003426783,-3.533157E-10,-6.644255E-10,3.544721E-08,1,1,0,0,0,1</t>
  </si>
  <si>
    <t>778.777,3.385325,1.691055,2.788352,-0.2532843,0.07890793,0.1032353,0.9586256,0.2686467,0.1037151,0.696572,-0.1028454,0.7024624,0,0,0,0,38.91028,11.61777,45.55268,80.02203,102.1035,93.85065,88.49451,90.99073,0,1,0,0,0,3.266775E-10,7.791893E-10,-7.611472E-09,1,1,0,0,0,1,1,1,0.00874058,0.007114641,-0.004121177,3.266775E-10,7.791893E-10,-7.611472E-09,1,1,0,0,0,1</t>
  </si>
  <si>
    <t>778.826,3.387476,1.692768,2.787497,-0.2532844,0.07890793,0.1032353,0.9586256,0.2667084,0.1034175,0.6967106,-0.1025787,0.7024078,0,0,0,0,37.48585,10.78033,43.06786,76.03389,97.13817,89.33152,84.29174,86.60295,0,1,0,0,0,-3.602239E-10,-2.621333E-09,1.985349E-08,1,0.9935494,0,0,0,1,1,1,0,0,0,-3.602239E-10,-2.621333E-09,1.985349E-08,1,0.9992307,0,0,0,1</t>
  </si>
  <si>
    <t>778.8771,3.387838,1.693056,2.787353,-0.2532844,0.07890792,0.1032354,0.9586256,0.2609244,0.1031733,0.6968251,-0.1023599,0.7023621,0,0,0,0,37.51125,10.55459,42.80301,75.80266,96.9273,89.14886,84.14446,86.42487,0,1,0,0,0,2.376045E-10,-9.343027E-11,2.850629E-08,1,0.9805761,0,0,0,1,1,1,0,0,0,2.376045E-10,-9.343027E-11,2.850629E-08,1,0.9976923,0,0,0,1</t>
  </si>
  <si>
    <t>778.926,3.387899,1.693105,2.787328,-0.2532845,0.07890794,0.1032354,0.9586256,0.2573189,0.1029819,0.6969148,-0.1021885,0.7023261,0,0,0,0,36.48932,10.13796,41.5817,73.7808,94.39667,86.81874,81.95381,84.16671,0,1,0,0,0,-6.978892E-11,-5.618139E-11,1.742912E-08,1,0.9913985,0,0,0,1,1,1,0,0,0,-1.300276E-10,-2.438157E-10,1.742162E-08,1,0.994738,0,0,0,1</t>
  </si>
  <si>
    <t>778.9768,3.387909,1.693113,2.787324,-0.2532845,0.07890794,0.1032354,0.9586256,0.2547909,0.1028335,0.6969844,-0.1020554,0.7022982,0,0,0,0,36.38758,10.03057,41.46423,73.66176,94.28003,86.70729,81.85236,84.05961,0,1,0,0,0,-8.604827E-11,-4.251273E-10,-5.355916E-11,1,0.9961139,0,0,0,1,1,1,0,0,0,-1.915087E-11,-3.814893E-10,-5.785528E-09,1,0.9940387,0,0,0,1</t>
  </si>
  <si>
    <t>779.0264,3.387911,1.693114,2.787323,-0.2532846,0.07890799,0.1032354,0.9586256,0.2513519,0.1027186,0.6970382,-0.1019525,0.7022765,0,0,0,0,37.20664,10.19541,42.40745,75.40717,96.54225,88.7837,83.81488,86.07346,0,1,0,0,0,1.769742E-10,1.546858E-10,-1.152849E-08,1,0.9942924,0,0,0,1,1,1,0,0,0,1.426716E-10,-4.479898E-11,-8.683295E-09,1,0.9921654,0,0,0,1</t>
  </si>
  <si>
    <t>779.0765,3.387911,1.693114,2.787323,-0.2532847,0.078908,0.1032354,0.9586255,0.2479204,0.1026297,0.6970799,-0.1018727,0.7022597,0,0,0,0,37.99853,10.3381,43.32652,77.12724,98.77921,90.83553,85.75458,88.06376,0,1,0,0,0,3.77314E-10,6.980027E-10,-3.700313E-08,1,0.9939028,0,0,0,1,1,1,0,0,0,3.07902E-10,7.505347E-10,-2.838444E-08,1,0.9923989,0,0,0,1</t>
  </si>
  <si>
    <t>779.126,3.387911,1.693114,2.787323,-0.2532847,0.07890804,0.1032354,0.9586255,0.2354819,0.1025609,0.6971121,-0.101811,0.7022468,0,0,0,0,36.95614,9.966963,42.15838,75.14951,96.2877,88.53792,83.5887,85.83755,0,1,0,0,0,5.839934E-11,3.833853E-10,-2.684794E-09,1,0.957919,0,0,0,1,1,1,0,0,0,2.283298E-11,4.027107E-10,1.425526E-10,1,0.9915542,0,0,0,1</t>
  </si>
  <si>
    <t>779.177,3.387911,1.693114,2.787323,-0.2532848,0.07890806,0.1032354,0.9586255,0.2306438,0.1025077,0.697137,-0.1017633,0.7022367,0,0,0,0,38.35556,10.09056,43.81527,78.40118,100.5754,92.46184,87.30286,89.64577,0,1,0,0,0,-1.009634E-10,-1.727384E-10,-3.245351E-08,0.9999999,0.9878964,0,0,0,1,1,1,0,0,0,-8.684539E-11,-3.837851E-10,-1.969891E-08,0.9999999,0.9914545,0,0,0,1</t>
  </si>
  <si>
    <t>779.2261,3.387911,1.693114,2.787323,-0.2532849,0.07890806,0.1032355,0.9586255,0.2277554,0.1024665,0.6971563,-0.1017263,0.702229,0,0,0,0,36.43109,9.496183,41.63816,74.61024,95.75487,88.02361,83.11572,85.34419,0,1,0,0,0,-2.008133E-11,8.841887E-10,4.883349E-09,1,0.9942088,0,0,0,1,1,1,0,0,0,4.858266E-11,8.599856E-10,-8.789507E-10,1,0.9932288,0,0,0,1</t>
  </si>
  <si>
    <t>779.2768,3.387911,1.693114,2.787323,-0.2532849,0.07890808,0.1032355,0.9586254,0.2251313,0.1024346,0.6971712,-0.1016977,0.7022229,0,0,0,0,37.22499,9.643994,42.55994,76.33272,97.9941,90.07772,85.05763,87.33675,0,1,0,0,0,1.495376E-10,3.664826E-10,-5.15116E-09,1,0.9948349,0,0,0,1,1,1,0,0,0,1.268305E-10,3.082516E-10,-8.267424E-09,1,0.9936105,0,0,0,1</t>
  </si>
  <si>
    <t>779.3264,3.387911,1.693114,2.787323,-0.2532851,0.07890813,0.1032354,0.9586254,0.2231715,0.1024099,0.6971827,-0.1016756,0.7022183,0,0,0,0,36.2633,9.347894,41.4719,74.43774,95.58434,87.85909,82.96454,85.1864,0,1,0,0,0,5.383077E-11,-8.618376E-10,-4.570625E-08,0.9999999,0.9961637,0,0,0,1,1,1,0,0,0,7.499186E-11,-4.015521E-10,-5.153412E-08,0.9999999,0.9951127,0,0,0,1</t>
  </si>
  <si>
    <t>779.3766,3.387911,1.693114,2.787323,-0.2532853,0.07890815,0.1032354,0.9586254,0.2206604,0.1023908,0.6971917,-0.1016584,0.7022147,0,0,0,0,37.07317,9.510326,42.40949,76.17654,97.83984,89.92883,84.92083,87.19399,0,1,0,0,0,1.284089E-10,-4.170028E-10,1.822844E-09,1,0.993652,0,0,0,1,1,1,0,0,0,2.293246E-10,-5.173714E-10,-1.556268E-08,1,0.9950645,0,0,0,1</t>
  </si>
  <si>
    <t>779.4269,3.387911,1.693114,2.787323,-0.2532853,0.07890821,0.1032355,0.9586254,0.2185788,0.102376,0.6971986,-0.1016451,0.702212,0,0,0,0,36.99488,9.441742,42.33192,76.09595,97.76017,89.85196,84.8503,87.12035,0,1,0,0,0,-1.212925E-10,-7.169983E-10,-1.712061E-08,1,0.9946969,0,0,0,1,1,1,0,0,0,-2.299667E-10,-8.6532E-10,-1.422907E-08,1,0.9958475,0,0,0,1</t>
  </si>
  <si>
    <t>779.476,3.387911,1.693114,2.787323,-0.2532854,0.07890825,0.1032354,0.9586253,0.216338,0.1023645,0.6972039,-0.1016348,0.7022099,0,0,0,0,36.04672,9.158181,41.25729,74.2149,95.36411,87.6466,82.76933,84.98277,0,1,0,0,0,4.940097E-10,2.612432E-10,-2.98081E-08,1,0.993518,0,0,0,1,1,1,0,0,0,4.297628E-10,1.57374E-10,-1.283156E-08,1,0.9962059,0,0,0,1</t>
  </si>
  <si>
    <t>779.5268,3.387911,1.693114,2.787323,-0.2532855,0.07890826,0.1032354,0.9586253,0.2141815,0.1023557,0.697208,-0.1016268,0.7022082,0,0,0,0,36.84614,9.312188,42.18452,75.94283,97.60886,89.70602,84.71622,86.98045,0,1,0,0,0,-2.393297E-10,-1.731673E-10,-9.953753E-10,1,0.9938817,0,0,0,1,1,1,0,0,0,-2.531065E-10,-2.416128E-10,-8.132453E-09,1,0.996126,0,0,0,1</t>
  </si>
  <si>
    <t>779.5759,3.387911,1.693114,2.787323,-0.2532855,0.07890823,0.1032355,0.9586253,0.2110751,0.1023489,0.6972111,-0.1016207,0.702207,0,0,0,0,35.88921,9.021491,41.1012,74.05267,95.20381,87.49199,82.62745,84.83456,0,1,0,0,0,-2.066764E-11,-1.910998E-10,3.172248E-08,1,0.9876199,0,0,0,1,1,1,0,0,0,3.583954E-11,-1.865405E-10,3.017277E-08,1,0.9978502,0,0,0,1</t>
  </si>
  <si>
    <t>779.6265,3.387911,1.693114,2.787323,-0.2532855,0.07890828,0.1032356,0.9586253,0.2092119,0.1023436,0.6972135,-0.1016159,0.702206,0,0,0,0,36.68321,9.171355,42.02304,75.77502,97.44305,89.54601,84.5694,86.82719,0,1,0,0,0,-7.208738E-11,-1.062557E-10,1.684782E-08,0.9999999,0.9929653,0,0,0,1,1,1,0,0,0,-7.208738E-11,-1.062557E-10,1.684782E-08,0.9999999,0.9981948,0,0,0,1</t>
  </si>
  <si>
    <t>779.676,3.387911,1.693114,2.787323,-0.2532856,0.07890831,0.1032357,0.9586253,0.2083415,0.1023394,0.6972154,-0.1016122,0.7022053,0,0,0,0,37.50138,9.342235,42.96883,77.52229,99.70686,91.62387,86.53324,88.84247,0,1,0,0,0,-1.2504E-10,-1.511808E-10,3.254262E-08,1,0.9958397,0,0,0,1,1,1,0,0,0,-6.970246E-11,1.0906E-12,1.963367E-08,1,1,0,0,0,1</t>
  </si>
  <si>
    <t>779.7266,3.387911,1.693114,2.787323,-0.2532856,0.07890832,0.1032357,0.9586252,0.2084912,0.1023363,0.6972169,-0.1016093,0.7022048,0,0,0,0,37.48079,9.324564,42.94843,77.50105,99.68587,91.60365,86.51464,88.82313,0,1,0,0,0,-9.927405E-11,-2.553794E-10,1.302046E-08,1,0.9992585,0,0,0,1,1,1,0,0,0,-1.250238E-10,-5.073771E-10,1.170645E-08,1,1.001461,0,0,0,1</t>
  </si>
  <si>
    <t>779.7764,3.387911,1.693114,2.787323,-0.2532857,0.07890838,0.1032356,0.9586251,0.2084912,0.1023338,0.6972179,-0.1016071,0.7022043,0,0,0,0,36.61192,9.110114,41.95242,75.7016,97.37047,89.47604,84.50516,86.76004,0,1,0,0,0,-1.748047E-10,-8.58851E-10,-3.467273E-08,0.9999999,1,0,0,0,1,1,1,0,0,0,-1.697973E-10,-8.898398E-10,-4.312114E-08,0.9999999,1,0,0,0,1</t>
  </si>
  <si>
    <t>779.8269,3.387911,1.693114,2.787323,-0.2532858,0.07890838,0.1032356,0.9586251,0.2084912,0.1023319,0.6972188,-0.1016054,0.702204,0,0,0,0,39.22703,9.760799,44.94897,81.10884,104.3255,95.86713,90.5412,92.95715,0,1,0,0,0,-1.467515E-10,-2.919773E-10,-1.074316E-08,1,1,0,0,0,1,1,1,0,0,0,-1.78304E-10,-5.059684E-10,-1.94657E-08,1,1,0,0,0,1</t>
  </si>
  <si>
    <t>779.877,3.387911,1.693114,2.787323,-0.2532857,0.07890834,0.1032357,0.9586252,0.2024497,0.1023304,0.6972194,-0.101604,0.7022038,0,0,0,0,40.97045,10.19461,46.9467,84.71368,108.9622,100.1279,94.56525,97.08858,0,1,0,0,0,-5.886023E-10,-5.405016E-10,4.809437E-08,1,0.9710226,0,0,0,1,1,1,0,0,0,-5.015363E-10,-1.886327E-10,5.52444E-08,1,1,0,0,0,1</t>
  </si>
  <si>
    <t>779.9269,3.387911,1.693114,2.787323,-0.2532858,0.07890829,0.1032357,0.9586252,0.2024497,0.1023292,0.69722,-0.101603,0.7022036,0,0,0,0,38.16255,9.379487,43.75908,79.10766,101.8107,93.5474,88.35549,90.71004,0,1,0,0,0,1.255791E-10,2.815778E-10,7.222616E-09,1,1,0,0,0,1,1,1,0,0,0,1.111077E-10,2.188977E-10,1.72454E-08,1,1,0,0,0,1</t>
  </si>
  <si>
    <t>779.9767,3.387911,1.693114,2.787323,-0.2532858,0.07890828,0.1032356,0.9586251,0.2024497,0.1023283,0.6972204,-0.1016022,0.7022035,0,0,0,0,38.14571,9.36517,43.74238,79.09029,101.7936,93.53089,88.34032,90.6942,0,1,0,0,0,1.172349E-11,-1.052403E-09,-1.380399E-08,1,1,0,0,0,1,1,1,0,0,0,6.108565E-11,-1.249093E-09,-2.38286E-08,1,1,0,0,0,1</t>
  </si>
  <si>
    <t>780.0261,3.387911,1.693114,2.787323,-0.2532858,0.07890835,0.1032356,0.9586251,0.2024497,0.1023276,0.6972207,-0.1016015,0.7022034,0,0,0,0,39.87957,9.790824,45.73063,82.68525,106.4205,97.78226,92.35575,94.81663,0,1,0,0,0,-3.36397E-10,3.701419E-11,-2.241281E-08,1,1,0,0,0,1,1,1,0,0,0,-3.423876E-10,-3.108343E-11,-1.258794E-08,1,1,0,0,0,1</t>
  </si>
  <si>
    <t>780.076,3.387911,1.693114,2.787323,-0.2532859,0.07890838,0.1032356,0.9586251,0.2024497,0.1023271,0.697221,-0.101601,0.7022032,0,0,0,0,39.87957,9.790824,45.73063,82.68525,106.4205,97.78226,92.35575,94.81663,0,1,0,0,0,-2.448937E-10,7.943567E-11,-2.515501E-08,1,1,0,0,0,1,1,1,0,0,0,-3.661704E-10,-2.133092E-10,-1.99475E-08,1,1,0,0,0,1</t>
  </si>
  <si>
    <t>780.1267,3.387911,1.693114,2.787323,-0.2532859,0.07890841,0.1032356,0.9586251,0.2024497,0.1023267,0.6972211,-0.1016007,0.7022032,0,0,0,0,32.94399,8.088073,37.77747,68.30518,87.91259,80.77664,76.29386,78.32676,0,1,0,0,0,-3.979619E-10,8.608796E-11,4.367417E-09,1,1,0,0,0,1,1,1,0,0,0,-3.979619E-10,8.608796E-11,4.367417E-09,1,1,0,0,0,1</t>
  </si>
  <si>
    <t>780.1768,3.387911,1.693114,2.787323,-0.2532858,0.07890843,0.1032357,0.9586251,0.2024497,0.1023263,0.6972212,-0.1016004,0.7022032,0,0,0,0,40.74651,10.00367,46.72477,84.48276,108.734,99.90796,94.36349,96.87786,0,1,0,0,0,-2.063169E-10,3.595365E-10,1.210131E-08,1,1,0,0,0,1,1,1,0,0,0,-2.19372E-10,5.14358E-10,1.207774E-08,1,1,0,0,0,1</t>
  </si>
  <si>
    <t>780.2261,3.387911,1.693114,2.787323,-0.2532857,0.07890844,0.1032356,0.9586251,0.2024497,0.1023261,0.6972214,-0.1016001,0.7022031,0,0,0,0,39.87957,9.790824,45.73063,82.68525,106.4205,97.78226,92.35575,94.81663,0,1,0,0,0,-1.020622E-10,5.07256E-10,-2.599022E-08,1,1,0,0,0,1,1,1,0,0,0,-1.55877E-10,2.218144E-10,-2.467784E-08,1,1,0,0,0,1</t>
  </si>
  <si>
    <t>780.2764,3.387911,1.693114,2.787323,-0.2532857,0.07890845,0.1032356,0.9586252,0.2024497,0.1023259,0.6972215,-0.1016,0.702203,0,0,0,0,40.74651,10.00367,46.72477,84.48276,108.734,99.90796,94.36349,96.87786,0,1,0,0,0,-1.200848E-10,-6.368527E-10,-2.204454E-08,0.9999999,1,0,0,0,1,1,1,0,0,0,-1.662517E-10,-6.8441E-10,-1.893232E-08,0.9999999,1,0,0,0,1</t>
  </si>
  <si>
    <t>780.3264,3.391308,1.695079,2.789147,-0.2532858,0.07890841,0.1032356,0.9586251,0.2024497,0.1023116,0.6972135,-0.1015828,0.7022155,0,0,0,0,39.88321,9.788884,45.72936,82.68621,106.4223,97.785,92.35939,94.81876,0,1,0,0,0,-3.596962E-10,-3.925014E-10,1.445967E-08,0.9999999,1,0,0,0,1,1,1,0.006661115,0.003852837,0.003575641,-3.461229E-10,-2.002753E-10,2.906723E-09,0.9999999,1,0,0,0,1</t>
  </si>
  <si>
    <t>780.3767,3.407357,1.704337,2.797733,-0.2532858,0.0789084,0.1032356,0.9586251,0.2024497,0.1021594,0.6971276,-0.1013999,0.7023494,0,0,0,0,38.29916,9.288921,43.6912,79.13089,101.8706,93.64745,88.4924,90.78529,0,1,0,0,0,-1.014226E-10,-7.027601E-10,-1.640579E-08,1,1,0,0,0,1,1,1,0.02001118,0.01153734,0.01069777,-7.899439E-11,-5.490698E-10,-1.218683E-08,1,1,0,0,0,1</t>
  </si>
  <si>
    <t>780.4263,3.425287,1.714703,2.807333,-0.2532858,0.07890838,0.1032357,0.9586252,0.2024497,0.1018271,0.69694,-0.1010009,0.7026413,0,0,0,0,37.84721,8.916408,42.57001,77.4463,99.76542,91.83503,86.89153,88.96962,0,1,0,0,0,-3.974959E-12,-1.946986E-10,2.939412E-08,1,1,0,0,0,1,1,1,0.01998551,0.0115742,0.01070593,5.65329E-11,-6.371034E-11,2.517836E-08,1,1,0,0,0,1</t>
  </si>
  <si>
    <t>780.4768,3.44632,1.726907,2.818589,-0.2532859,0.07890838,0.1032357,0.9586251,0.2024497,0.1013291,0.6966593,-0.1004042,0.703077,0,0,0,0,37.49861,8.654238,41.44008,75.79539,97.7115,90.09594,85.38346,87.21434,0,1,0,0,0,2.586309E-10,1.103227E-09,1.546026E-08,1,1,0,0,0,1,1,1,0.01997579,0.01160496,0.01069077,2.61566E-10,1.063924E-09,1.844262E-08,1,1,0,0,0,1</t>
  </si>
  <si>
    <t>780.5267,3.466454,1.738621,2.829403,-0.2532859,0.07890839,0.1032358,0.9586251,0.2024497,0.1006978,0.6963037,-0.0996497,0.7036271,1,0,0,0,39.03433,8.79363,42.28859,77.78944,100.3595,92.71518,88.02539,89.66956,0,1,0,0,0,-8.06341E-11,1.423814E-09,9.90688E-09,1,1,0,0,0,1,1,1,0.01994533,0.01162045,0.01073072,-1.026692E-10,1.671583E-09,5.838963E-09,1,1,0,0,0,1</t>
  </si>
  <si>
    <t>780.5762,3.478955,1.750648,2.83912,-0.253286,0.07890842,0.1032358,0.9586251,0.2024497,0.09996629,0.6958912,-0.09877808,0.7042621,1,-0.003895998,0,0,37.85255,8.039274,40.21709,74.36657,96.0091,88.86642,84.52256,85.87595,0,1,0,0,0,1.651999E-10,1.269564E-09,-1.404736E-08,1,1,0,0,0,1,1,1,0.01874229,0.0115762,0.007990458,8.391191E-11,1.104946E-09,-4.658023E-09,1,1,0,0,0,1</t>
  </si>
  <si>
    <t>780.626,3.478468,1.761619,2.839231,-0.2532859,0.07890843,0.1032358,0.9586251,0.2024497,0.09923262,0.6955425,-0.09792513,0.7048293,1,-0.003486156,0,0,39.32564,7.728843,41.08181,76.29109,98.56059,91.3781,87.03525,88.32602,0,1,0,0,0,-2.32692E-10,4.830185E-10,1.683982E-08,1,1,0,0,0,1,1,1,0.01409525,0.01118598,-0.003033334,-2.077003E-10,8.161644E-10,9.535312E-09,1,1,0,0,0,1</t>
  </si>
  <si>
    <t>780.6764,3.478562,1.772892,2.838641,-0.2532859,0.07890842,0.1032358,0.9586251,0.2024497,0.09849263,0.6953039,-0.0970991,0.7052826,1,-0.003531694,0,0,40.71052,7.567567,41.81499,77.9894,100.8551,93.61263,89.24827,90.60852,0,1,0,0,0,2.711875E-10,1.519116E-09,-6.075707E-09,1,1,0,0,0,1,1,1,0.01518871,0.01136692,-0.000237257,3.06803E-10,1.9326E-09,-5.948634E-09,1,1,0,0,0,1</t>
  </si>
  <si>
    <t>780.7263,3.476996,1.782217,2.835623,-0.2532859,0.07890843,0.1032358,0.9586251,0.2024497,0.0977559,0.6951772,-0.09630942,0.7056181,1,-0.002114534,0,0,41.15911,7.294425,41.49313,77.76795,100.6914,93.55562,89.27041,90.69894,0,1,0,0,0,-5.541028E-10,9.177825E-11,-5.060144E-09,1,1,0,0,0,1,1,1,0.008589098,0.007452097,-0.003833214,-6.470134E-10,3.744388E-10,6.130682E-09,1,1,0,0,0,1</t>
  </si>
  <si>
    <t>780.777,3.47664,1.788174,2.832871,-0.2532859,0.07890842,0.1032359,0.9586251,0.2024497,0.09708055,0.6951379,-0.09560785,0.7058455,1,-0.001592159,0,0,42.48231,7.199553,42.14063,79.32283,102.8211,95.60323,91.28133,92.81937,0,1,0,0,0,-6.229321E-12,2.706978E-09,3.498718E-08,1,1,0,0,0,1,1,1,0.006428326,0.005609395,-0.002865537,-6.202705E-12,2.36725E-09,3.088911E-08,1,1,0,0,0,1</t>
  </si>
  <si>
    <t>780.8267,3.475362,1.790105,2.831934,-0.2532859,0.07890848,0.1032359,0.9586251,0.2024497,0.0965023,0.6951427,-0.09501828,0.7059996,1,-0.0003092289,0,0,41.75773,6.859789,40.95121,77.32329,100.3124,93.31162,89.12859,90.6854,0,1,0,0,0,4.303646E-11,-4.114028E-10,-2.571676E-08,1,1,0,0,0,1,1,1,0,0,0,2.070692E-11,-1.316824E-10,-1.935513E-08,1,1,0,0,0,1</t>
  </si>
  <si>
    <t>780.8771,3.474786,1.790399,2.830949,-0.2532859,0.07890852,0.1032358,0.9586251,0.2024497,0.09604469,0.695156,-0.09455459,0.7061111,1,-5.197525E-05,0,0,41.85219,6.766729,40.85318,77.23586,100.2342,93.25508,89.08784,90.67496,0,1,0,0,0,3.897843E-11,-1.730424E-09,-3.190478E-08,1,1,0,0,0,1,1,1,-0.001169343,-0.0001025127,-0.00276082,1.38558E-10,-1.445068E-09,-3.507006E-08,1,1,0,0,0,1</t>
  </si>
  <si>
    <t>780.9271,3.473575,1.790344,2.827905,-0.2532859,0.07890854,0.1032357,0.9586251,0.2024497,0.09568889,0.6952051,-0.09420472,0.7061579,1,0,0,0,40.90447,6.56202,39.84657,75.37701,97.84008,91.02694,86.95985,88.52638,0,1,0,0,0,-4.361758E-10,-2.163567E-11,-2.618713E-08,0.9999999,1,0,0,0,1,1,1,-0.001163044,-9.776137E-05,-0.002763652,-3.107669E-10,2.408619E-10,-4.130872E-08,0.9999999,1,0,0,0,1</t>
  </si>
  <si>
    <t>780.9764,3.468175,1.787925,2.822112,-0.2532859,0.07890855,0.1032357,0.9586251,0.2024497,0.09543372,0.6953205,-0.09397557,0.7061093,1,0,0,0,40.9047,6.49131,39.75,75.25114,97.70487,90.88432,86.81426,88.40683,0,1,0,0,0,1.84179E-10,-2.930927E-10,-1.336E-08,1,1,0,0,0,1,1,1,-0.007768296,-0.004035599,-0.006348401,4.525167E-10,2.324596E-10,-1.339917E-08,1,1,0,0,0,1</t>
  </si>
  <si>
    <t>781.026,3.456279,1.779657,2.819635,-0.2532859,0.07890858,0.1032357,0.9586251,0.2024497,0.09536629,0.6954578,-0.09394394,0.7059875,1,0,0,0,40.74699,6.467573,39.70495,75.1163,97.53502,90.6733,86.56999,88.23102,0,1,0,0,0,-2.377553E-11,-1.14902E-09,-2.461864E-08,1,1,0,0,0,1,1,1,-0.01508559,-0.01149585,0.000346584,-2.377553E-11,-1.14902E-09,-2.461864E-08,1,1,0,0,0,1</t>
  </si>
  <si>
    <t>781.0762,3.43933,1.767405,2.817899,-0.2532859,0.07890859,0.1032356,0.9586251,0.2024497,0.09554332,0.6955643,-0.09415361,0.7058308,0,0,0,0,41.26871,7.054572,40.82598,76.91344,99.79471,92.67658,88.39051,90.21031,0,1,0,0,0,-2.440899E-10,-1.842864E-10,-1.318403E-08,1,1,0,0,0,1,1,1,-0.01842676,-0.01343633,-0.001368273,-1.979798E-10,-7.863816E-10,-6.681457E-09,1,1,0,0,0,1</t>
  </si>
  <si>
    <t>781.127,3.42773,1.758593,2.818336,-0.2532859,0.07890862,0.1032356,0.9586251,0.2024497,0.09591313,0.6956106,-0.09454417,0.7056826,0,0,0,0,41.5664,7.396669,42.14625,78.8522,102.1684,94.75521,90.24657,92.26082,0,1,0,0,0,-2.930264E-10,-1.430063E-09,-1.764948E-08,1,1,0,0,0,1,1,1,-0.007571183,-0.005713856,0.0002020548,-2.312421E-10,-1.326319E-09,-1.300865E-08,1,1,0,0,0,1</t>
  </si>
  <si>
    <t>781.177,3.424651,1.756114,2.818932,-0.2532859,0.07890867,0.1032355,0.9586251,0.2024497,0.09629218,0.695621,-0.09493464,0.7055683,0,0,0,0,39.21256,7.25219,40.53321,75.42461,97.61531,90.45126,86.06232,88.0833,0,1,0,0,0,1.74982E-10,-2.735447E-09,-6.031058E-08,1,1,0,0,0,1,1,1,0,0,0,1.878708E-10,-2.604796E-09,-6.670329E-08,1,1,0,0,0,1</t>
  </si>
  <si>
    <t>781.2266,3.418888,1.753032,2.814841,-0.2532858,0.07890866,0.1032354,0.9586251,0.2024497,0.09663823,0.6956546,-0.09529787,0.705439,0,0,0,0,39.00389,7.259571,40.66458,75.48642,97.64626,90.44187,86.01407,88.08183,0,1,0,0,0,1.689076E-10,1.444099E-09,-3.109742E-08,0.9999999,1,0,0,0,1,1,1,-0.007843197,-0.003972251,-0.006302499,2.804343E-10,1.570145E-09,-3.983893E-08,0.9999999,1,0,0,0,1</t>
  </si>
  <si>
    <t>781.2761,3.412459,1.750492,2.807358,-0.2532858,0.0789087,0.1032353,0.9586251,0.2024497,0.0969611,0.6957887,-0.0956654,0.7052125,0,0,0,0,38.85889,7.193554,40.65179,75.38046,97.50447,90.2606,85.79974,87.9339,0,1,0,0,0,3.291981E-10,1.110636E-09,-4.316429E-08,1,1,0,0,0,1,1,1,-0.005726812,-0.002067074,-0.00727783,2.39441E-10,1.337853E-09,-4.309723E-08,1,1,0,0,0,1</t>
  </si>
  <si>
    <t>781.3268,3.410795,1.749728,2.805789,-0.2532858,0.07890875,0.1032353,0.9586251,0.2024497,0.0972425,0.6959423,-0.09599623,0.7049773,0,0,0,0,39.67114,7.281962,41.55297,77.00829,99.62235,92.16792,87.57119,89.82839,0,1,0,0,0,-2.654384E-11,-6.653582E-10,-4.465176E-08,1,1,0,0,0,1,1,1,0,0,0,-1.566695E-10,-5.466423E-10,-3.050162E-08,1,1,0,0,0,1</t>
  </si>
  <si>
    <t>781.3773,3.410515,1.7496,2.805525,-0.2532858,0.07890876,0.1032353,0.9586251,0.2024497,0.09746604,0.6960697,-0.09626084,0.7047845,0,0,0,0,38.70131,7.084829,40.56348,75.15308,97.22612,89.92937,85.42708,87.66124,0,1,0,0,0,-1.129644E-10,8.588107E-10,5.432748E-09,1,1,0,0,0,1,1,1,0,0,0,-4.88663E-11,1.283718E-09,9.482508E-09,1,1,0,0,0,1</t>
  </si>
  <si>
    <t>781.4272,3.410468,1.749578,2.805481,-0.2532857,0.07890872,0.1032354,0.9586252,0.2024497,0.09763986,0.6961697,-0.09646705,0.7046335,0,0,0,0,33.16163,6.066875,34.76369,64.40246,83.3187,77.06074,73.19879,75.12048,0,1,0,0,0,-3.423279E-10,6.866321E-10,3.179595E-08,1,1,0,0,0,1,1,1,0,0,0,-3.423279E-10,6.866321E-10,3.179595E-08,1,1,0,0,0,1</t>
  </si>
  <si>
    <t>781.476,3.410812,1.749599,2.806301,-0.2532858,0.07890873,0.1032354,0.9586251,0.2024497,0.09777445,0.6962444,-0.09662604,0.7045192,0,0,0,0,41.44893,7.581989,43.45322,80.499,104.1433,96.31983,91.49161,93.89561,0,1,0,0,0,5.763917E-11,4.785218E-10,-9.40826E-09,0.9999999,1,0,0,0,1,1,1,0.001172381,8.004853E-05,0.002760275,1.198362E-10,4.335716E-10,-1.87112E-08,0.9999999,1,0,0,0,1</t>
  </si>
  <si>
    <t>781.5267,3.411494,1.749644,2.807907,-0.2532858,0.07890873,0.1032353,0.9586251,0.2024497,0.09787848,0.6962721,-0.0967406,0.7044617,0,0,0,0,39.60278,7.260095,41.54805,76.95682,99.55307,92.07946,87.4665,89.75671,0,1,0,0,0,2.308552E-10,-4.669611E-10,-1.286586E-08,1,1,0,0,0,1,1,1,0,0,0,1.093269E-10,-3.726119E-10,-9.731728E-09,1,1,0,0,0,1</t>
  </si>
  <si>
    <t>781.576,3.411608,1.749652,2.808177,-0.2532858,0.07890873,0.1032353,0.9586252,0.2024497,0.09795888,0.6962838,-0.09682645,0.7044272,0,0,0,0,38.67761,7.11074,40.61479,75.21237,97.28696,89.98999,85.4855,87.71322,0,1,0,0,0,1.799038E-10,1.731186E-09,-3.975149E-08,1,1,0,0,0,1,1,1,0,0,0,5.703413E-11,1.232723E-09,-1.50309E-08,1,1,0,0,0,1</t>
  </si>
  <si>
    <t>781.6264,3.411627,1.749653,2.808223,-0.2532857,0.0789087,0.1032353,0.9586252,0.2024497,0.09802106,0.6962912,-0.0968924,0.7044021,0,0,0,0,43.28047,7.965111,45.46299,84.18424,108.8883,100.7237,95.68343,98.17274,0,1,0,0,0,2.021697E-10,9.852236E-10,3.371446E-08,1,1,0,0,0,1,1,1,0,0,0,9.969088E-11,1.062735E-09,3.777945E-08,1,1,0,0,0,1</t>
  </si>
  <si>
    <t>781.6762,3.41163,1.749653,2.808231,-0.2532857,0.07890869,0.1032354,0.9586251,0.2024497,0.09806915,0.6962967,-0.09694332,0.704383,0,0,0,0,42.35917,7.797629,44.499,82.39765,106.5764,98.58587,93.65295,96.08836,0,1,0,0,0,-1.102272E-10,6.841927E-10,9.928175E-09,1,1,0,0,0,1,1,1,0,0,0,-1.287708E-10,6.338687E-10,8.969532E-09,1,1,0,0,0,1</t>
  </si>
  <si>
    <t>781.7266,3.411631,1.749653,2.808232,-0.2532857,0.07890869,0.1032354,0.9586252,0.2024497,0.09810638,0.6963009,-0.09698273,0.7043682,0,0,0,0,42.35907,7.798077,44.49974,82.39872,106.5775,98.58706,93.65418,96.08936,0,1,0,0,0,-2.465257E-10,4.763602E-10,2.3068E-08,1,1,0,0,0,1,1,1,0,0,0,-2.465257E-10,4.763602E-10,2.3068E-08,1,1,0,0,0,1</t>
  </si>
  <si>
    <t>781.7762,3.411631,1.749653,2.808232,-0.2532858,0.07890872,0.1032353,0.9586251,0.2024497,0.0981352,0.6963041,-0.09701325,0.7043568,0,0,0,0,41.43821,7.628648,43.53251,80.60767,104.2609,96.44414,91.61842,94.00069,0,1,0,0,0,2.937674E-10,8.738674E-10,-5.099255E-08,1,1,0,0,0,1,1,1,0,0,0,2.937674E-10,8.738674E-10,-5.099255E-08,1,1,0,0,0,1</t>
  </si>
  <si>
    <t>781.8264,3.411631,1.749653,2.808232,-0.2532858,0.07890872,0.1032353,0.9586252,0.2024497,0.0981575,0.6963066,-0.09703685,0.704348,0,0,0,0,42.35905,7.798184,44.49992,82.39897,106.5778,98.58736,93.65441,96.08964,0,1,0,0,0,-1.866387E-10,4.288797E-10,-1.397628E-08,1,1,0,0,0,1,1,1,0,0,0,-1.482521E-10,4.524009E-10,-1.488893E-08,1,1,0,0,0,1</t>
  </si>
  <si>
    <t>781.8768,3.411631,1.749653,2.808232,-0.2532858,0.07890875,0.1032353,0.9586251,0.2024497,0.09817474,0.6963086,-0.09705511,0.7043412,0,0,0,0,42.35905,7.798184,44.49992,82.39897,106.5778,98.58736,93.65441,96.08964,0,1,0,0,0,-1.206462E-10,-5.39511E-10,7.177407E-09,1,1,0,0,0,1,1,1,0,0,0,-1.878812E-10,-2.410294E-10,3.119571E-09,1,1,0,0,0,1</t>
  </si>
  <si>
    <t>781.9263,3.411631,1.749653,2.808232,-0.2532858,0.07890871,0.1032353,0.9586252,0.2024497,0.09818806,0.69631,-0.09706919,0.7043359,0,0,0,0,41.4382,7.628658,43.53253,80.60769,104.2609,96.44416,91.61845,94.00073,0,1,0,0,0,-1.43181E-10,1.364345E-10,1.715988E-08,1,1,0,0,0,1,1,1,0,0,0,-9.697036E-11,8.131988E-10,2.934159E-08,1,1,0,0,0,1</t>
  </si>
  <si>
    <t>781.976,3.411631,1.749653,2.808232,-0.2532858,0.0789087,0.1032353,0.9586251,0.2024497,0.09819838,0.6963111,-0.09708011,0.7043319,0,0,0,0,41.4382,7.628658,43.53253,80.60769,104.2609,96.44416,91.61845,94.00073,0,1,0,0,0,-1.547836E-10,-1.445784E-09,8.660228E-09,1,1,0,0,0,1,1,1,0,0,0,-1.327219E-10,-1.426404E-09,5.578505E-09,1,1,0,0,0,1</t>
  </si>
  <si>
    <t>782.0286,3.411631,1.749653,2.808232,-0.2532858,0.07890872,0.1032353,0.9586252,0.2024497,0.09820633,0.696312,-0.09708853,0.7043287,0,0,0,0,36.83396,6.78103,38.69559,71.65128,92.67638,85.72814,81.43862,83.55621,0,1,0,0,0,-8.890137E-11,-2.141042E-10,-2.59112E-08,1,1,0,0,0,1,1,1,0,0,0,-5.276367E-11,-6.2402E-10,-3.221919E-08,1,1,0,0,0,1</t>
  </si>
  <si>
    <t>782.0769,3.411631,1.749653,2.808232,-0.2532858,0.07890873,0.1032353,0.9586251,0.2024497,0.0982125,0.6963127,-0.09709505,0.7043263,0,0,0,0,40.51735,7.459133,42.56514,78.81641,101.944,94.30096,89.58248,91.91183,0,1,0,0,0,1.30163E-10,5.936115E-10,-8.397728E-09,1,1,0,0,0,1,1,1,0,0,0,-3.128766E-11,3.924169E-10,-6.340871E-09,1,1,0,0,0,1</t>
  </si>
  <si>
    <t>782.1269,3.411631,1.749653,2.808232,-0.2532858,0.07890873,0.1032353,0.9586251,0.2024497,0.09821727,0.6963132,-0.0971001,0.7043244,0,0,0,0,42.35905,7.798184,44.49992,82.39897,106.5778,98.58736,93.65441,96.08964,0,1,0,0,0,-2.121962E-10,-2.372873E-09,-3.394803E-09,1,1,0,0,0,1,1,1,0,0,0,-2.038968E-10,-2.102112E-09,-7.420585E-09,1,1,0,0,0,1</t>
  </si>
  <si>
    <t>782.1768,3.411631,1.749653,2.808232,-0.2532857,0.07890873,0.1032353,0.9586252,0.2024497,0.09822094,0.6963136,-0.09710401,0.7043229,0,0,0,0,42.35905,7.798184,44.49992,82.39897,106.5778,98.58736,93.65441,96.08964,0,1,0,0,0,-6.285343E-10,7.778351E-10,3.404476E-08,1,1,0,0,0,1,1,1,0,0,0,-7.667448E-10,5.836752E-10,3.719137E-08,1,1,0,0,0,1</t>
  </si>
  <si>
    <t>782.2266,3.411631,1.749653,2.808232,-0.2532858,0.07890873,0.1032353,0.9586252,0.2024497,0.09822381,0.6963139,-0.09710702,0.7043219,0,0,0,0,42.35905,7.798184,44.49992,82.39897,106.5778,98.58736,93.65441,96.08964,0,1,0,0,0,6.932329E-11,2.771406E-10,-5.239974E-09,1,1,0,0,0,1,1,1,0,0,0,1.366595E-11,1.138995E-10,1.948531E-08,1,1,0,0,0,1</t>
  </si>
  <si>
    <t>782.2767,3.411631,1.749653,2.808232,-0.2532857,0.07890875,0.1032353,0.9586252,0.2024497,0.098226,0.6963142,-0.09710936,0.704321,0,0,0,0,42.35905,7.798184,44.49992,82.39897,106.5778,98.58736,93.65441,96.08964,0,1,0,0,0,3.116941E-11,-9.349288E-11,-2.635115E-08,0.9999999,1,0,0,0,1,1,1,0,0,0,-5.220519E-11,-2.030154E-11,-2.018347E-08,0.9999999,1,0,0,0,1</t>
  </si>
  <si>
    <t>782.3266,3.411631,1.749653,2.808232,-0.2532858,0.07890877,0.1032353,0.9586252,0.2024497,0.09822772,0.6963144,-0.09711118,0.7043203,0,0,0,0,42.35905,7.798184,44.49992,82.39897,106.5778,98.58736,93.65441,96.08964,0,1,0,0,0,-4.198594E-11,2.786875E-11,-1.901071E-08,1,1,0,0,0,1,1,1,0,0,0,-1.358073E-11,-2.102374E-10,-1.504162E-08,1,1,0,0,0,1</t>
  </si>
  <si>
    <t>782.3763,3.411631,1.749653,2.808232,-0.2532859,0.07890878,0.1032353,0.9586251,0.2024497,0.09822903,0.6963146,-0.09711258,0.7043197,0,0,0,0,42.35905,7.798184,44.49992,82.39897,106.5778,98.58736,93.65441,96.08964,0,1,0,0,0,-3.180979E-10,1.916582E-10,1.4941E-08,1,1,0,0,0,1,1,1,0,0,0,-2.836393E-10,1.486034E-10,1.086055E-08,1,1,0,0,0,1</t>
  </si>
  <si>
    <t>782.426,3.411631,1.749653,2.808232,-0.2532859,0.07890878,0.1032353,0.9586251,0.2024497,0.09823005,0.6963148,-0.09711368,0.7043192,0,0,0,0,42.35905,7.798184,44.49992,82.39897,106.5778,98.58736,93.65441,96.08964,0,1,0,0,0,-4.553967E-11,-2.360229E-10,8.95131E-09,1,1,0,0,0,1,1,1,0,0,0,-2.388222E-10,-4.183735E-10,2.129805E-08,1,1,0,0,0,1</t>
  </si>
  <si>
    <t>782.4767,3.411631,1.749653,2.808232,-0.253286,0.07890876,0.1032353,0.9586251,0.2024497,0.09823082,0.6963149,-0.0971145,0.7043189,0,0,0,0,42.35905,7.798184,44.49992,82.39897,106.5778,98.58736,93.65441,96.08964,0,1,0,0,0,-2.108888E-10,-1.206895E-09,7.900072E-09,1,1,0,0,0,1,1,1,0,0,0,-8.382815E-11,-1.006465E-09,3.817766E-09,1,1,0,0,0,1</t>
  </si>
  <si>
    <t>782.5267,3.411631,1.749653,2.808232,-0.253286,0.07890874,0.1032354,0.9586252,0.2024497,0.09823143,0.6963149,-0.09711515,0.7043186,0,0,0,0,41.4382,7.628657,43.53253,80.60769,104.2609,96.44416,91.61845,94.00073,0,1,0,0,0,2.29137E-10,3.837761E-10,2.637352E-09,1,1,0,0,0,1,1,1,0,0,0,1.898633E-10,5.829299E-10,3.534188E-09,1,1,0,0,0,1</t>
  </si>
  <si>
    <t>782.5762,3.411631,1.749653,2.808232,-0.253286,0.07890874,0.1032354,0.9586251,0.2024497,0.09823187,0.6963151,-0.09711562,0.7043184,0,0,0,0,41.4382,7.628658,43.53253,80.60769,104.2609,96.44416,91.61845,94.00073,0,1,0,0,0,9.695504E-11,-6.433425E-10,-2.536027E-08,1,1,0,0,0,1,1,1,0,0,0,-5.90919E-12,-5.617397E-10,-7.890108E-09,1,1,0,0,0,1</t>
  </si>
  <si>
    <t>782.6263,3.411631,1.749653,2.808232,-0.253286,0.07890876,0.1032353,0.9586252,0.2024497,0.0982322,0.6963151,-0.09711597,0.7043183,0,0,0,0,42.35905,7.798184,44.49992,82.39897,106.5778,98.58736,93.65441,96.08964,0,1,0,0,0,6.097531E-10,-3.685073E-10,-3.717482E-08,1,1,0,0,0,1,1,1,0,0,0,5.264339E-10,-2.495455E-10,-3.812891E-08,1,1,0,0,0,1</t>
  </si>
  <si>
    <t>782.6767,3.411631,1.749653,2.808232,-0.253286,0.07890881,0.1032353,0.9586251,0.2024497,0.09823246,0.6963152,-0.09711626,0.7043182,0,0,0,0,41.4382,7.628657,43.53253,80.60769,104.2609,96.44416,91.61845,94.00073,0,1,0,0,0,-2.648486E-10,-1.57385E-09,7.509435E-09,1,1,0,0,0,1,1,1,0,0,0,-2.209931E-10,-1.70927E-09,8.437275E-09,1,1,0,0,0,1</t>
  </si>
  <si>
    <t>782.7269,3.41678,1.750783,2.805956,-0.253286,0.07890883,0.1032354,0.9586251,0.2024497,0.0982148,0.6963326,-0.09710306,0.7043051,0,0,0,0,40.52605,7.461666,42.55549,78.80881,101.9373,94.29504,89.57808,91.90346,0,1,0,0,0,7.018075E-11,-3.244064E-10,-2.455536E-09,1,1,0,0,0,1,1,1,0.01076501,0.002353117,-0.004751505,4.2449E-11,-7.577238E-10,-1.556144E-08,1,1,0,0,0,1</t>
  </si>
  <si>
    <t>782.7769,3.431104,1.75386,2.799676,-0.2532861,0.07890885,0.1032353,0.9586251,0.2024497,0.09809679,0.6964487,-0.0970144,0.704219,0,0,0,0,38.84291,7.176459,40.4462,75.08956,97.18272,89.90221,85.42658,87.574,0,1,0,0,0,9.783612E-11,8.851225E-11,-2.500199E-08,1,1,0,0,0,1,1,1,0.01618971,0.00344914,-0.00707081,1.746516E-10,3.678024E-10,-4.354672E-08,1,1,0,0,0,1</t>
  </si>
  <si>
    <t>782.827,3.446596,1.757168,2.79292,-0.253286,0.07890882,0.1032354,0.9586251,0.2024497,0.09787964,0.6966619,-0.09685103,0.7040609,0,0,0,0,40.09396,7.46517,41.05897,76.60289,99.25397,91.82946,87.30205,89.35255,0,1,0,0,0,-2.693992E-10,7.874529E-11,5.526306E-08,1,1,0,0,0,1,1,1,0.01619153,0.003467301,-0.007057737,-3.001142E-10,1.437006E-10,6.24269E-08,1,1,0,0,0,1</t>
  </si>
  <si>
    <t>782.8762,3.462662,1.760623,2.785903,-0.2532859,0.07890881,0.1032354,0.9586251,0.2024497,0.09757498,0.6969606,-0.09662137,0.7038391,1,0,0,0,38.61016,7.124174,38.75578,72.73087,94.36409,87.31897,83.06532,84.84959,0,1,0,0,0,-4.0649E-10,-7.129871E-10,-1.664241E-09,1,1,0,0,0,1,1,1,0.01618036,0.003485726,-0.007074284,-3.070676E-10,-8.224596E-10,-7.297158E-10,1,1,0,0,0,1</t>
  </si>
  <si>
    <t>782.9265,3.478925,1.764254,2.780462,-0.253286,0.07890881,0.1032354,0.9586251,0.2024497,0.09719464,0.6973198,-0.09633042,0.7035757,1,-0.001061201,0,0,40.93823,7.337113,40.21088,75.93771,98.66648,91.31775,86.92965,88.60337,0,1,0,0,0,-4.391218E-11,-3.95325E-10,-2.605482E-09,1,1,0,0,0,1,1,1,0.01735633,0.003593018,-0.004349526,-4.391218E-11,-3.95325E-10,-2.605482E-09,1,1,0,0,0,1</t>
  </si>
  <si>
    <t>782.9769,3.479409,1.767873,2.775921,-0.2532859,0.07890883,0.1032354,0.9586251,0.2024497,0.09680956,0.697687,-0.09603627,0.7033049,1,-0.002995014,0,0,40.37811,7.241592,38.91263,73.88882,96.12434,88.98634,84.78002,86.2454,0,1,0,0,0,2.287658E-10,3.512271E-10,-7.035919E-09,1,1,0,0,0,1,1,1,0.01734377,0.003621985,-0.004363866,3.2339E-10,2.958926E-10,-1.329459E-08,1,1,0,0,0,1</t>
  </si>
  <si>
    <t>783.0264,3.478408,1.770814,2.771839,-0.2532859,0.0789088,0.1032355,0.9586251,0.2024497,0.0964574,0.6980471,-0.09577348,0.7030318,1,-0.002405405,0,0,39.6376,7.130334,37.73488,71.90012,93.6217,86.68226,82.62889,84.02548,0,1,0,0,0,-1.088116E-10,8.867783E-10,3.639213E-08,1,1,0,0,0,1,1,1,0.01195888,0.002447014,-0.002009782,-8.944363E-11,4.20348E-10,2.921626E-08,1,1,0,0,0,1</t>
  </si>
  <si>
    <t>783.0767,3.477948,1.773012,2.772098,-0.2532859,0.07890882,0.1032355,0.9586251,0.2024497,0.09614671,0.6983558,-0.09553877,0.7027997,1,-0.001876831,0,0,40.7537,7.265863,38.4614,73.46405,95.72417,88.63814,84.51315,85.96454,0,1,0,0,0,9.078589E-12,4.937054E-10,-3.3384E-09,1,1,0,0,0,1,1,1,0.01046348,0.001973891,0.001914278,1.86565E-11,5.908111E-10,-9.68837E-10,1,1,0,0,0,1</t>
  </si>
  <si>
    <t>783.1266,3.478774,1.775574,2.777025,-0.2532859,0.07890885,0.1032355,0.9586251,0.2024497,0.09587534,0.6985425,-0.09531052,0.7026821,1,-0.002766371,0,0,41.81271,7.378017,39.32133,75.1835,97.9874,90.75685,86.55178,88.05231,0,1,0,0,0,1.524848E-10,2.944691E-10,-2.070248E-08,1,1,0,0,0,1,1,1,0.01555356,0.002785936,0.006190742,1.633062E-10,2.769713E-10,-2.547207E-08,1,1,0,0,0,1</t>
  </si>
  <si>
    <t>783.1763,3.477847,1.777362,2.783061,-0.2532859,0.07890886,0.1032355,0.9586251,0.2024497,0.09564982,0.6985928,-0.09509178,0.7026925,1,-0.001771212,0,0,40.88492,7.117084,38.47744,73.55731,95.85163,88.81854,84.72369,86.19845,0,1,0,0,0,-8.846696E-11,-6.188651E-10,-6.635421E-10,1,1,0,0,0,1,1,1,0.008988685,0.001474899,0.005829278,-5.366904E-11,-6.691706E-10,-2.140112E-08,1,1,0,0,0,1</t>
  </si>
  <si>
    <t>783.2271,3.477409,1.778838,2.791497,-0.2532858,0.07890884,0.1032355,0.9586251,0.2024497,0.09546489,0.6985293,-0.09488358,0.7028089,1,-0.001771927,0,0,41.86587,7.17933,39.52729,75.4966,98.3422,91.16914,86.98044,88.50584,0,1,0,0,0,1.088723E-10,3.544214E-10,9.074142E-09,1,1,0,0,0,1,1,1,0.008749088,0.00103792,0.01250594,1.401878E-10,5.82057E-10,1.622229E-08,1,1,0,0,0,1</t>
  </si>
  <si>
    <t>783.2767,3.477897,1.779737,2.805962,-0.2532859,0.07890886,0.1032355,0.9586251,0.2024497,0.09533568,0.6982722,-0.09467979,0.7031094,1,-0.001415968,0,0,40.85081,6.910155,38.85807,74.0599,96.39767,89.41842,85.32281,86.82169,0,1,0,0,0,2.399948E-10,-1.003409E-10,-3.435077E-08,1,1,0,0,0,1,1,1,0.00994608,0.001120039,0.01525883,2.710809E-10,-2.436085E-11,-3.756716E-08,1,1,0,0,0,1</t>
  </si>
  <si>
    <t>783.3264,3.476869,1.780584,2.820619,-0.2532859,0.07890886,0.1032356,0.9586251,0.2024497,0.09525277,0.6978303,-0.09447342,0.703587,1,-0.001574993,0,0,40.76276,6.841983,39.2607,74.55649,96.92439,89.97523,85.86938,87.36321,0,1,0,0,0,-2.49761E-10,9.911995E-10,3.103801E-08,1,1,0,0,0,1,1,1,0.00607889,0.0003869429,0.01370756,-3.283915E-10,1.17042E-09,4.215302E-08,1,1,0,0,0,1</t>
  </si>
  <si>
    <t>783.3766,3.476509,1.781047,2.83489,-0.2532859,0.07890887,0.1032355,0.9586251,0.2024497,0.09521411,0.6972422,-0.09427311,0.7042018,1,-0.001171827,0,0,41.62334,6.973717,40.66857,76.9025,99.83397,92.74975,88.53093,90.0587,0,1,0,0,0,1.297008E-10,2.252438E-10,-6.050415E-08,1,1,0,0,0,1,1,1,0.006049193,0.0003673525,0.01372123,1.552704E-10,3.124218E-10,-4.936553E-08,1,1,0,0,0,1</t>
  </si>
  <si>
    <t>783.4271,3.477484,1.782295,2.842356,-0.2532859,0.07890885,0.1032356,0.9586251,0.2024497,0.09519428,0.6966035,-0.09407891,0.7048623,1,-0.00173831,0,0,41.52299,7.005996,41.12336,77.44563,100.4051,93.34761,89.12315,90.6369,0,1,0,0,0,-9.772249E-11,-2.124994E-10,7.730572E-09,1,1,0,0,0,1,1,1,0.01046668,0.001976211,0.001921298,-9.772249E-11,-2.124994E-10,7.730572E-09,1,1,0,0,0,1</t>
  </si>
  <si>
    <t>783.477,3.478487,1.784946,2.843663,-0.2532859,0.07890884,0.1032355,0.9586251,0.2024497,0.09514374,0.6960681,-0.09388185,0.7054241,1,-0.001996517,0,0,41.5321,7.059081,41.33669,77.72235,100.7048,93.67351,89.45773,90.95511,0,1,0,0,0,4.296491E-11,-7.50086E-10,-3.349961E-08,1,1,0,0,0,1,1,1,0.01583458,0.003199088,-0.0004425625,3.825388E-11,-1.039736E-09,-3.222956E-08,1,1,0,0,0,1</t>
  </si>
  <si>
    <t>783.5269,3.479763,1.788345,2.841262,-0.2532859,0.07890884,0.1032355,0.9586251,0.2024497,0.09505233,0.6956888,-0.0936858,0.7058364,1,-0.002994537,0,0,41.62372,7.041282,41.322,77.7416,100.7403,93.73505,89.53679,91.03864,0,1,0,0,0,-1.849932E-10,3.350774E-10,1.914111E-08,1,1,0,0,0,1,1,1,0.01851016,0.003844759,-0.001608085,-6.970141E-11,-2.395391E-10,1.249461E-08,1,1,0,0,0,1</t>
  </si>
  <si>
    <t>783.576,3.479327,1.79163,2.839299,-0.2532859,0.07890886,0.1032355,0.9586251,0.2024497,0.09492551,0.6954345,-0.09348767,0.7061303,1,-0.002904415,0,0,40.79679,6.824935,40.22849,75.82388,98.30208,91.48764,87.41077,88.89076,0,1,0,0,0,5.485165E-10,6.824795E-10,-4.17898E-08,1,1,0,0,0,1,1,1,0.01461477,0.003194408,-0.003195151,6.747981E-10,1.235594E-09,-4.513224E-08,1,1,0,0,0,1</t>
  </si>
  <si>
    <t>783.6262,3.479371,1.795314,2.833615,-0.2532859,0.07890887,0.1032355,0.9586251,0.2024497,0.09476381,0.6953135,-0.09329009,0.7062975,1,-0.002963781,0,0,41.91933,6.905493,41.01805,77.47754,100.504,93.55591,89.40726,90.94564,0,1,0,0,0,1.388296E-11,1.964232E-09,7.805529E-09,1,1,0,0,0,1,1,1,0.01608822,0.003823924,-0.007109585,4.992534E-11,1.919549E-09,7.72989E-10,1,1,0,0,0,1</t>
  </si>
  <si>
    <t>783.6761,3.479369,1.799177,2.826734,-0.2532859,0.07890883,0.1032356,0.9586251,0.2024497,0.09456599,0.6953363,-0.0930945,0.7063272,1,-0.002967358,0,0,42.10532,6.80558,40.74951,77.21297,100.2495,93.32917,89.21466,90.77715,0,1,0,0,0,-3.716365E-11,2.00509E-09,2.801656E-08,1,1,0,0,0,1,1,1,0.01605134,0.003934079,-0.007132787,-7.77796E-11,1.529233E-09,2.340777E-08,1,1,0,0,0,1</t>
  </si>
  <si>
    <t>783.726,3.479538,1.803164,2.821715,-0.2532859,0.07890887,0.1032355,0.9586251,0.2024497,0.09433898,0.6954577,-0.09289549,0.7062642,1,-0.003158808,0,0,41.32417,6.553072,39.50079,75.11624,97.62597,90.89403,86.91325,88.46246,0,1,0,0,0,-3.898732E-11,1.174911E-09,-6.040042E-08,1,1,0,0,0,1,1,1,0.01724124,0.004028456,-0.004411165,4.123118E-12,8.05851E-10,-6.698836E-08,1,1,0,0,0,1</t>
  </si>
  <si>
    <t>783.7767,3.48,1.807213,2.81772,-0.2532859,0.07890885,0.1032355,0.9586251,0.2024497,0.09409055,0.6956407,-0.09269101,0.7061441,1,-0.003256559,0,0,41.52549,6.470978,39.21817,74.83941,97.36042,90.65904,86.71706,88.28969,0,1,0,0,0,-3.392484E-10,-3.724107E-10,5.656899E-09,1,1,0,0,0,1,1,1,0.01844751,0.004103561,-0.001706719,-4.273952E-10,-4.022727E-11,6.208805E-09,1,1,0,0,0,1</t>
  </si>
  <si>
    <t>783.827,3.479662,1.81131,2.815076,-0.2532859,0.07890889,0.1032355,0.9586251,0.2024497,0.09382959,0.6958292,-0.09247506,0.7060214,1,-0.003305435,0,0,40.72641,6.25446,38.05849,72.8482,94.84747,88.339,84.52837,86.08313,0,1,0,0,0,3.15041E-10,1.332727E-10,-1.419624E-08,1,1,0,0,0,1,1,1,0.01721352,0.00408104,-0.004470645,2.605143E-10,6.288184E-10,-1.100972E-08,1,1,0,0,0,1</t>
  </si>
  <si>
    <t>783.8761,3.4794,1.815373,2.808806,-0.2532859,0.07890888,0.1032355,0.9586251,0.2024497,0.0935559,0.6960667,-0.09225897,0.7058517,1,-0.003011703,0,0,40.90468,6.184694,37.84929,72.65465,94.66806,88.19251,84.41566,85.99693,0,1,0,0,0,2.536582E-10,1.706888E-09,-1.124466E-08,1,1,0,0,0,1,1,1,0.01596789,0.004060046,-0.007248613,2.536582E-10,1.706888E-09,-1.124466E-08,1,1,0,0,0,1</t>
  </si>
  <si>
    <t>783.9268,3.480149,1.819688,2.801367,-0.2532859,0.07890885,0.1032355,0.9586251,0.2024497,0.09326553,0.6963738,-0.09204402,0.7056153,1,-0.002959251,0,0,42.10584,6.270571,38.48059,74.13754,96.69843,90.09573,86.26482,87.91469,0,1,0,0,0,1.2333E-10,-6.896599E-10,-1.178695E-08,1,1,0,0,0,1,1,1,0.01860756,0.004840502,-0.008445539,1.522293E-10,-3.672763E-10,-1.181676E-08,1,1,0,0,0,1</t>
  </si>
  <si>
    <t>783.9761,3.479522,1.824265,2.793421,-0.2532859,0.07890888,0.1032355,0.9586251,0.2024497,0.09295208,0.6967529,-0.09182421,0.705311,1,-0.003158569,0,0,33.26141,4.902911,29.96961,57.98573,75.72009,70.55663,67.58131,68.89589,0,1,0,0,0,-2.565174E-11,3.292829E-10,6.685043E-09,1,1,0,0,0,1,1,1,0.0159093,0.004196885,-0.0072993,1.122836E-10,4.631035E-10,-6.297955E-09,1,1,0,0,0,1</t>
  </si>
  <si>
    <t>784.0269,3.477772,1.828105,2.786735,-0.2532859,0.07890886,0.1032355,0.9586251,0.2024497,0.0926315,0.6971759,-0.09160827,0.7049631,1,-0.002975941,0,0,41.56834,6.063348,36.86419,71.66796,93.71129,87.32911,83.67827,85.34454,0,1,0,0,0,-3.367833E-10,-1.555066E-10,-1.701326E-09,1,1,0,0,0,1,1,1,0.01060423,0.002794921,-0.004872249,-3.064236E-10,-9.472084E-11,-1.224054E-08,1,1,0,0,0,1</t>
  </si>
  <si>
    <t>784.077,3.474378,1.828869,2.784559,-0.2532859,0.07890884,0.1032355,0.9586251,0.2024497,0.09235623,0.6975672,-0.09142981,0.7046354,1,-0.0005209446,0,0,40.71979,5.856235,35.69429,69.63734,91.14768,84.94465,81.40837,83.08282,0,1,0,0,0,-7.229251E-11,-2.350143E-10,3.376104E-08,1,1,0,0,0,1,1,1,-0.003895971,-0.000754177,-0.001500874,2.443448E-13,-5.801251E-10,3.761629E-08,1,1,0,0,0,1</t>
  </si>
  <si>
    <t>784.126,3.469604,1.828016,2.781871,-0.2532858,0.07890885,0.1032355,0.9586251,0.2024497,0.09216434,0.6978928,-0.09131911,0.7043523,1,0,0,0,39.72401,5.59648,34.70651,67.77532,88.74255,82.69765,79.24127,80.93642,0,1,0,0,0,2.29047E-10,-4.609943E-10,-1.651585E-08,1,1,0,0,0,1,1,1,-0.006405155,-0.0008365954,-0.006953241,2.416264E-10,2.194614E-10,-2.356331E-08,1,1,0,0,0,1</t>
  </si>
  <si>
    <t>784.1761,3.472495,1.830279,2.766187,-0.2532859,0.07890883,0.1032356,0.9586252,0.2024497,0.09198777,0.6983269,-0.09125249,0.7039537,1,0,0,0,42.77058,5.921501,37.24567,72.80492,95.36885,88.84761,85.10674,87.00333,0,1,0,0,0,-2.412378E-10,-5.363839E-10,1.773045E-08,1,1,0,0,0,1,1,1,0.01069415,0.004425,-0.01827936,-9.700186E-11,-6.545089E-10,-3.006658E-09,1,1,0,0,0,1</t>
  </si>
  <si>
    <t>784.2265,3.475048,1.832534,2.746146,-0.2532858,0.0789088,0.1032357,0.9586251,0.2024497,0.09175364,0.6989673,-0.09118088,0.7033578,1,-0.002090693,-0.0006873608,0.0003283024,43.92664,6.276927,37.61184,73.96266,97.05323,90.37808,86.59743,88.52921,0,1,0,0,0,-1.496989E-10,7.306599E-10,3.679639E-08,1,1,0,0,0,1,1,1,0.01337121,0.006131383,-0.02614465,-1.284024E-10,7.347237E-10,3.682033E-08,1,1,0,0,0,1</t>
  </si>
  <si>
    <t>784.2761,3.472254,1.832896,2.72623,-0.2532858,0.07890877,0.1032358,0.9586251,0.2024497,0.09152406,0.6997934,-0.09116261,0.7025681,1,-0.003254414,-0.001070023,0.0005111694,42.8158,6.451149,36.07822,71.4926,94.02567,87.49893,83.85852,85.74928,0,1,0,0,0,-1.087237E-10,2.196144E-10,5.338211E-08,1,1,0,0,0,1,1,1,0.01465254,0.006204859,-0.02340681,-1.087237E-10,2.196144E-10,5.338211E-08,1,1,0,0,0,1</t>
  </si>
  <si>
    <t>784.3269,3.468685,1.832487,2.710788,-0.2532859,0.07890879,0.1032357,0.9586251,0.2024497,0.09131379,0.7007444,-0.09119692,0.7016425,1,-0.003512383,-0.0011549,0.0005517006,43.65495,6.934508,36.27822,72.39809,95.43162,88.72665,85.02607,87.01858,0,1,0,0,0,7.047585E-11,-1.970191E-12,-5.166099E-08,1,1,0,0,0,1,1,1,0.01446198,0.00471874,-0.01008274,7.33986E-11,8.531473E-11,-2.455331E-08,1,1,0,0,0,1</t>
  </si>
  <si>
    <t>784.3768,3.464893,1.831318,2.707587,-0.2532859,0.07890878,0.1032357,0.9586251,0.2024497,0.09116978,0.7015929,-0.09127255,0.700803,1,-0.0008313656,-0.0002733469,0.0001306534,41.45073,6.724675,34.17219,68.49097,90.41923,83.99984,80.47044,82.44093,0,1,0,0,0,9.275625E-12,2.433764E-11,2.075647E-08,1,1,0,0,0,1,1,1,0,0,0,2.32081E-11,2.793704E-11,5.932371E-09,1,1,0,0,0,1</t>
  </si>
  <si>
    <t>784.4266,3.464195,1.831101,2.707058,-0.2532859,0.07890877,0.1032357,0.9586251,0.2024497,0.09106895,0.7022665,-0.09134669,0.7001314,1,-0.0001399517,-4.601479E-05,2.193451E-05,42.34608,6.687894,34.88626,69.9757,92.41828,85.82333,82.18845,84.26493,0,1,0,0,0,2.688013E-11,-1.920449E-10,1.478196E-08,1,1,0,0,0,1,1,1,0,0,0,3.965242E-11,-1.558586E-10,1.138859E-08,1,1,0,0,0,1</t>
  </si>
  <si>
    <t>784.4761,3.464078,1.831065,2.706969,-0.2532858,0.07890872,0.1032357,0.9586251,0.2024497,0.09099253,0.7027905,-0.09140651,0.6996076,1,-2.336502E-05,-7.748604E-06,3.576279E-06,42.30948,6.622715,34.86232,69.93198,92.36824,85.7672,82.12457,84.22043,0,1,0,0,0,1.032787E-10,5.079818E-10,2.542718E-08,1,1,0,0,0,1,1,1,0,0,0,7.792222E-11,4.893409E-10,1.398369E-08,1,1,0,0,0,1</t>
  </si>
  <si>
    <t>784.5267,3.464058,1.831059,2.706955,-0.2532858,0.07890867,0.1032358,0.9586251,0.2024497,0.09093352,0.7031962,-0.09145307,0.6992013,1,-3.814697E-06,-1.311302E-06,7.152557E-07,46.32847,7.235093,38.17704,76.58116,101.1524,93.92094,89.92893,92.23006,0,1,0,0,0,5.174684E-11,-6.806938E-10,3.576265E-08,1,1,0,0,0,1,1,1,0,0,0,4.220371E-11,-7.193024E-10,3.532391E-08,1,1,0,0,0,1</t>
  </si>
  <si>
    <t>784.5768,3.464055,1.831058,2.706952,-0.2532858,0.07890869,0.1032358,0.9586251,0.2024497,0.09088783,0.7035101,-0.09148907,0.6988868,1,-4.768372E-07,-1.192093E-07,0,46.32619,7.231168,38.17601,76.5789,101.1498,93.91797,89.92541,92.22776,0,1,0,0,0,-5.926504E-12,-3.007356E-10,-1.534619E-08,1,1,0,0,0,1,1,1,0,0,0,-4.887687E-11,-3.584084E-10,-1.484334E-08,1,1,0,0,0,1</t>
  </si>
  <si>
    <t>784.6263,3.464055,1.831057,2.706952,-0.2532858,0.07890868,0.1032358,0.9586251,0.2024497,0.09085238,0.7037529,-0.09151684,0.6986433,1,0,0,0,44.31157,6.91599,36.516,73.249,96.75154,89.83401,86.01492,88.21746,0,1,0,0,0,3.599155E-12,1.189374E-10,-3.653648E-09,1,1,0,0,0,1,1,1,0,0,0,-3.959069E-11,3.023396E-10,-4.079516E-09,1,1,0,0,0,1</t>
  </si>
  <si>
    <t>784.6769,3.464055,1.831057,2.706952,-0.2532859,0.0789087,0.1032358,0.9586251,0.2024497,0.09082492,0.7039406,-0.09153827,0.6984549,1,0,0,0,45.31856,7.073006,37.34586,74.91368,98.95033,91.87557,87.96967,90.22225,0,1,0,0,0,3.11308E-11,1.547986E-10,-8.979673E-09,0.9999999,1,0,0,0,1,1,1,0,0,0,2.460562E-11,1.290337E-10,-8.556271E-09,0.9999999,1,0,0,0,1</t>
  </si>
  <si>
    <t>784.7263,3.464055,1.831057,2.706952,-0.2532858,0.07890867,0.1032358,0.9586251,0.2024497,0.09080364,0.7040859,-0.09155484,0.698309,1,0,0,0,44.31147,6.915812,36.51595,73.24892,96.75142,89.83389,86.01474,88.21731,0,1,0,0,0,1.108968E-13,-1.657374E-10,1.055424E-08,1,1,0,0,0,1,1,1,0,0,0,-4.396468E-11,-3.340026E-10,5.932555E-09,1,1,0,0,0,1</t>
  </si>
  <si>
    <t>784.7763,3.464055,1.831057,2.706952,-0.2532858,0.07890869,0.1032358,0.9586251,0.2024497,0.09078718,0.7041983,-0.09156765,0.6981961,1,0,0,0,42.29731,6.601456,34.85614,69.91943,92.35362,85.75053,82.10498,84.20744,0,1,0,0,0,-1.897927E-10,-5.632933E-11,-1.790791E-08,1,1,0,0,0,1,1,1,0,0,0,-2.768174E-10,1.955816E-10,-2.478256E-08,1,1,0,0,0,1</t>
  </si>
  <si>
    <t>784.8267,3.464055,1.831057,2.706952,-0.2532858,0.07890872,0.1032357,0.9586251,0.2024497,0.09077442,0.7042853,-0.09157754,0.6981087,1,0,0,0,44.31147,6.915809,36.51595,73.24892,96.75142,89.83389,86.01474,88.21731,0,1,0,0,0,3.136955E-10,1.20696E-09,-1.314742E-08,0.9999999,1,0,0,0,1,1,1,0,0,0,3.136955E-10,1.20696E-09,-1.314742E-08,0.9999999,1,0,0,0,1</t>
  </si>
  <si>
    <t>784.8761,3.464055,1.831057,2.706952,-0.2532859,0.07890873,0.1032357,0.9586251,0.2024497,0.09076455,0.7043525,-0.09158519,0.6980412,1,0,0,0,44.31147,6.915809,36.51595,73.24892,96.75142,89.83389,86.01474,88.21731,0,1,0,0,0,2.713872E-12,-1.007117E-11,-1.792771E-08,1,1,0,0,0,1,1,1,0,0,0,1.433761E-10,2.436161E-11,-1.073065E-08,1,1,0,0,0,1</t>
  </si>
  <si>
    <t>784.9271,3.464055,1.831057,2.706952,-0.2532859,0.0789087,0.1032357,0.9586251,0.2024497,0.09075691,0.7044046,-0.09159111,0.6979889,1,0,0,0,45.31855,7.072987,37.34586,74.91367,98.95032,91.87556,87.96962,90.22224,0,1,0,0,0,3.650787E-10,-1.246538E-09,-9.119265E-10,1,1,0,0,0,1,1,1,0,0,0,4.054024E-10,-1.275187E-09,-9.008474E-10,1,1,0,0,0,1</t>
  </si>
  <si>
    <t>784.9768,3.464055,1.831057,2.706952,-0.2532859,0.07890873,0.1032356,0.9586251,0.2024497,0.09075096,0.7044448,-0.09159566,0.6979485,1,0,0,0,45.31855,7.072987,37.34586,74.91367,98.95032,91.87556,87.96962,90.22224,0,1,0,0,0,2.382332E-10,-1.529862E-10,-3.068911E-08,1,1,0,0,0,1,1,1,0,0,0,2.190102E-10,2.882473E-10,-4.597756E-08,1,1,0,0,0,1</t>
  </si>
  <si>
    <t>785.0269,3.464055,1.831057,2.706952,-0.2532858,0.0789087,0.1032357,0.9586251,0.2024497,0.09074637,0.7044759,-0.09159918,0.6979172,1,0,0,0,45.31855,7.072987,37.34586,74.91367,98.95032,91.87556,87.96962,90.22224,0,1,0,0,0,-2.801205E-10,-1.428551E-09,2.946377E-09,1,1,0,0,0,1,1,1,0,0,0,-3.706819E-10,-1.314702E-09,1.319771E-10,1,1,0,0,0,1</t>
  </si>
  <si>
    <t>785.0762,3.464055,1.831057,2.706952,-0.2532859,0.07890873,0.1032357,0.9586251,0.2024497,0.0907428,0.7045,-0.09160188,0.697893,1,0,0,0,45.31855,7.072986,37.34586,74.91367,98.95032,91.87556,87.96962,90.22224,0,1,0,0,0,-1.876049E-11,-1.318423E-10,-7.698826E-09,0.9999999,1,0,0,0,1,1,1,0,0,0,-6.110093E-11,-2.116136E-11,-6.781185E-09,0.9999999,1,0,0,0,1</t>
  </si>
  <si>
    <t>785.1267,3.464055,1.831057,2.706952,-0.2532859,0.07890872,0.1032357,0.9586251,0.2024497,0.09074008,0.7045186,-0.09160399,0.6978744,1,0,0,0,46.32563,7.230163,38.17577,76.57842,101.1492,93.91724,89.9245,92.22718,0,1,0,0,0,1.531936E-10,1.964729E-09,1.464254E-09,1,1,0,0,0,1,1,1,0,0,0,-3.192046E-11,2.042501E-09,4.871621E-09,1,1,0,0,0,1</t>
  </si>
  <si>
    <t>785.1761,3.464055,1.831057,2.706952,-0.2532858,0.07890873,0.1032357,0.9586251,0.2024497,0.09073792,0.7045329,-0.09160558,0.6978599,1,0,0,0,45.31855,7.072986,37.34586,74.91367,98.95032,91.87556,87.96962,90.22224,0,1,0,0,0,1.253114E-10,1.180543E-09,-1.584082E-08,1,1,0,0,0,1,1,1,0,0,0,1.632168E-10,1.397866E-09,-5.212186E-09,1,1,0,0,0,1</t>
  </si>
  <si>
    <t>785.226,3.464055,1.831057,2.706952,-0.2532859,0.07890873,0.1032356,0.9586251,0.2024497,0.09073629,0.7045441,-0.09160684,0.6978487,1,0,0,0,43.30439,6.758631,35.68605,71.58418,94.55252,87.79221,84.05986,86.21237,0,1,0,0,0,-1.262746E-10,5.359655E-10,-3.126278E-09,1,1,0,0,0,1,1,1,0,0,0,-1.138607E-10,5.139082E-10,2.871462E-10,1,1,0,0,0,1</t>
  </si>
  <si>
    <t>785.2767,3.464055,1.831057,2.706952,-0.2532859,0.07890871,0.1032357,0.9586251,0.2024497,0.090735,0.7045527,-0.09160779,0.69784,1,0,0,0,44.31147,6.915808,36.51595,73.24892,96.75142,89.83389,86.01474,88.21731,0,1,0,0,0,-7.178465E-11,-3.365884E-10,5.496843E-09,1,1,0,0,0,1,1,1,0,0,0,-1.383485E-10,-3.361086E-10,-1.285976E-09,1,1,0,0,0,1</t>
  </si>
  <si>
    <t>785.3263,3.464055,1.831057,2.706952,-0.2532859,0.07890868,0.1032357,0.9586251,0.2024497,0.090734,0.7045593,-0.09160852,0.6978334,1,0,0,0,44.31147,6.915808,36.51595,73.24892,96.75142,89.83389,86.01474,88.21731,0,1,0,0,0,1.323607E-10,8.49134E-10,1.696017E-10,1,1,0,0,0,1,1,1,0,0,0,1.971093E-10,6.149759E-10,1.426623E-10,1,1,0,0,0,1</t>
  </si>
  <si>
    <t>785.377,3.464055,1.831057,2.706952,-0.2532859,0.07890867,0.1032357,0.9586251,0.2024497,0.09073321,0.7045644,-0.09160907,0.6978282,1,0,0,0,46.32563,7.230163,38.17577,76.57842,101.1492,93.91724,89.9245,92.22718,0,1,0,0,0,-2.167406E-11,-5.587206E-11,8.613887E-09,1,1,0,0,0,1,1,1,0,0,0,-7.363875E-11,-4.360163E-10,1.245154E-08,1,1,0,0,0,1</t>
  </si>
  <si>
    <t>785.4266,3.464443,1.83264,2.704996,-0.253286,0.0789087,0.1032356,0.9586251,0.2024497,0.09072597,0.7045762,-0.09160466,0.6978179,1,0,0,0,41.29023,6.444276,34.02623,68.25468,90.15472,83.70885,80.1501,82.2025,0,1,0,0,0,-4.272443E-10,-1.829331E-10,-6.124085E-08,1,1,0,0,0,1,1,1,0.001293663,0.005276,-0.006518454,-4.219927E-10,-6.308691E-11,-5.401606E-08,1,1,0,0,0,1</t>
  </si>
  <si>
    <t>785.4763,3.459922,1.847743,2.679713,-0.2532859,0.07890869,0.1032356,0.9586251,0.2024497,0.09056859,0.7048385,-0.09151021,0.6975858,1,-0.001930237,-0.0005115271,0.006866693,43.37011,6.749949,35.47625,71.36723,94.34111,87.60128,83.89541,86.07492,0,1,0,0,0,3.169219E-10,-3.523676E-10,1.784246E-08,1,1,0,0,0,1,1,1,0.00272737,0.02790215,-0.0624735,3.751194E-10,-1.497702E-10,2.41771E-08,1,1,0,0,0,1</t>
  </si>
  <si>
    <t>785.5267,3.4522,1.870777,2.677075,-0.2532859,0.0789087,0.1032357,0.9586251,0.2024497,0.09011438,0.7052987,-0.09115782,0.6972255,1,-0.002673149,-0.000849843,0.01008749,43.75104,6.971684,34.59523,70.48096,93.49241,86.86987,83.27853,85.63604,0,1,0,0,0,8.294911E-11,8.916194E-10,-7.793949E-09,1,1,0,0,0,1,1,1,0.003795953,0.02539782,-0.05044208,5.229192E-11,1.090395E-09,2.64603E-10,1,1,0,0,0,1</t>
  </si>
  <si>
    <t>785.5761,3.446153,1.886855,2.683225,-0.2532859,0.07890871,0.1032357,0.9586251,0.2024497,0.0895057,0.7056298,-0.09060863,0.6970404,1,-0.001873493,-0.000600934,0.005366087,43.40898,6.763622,33.14846,68.32079,90.88322,84.60874,81.22665,83.7751,0,1,0,0,0,5.770888E-11,2.681888E-09,2.331244E-09,1,1,0,0,0,1,1,1,0.004346841,0.01545166,-0.01975729,1.853934E-11,2.066974E-09,1.026116E-08,1,1,0,0,0,1</t>
  </si>
  <si>
    <t>785.626,3.442247,1.900645,2.688991,-0.2532858,0.07890871,0.1032357,0.9586251,0.2024497,0.08884565,0.70583,-0.0899706,0.6970048,1,-0.002195597,-0.0006070137,0.00156045,45.06207,7.115294,33.65123,69.80854,92.99197,86.74199,83.36934,86.18145,0,1,0,0,0,-8.382019E-12,2.630369E-10,1.251729E-08,1,1,0,0,0,1,1,1,0.007408458,0.01627395,-0.002066977,-1.396589E-10,1.417781E-10,1.216783E-08,1,1,0,0,0,1</t>
  </si>
  <si>
    <t>785.6761,3.437399,1.911466,2.688821,-0.2532858,0.07890867,0.1032357,0.9586251,0.2024497,0.08816254,0.7059865,-0.08929671,0.6970198,1,-0.00184989,-0.0005409718,0.0004310608,45.6023,7.146429,33.44705,69.73425,92.98979,86.88879,83.59406,86.56544,0,1,0,0,0,-1.212874E-10,-4.891522E-10,1.706578E-09,1,1,0,0,0,1,1,1,0.004954468,0.01084177,-0.001381748,-1.781074E-10,-6.06642E-10,-1.278601E-08,1,1,0,0,0,1</t>
  </si>
  <si>
    <t>785.7264,3.43472,1.916981,2.688992,-0.2532859,0.0789087,0.1032357,0.9586251,0.2024497,0.08753778,0.7061179,-0.08867726,0.6970445,1,-0.0009608269,-0.0002961159,0.0001921654,45.98792,7.093062,33.24598,69.60667,92.91032,86.91878,83.67955,86.79229,0,1,0,0,0,-2.03548E-10,-4.336528E-12,-1.887711E-08,0.9999999,1,0,0,0,1,1,1,0.002466474,0.005426822,-0.0006826882,-7.437323E-11,-4.675996E-10,2.836425E-09,0.9999999,1,0,0,0,1</t>
  </si>
  <si>
    <t>785.7762,3.432638,1.923283,2.688855,-0.2532858,0.0789087,0.1032358,0.9586251,0.2024497,0.08696807,0.7062316,-0.08811078,0.6970724,1,-0.001072884,-0.0003527403,0.0001685619,46.23364,6.85791,33.10882,69.5126,92.84608,86.92439,83.72134,86.92523,0,1,0,0,0,-5.057063E-10,-1.402192E-09,5.460671E-09,1,1,0,0,0,1,1,1,0.003709033,0.008136957,-0.001016356,-3.956269E-10,-6.474021E-10,2.112945E-09,1,1,0,0,0,1</t>
  </si>
  <si>
    <t>785.8263,3.430506,1.925549,2.688994,-0.2532858,0.07890871,0.1032358,0.9586251,0.2024497,0.0864708,0.7063264,-0.08761518,0.6971008,1,-0.0003430843,-0.000112772,5.38826E-05,46.44704,6.604146,32.98415,69.42466,92.78376,86.92235,83.75231,87.03079,0,1,0,0,0,3.682283E-10,-4.841579E-10,1.418795E-08,1,1,0,0,0,1,1,1,0,0,0,4.728609E-10,-9.75093E-10,2.866913E-08,1,1,0,0,0,1</t>
  </si>
  <si>
    <t>785.876,3.430106,1.925917,2.689024,-0.2532858,0.07890871,0.1032358,0.9586251,0.2024497,0.0860768,0.7063998,-0.08722207,0.6971244,1,-5.76973E-05,-1.895428E-05,9.059906E-06,46.54049,6.465046,32.93538,69.38728,92.75685,86.92332,83.76374,87.09071,0,1,0,0,0,-1.114807E-10,5.391655E-10,6.481002E-09,1,1,0,0,0,1,1,1,0,0,0,-1.234116E-10,7.272314E-10,1.009167E-08,1,1,0,0,0,1</t>
  </si>
  <si>
    <t>785.9263,3.430039,1.925978,2.689029,-0.2532858,0.07890868,0.1032358,0.9586251,0.2024497,0.08577035,0.7064565,-0.08691621,0.6971429,1,-9.775162E-06,-3.218651E-06,1.430511E-06,42.23286,5.826173,29.86148,62.92424,84.1222,78.83809,75.97408,79.00578,0,1,0,0,0,1.591327E-10,-4.803062E-10,2.07835E-08,1,1,0,0,0,1,1,1,0,0,0,4.498109E-11,-6.314537E-10,9.875023E-09,1,1,0,0,0,1</t>
  </si>
  <si>
    <t>785.976,3.430028,1.925989,2.68903,-0.2532858,0.07890867,0.1032359,0.9586251,0.2024497,0.08553299,0.7065003,-0.08667928,0.6971572,1,-1.66893E-06,-4.768372E-07,2.384186E-07,49.81987,6.859479,35.21822,74.2158,99.2192,92.98872,89.61105,93.19178,0,1,0,0,0,1.701609E-10,4.21195E-10,1.096707E-08,1,1,0,0,0,1,1,1,0,0,0,2.22989E-10,7.326158E-10,1.466194E-08,1,1,0,0,0,1</t>
  </si>
  <si>
    <t>786.0269,3.430026,1.925991,2.68903,-0.2532858,0.07890869,0.1032359,0.9586251,0.2024497,0.08534926,0.706534,-0.08649585,0.6971683,1,-2.384186E-07,-1.192093E-07,0,51.98727,7.155189,36.74888,77.44205,103.5327,97.03186,93.50732,97.24467,0,1,0,0,0,-5.923399E-11,-1.096737E-10,-3.919709E-09,1,1,0,0,0,1,1,1,0,0,0,-5.923399E-11,-1.096737E-10,-3.919709E-09,1,1,0,0,0,1</t>
  </si>
  <si>
    <t>786.076,3.430026,1.925991,2.68903,-0.2532857,0.07890867,0.1032359,0.9586251,0.2024497,0.08520707,0.7065602,-0.0863539,0.6971768,1,0,0,0,49.82135,6.856553,35.21755,74.21519,99.21873,92.98875,89.61119,93.19311,0,1,0,0,0,1.273357E-10,5.219687E-10,-1.142247E-08,1,1,0,0,0,1,1,1,0,0,0,2.175771E-10,1.60479E-10,-6.332939E-10,1,1,0,0,0,1</t>
  </si>
  <si>
    <t>786.1268,3.430026,1.925991,2.68903,-0.2532858,0.07890869,0.1032359,0.9586251,0.2024497,0.08509706,0.7065804,-0.08624406,0.6971833,1,0,0,0,51.98762,7.154559,36.74873,77.4419,103.5326,97.03173,93.50732,97.245,0,1,0,0,0,-1.714373E-10,-4.502885E-10,-1.805296E-08,1,1,0,0,0,1,1,1,0,0,0,-2.398278E-10,-1.236816E-10,-1.80511E-08,1,1,0,0,0,1</t>
  </si>
  <si>
    <t>786.176,3.430026,1.925991,2.68903,-0.2532858,0.07890866,0.1032359,0.9586251,0.2024497,0.08501194,0.706596,-0.08615906,0.6971884,1,0,0,0,49.82147,6.856447,35.21753,74.21516,99.21873,92.98875,89.61119,93.19312,0,1,0,0,0,3.721987E-11,-1.831656E-10,1.062829E-08,1,1,0,0,0,1,1,1,0,0,0,1.780263E-11,3.093774E-10,6.913942E-09,1,1,0,0,0,1</t>
  </si>
  <si>
    <t>786.2269,3.430331,1.929694,2.68876,-0.2532858,0.07890865,0.1032359,0.9586251,0.2024497,0.08491885,0.7066135,-0.08606622,0.6971934,1,-0.0007760525,-0.0002551079,0.0001218319,48.75475,6.6975,34.44054,72.5946,97.05677,90.96635,87.66611,91.17054,0,1,0,0,0,-2.604207E-11,-3.120517E-10,4.916281E-10,1,1,0,0,0,1,1,1,0.00375537,0.008116014,-0.00101361,3.349369E-11,-5.498929E-10,5.030243E-10,1,1,0,0,0,1</t>
  </si>
  <si>
    <t>786.2762,3.428413,1.931791,2.688893,-0.2532858,0.07890868,0.1032359,0.9586251,0.2024497,0.08479653,0.7066343,-0.08594367,0.6972024,1,-0.0003190041,-0.0001049042,5.00679E-05,45.61563,6.154068,32.07402,67.70766,90.55287,84.89829,81.83972,85.13174,0,1,0,0,0,-4.93105E-11,8.114924E-10,-2.112101E-08,1,1,0,0,0,1,1,1,0,0,0,6.560903E-11,3.203819E-10,-2.122202E-08,1,1,0,0,0,1</t>
  </si>
  <si>
    <t>786.3265,3.428044,1.932128,2.688923,-0.2532858,0.07890868,0.1032359,0.9586251,0.2024497,0.08469345,0.7066504,-0.08584007,0.6972113,1,-5.364418E-05,-1.764297E-05,8.34465E-06,47.86243,6.408529,33.56193,70.90233,94.8438,88.94176,85.74692,89.22974,0,1,0,0,0,1.188849E-10,1.90133E-10,-1.043243E-08,0.9999999,1,0,0,0,1,1,1,0,0,0,1.430587E-10,5.61274E-10,-1.401713E-08,0.9999999,1,0,0,0,1</t>
  </si>
  <si>
    <t>786.3762,3.428549,1.93238,2.692823,-0.2532858,0.07890868,0.1032358,0.9586251,0.2024497,0.08461359,0.7066332,-0.08575236,0.6972493,1,-2.717972E-05,-8.940697E-06,4.291534E-06,44.62123,5.967152,31.27306,66.07123,88.38299,82.8897,79.91422,83.17056,0,1,0,0,0,-2.217267E-10,-6.633912E-10,-1.761672E-08,1,1,0,0,0,1,1,1,0.0009210396,0.0003161844,0.005920448,-2.780848E-10,-5.007278E-10,-2.497099E-08,1,1,0,0,0,1</t>
  </si>
  <si>
    <t>786.4261,3.429657,1.932804,2.700751,-0.2532859,0.0789087,0.1032359,0.9586251,0.2024497,0.0845567,0.7065058,-0.08566115,0.6973966,1,-2.741814E-05,-9.059906E-06,4.291534E-06,42.4901,5.572922,29.86799,63.00021,84.23249,79.01537,76.18298,79.26794,0,1,0,0,0,-1.342085E-10,-1.31945E-09,-1.453057E-08,1,1,0,0,0,1,1,1,0.001373418,0.0005160542,0.008879595,-1.378807E-10,-1.6413E-09,-1.835623E-08,1,1,0,0,0,1</t>
  </si>
  <si>
    <t>786.4762,3.429099,1.929675,2.709008,-0.2532858,0.07890867,0.1032359,0.9586251,0.2024497,0.08455455,0.7062821,-0.08560316,0.6976304,1,0,0,0,45.79975,5.970546,32.38689,68.11026,90.98586,85.37185,82.31052,85.61028,0,1,0,0,0,-1.63257E-10,-1.48749E-10,-1.37321E-08,1,1,0,0,0,1,1,1,-0.001220619,-0.004808177,0.009609881,-1.182287E-10,-6.297915E-10,-3.138563E-09,1,1,0,0,0,1</t>
  </si>
  <si>
    <t>786.5263,3.429428,1.928628,2.715983,-0.2532858,0.07890868,0.1032359,0.9586251,0.2024497,0.08460144,0.7059679,-0.08557377,0.6979463,1,0,0,0,46.86502,6.145509,33.48874,70.0929,93.5148,87.75366,84.5865,87.94077,0,1,0,0,0,-2.42394E-10,-1.140174E-09,1.104707E-08,1,1,0,0,0,1,1,1,0.0009001304,0.0003656399,0.005920811,-2.790053E-10,-1.772558E-09,7.528072E-09,1,1,0,0,0,1</t>
  </si>
  <si>
    <t>786.5765,3.429856,1.928601,2.719618,-0.2532858,0.07890869,0.1032359,0.9586251,0.2024497,0.08464955,0.7056516,-0.08554516,0.6982638,1,0,0,0,46.8691,6.178012,33.74466,70.37954,93.80591,88.03923,84.85504,88.18387,0,1,0,0,0,-1.723809E-10,-3.474191E-10,3.449518E-09,1,1,0,0,0,1,1,1,0.0004491415,0.0001753923,0.002960998,-1.723809E-10,-3.474191E-10,3.449518E-09,1,1,0,0,0,1</t>
  </si>
  <si>
    <t>786.6265,3.430167,1.928689,2.721804,-0.2532858,0.0789087,0.1032359,0.9586251,0.2024497,0.08468994,0.705358,-0.08551417,0.6985593,1,0,0,0,46.89674,6.195086,33.88954,70.5502,93.98264,88.21827,85.02898,88.34061,0,1,0,0,0,-4.375812E-10,-7.160675E-10,-1.445246E-08,1,1,0,0,0,1,1,1,0,0,0,-4.40091E-10,-4.27691E-10,-1.441065E-08,1,1,0,0,0,1</t>
  </si>
  <si>
    <t>786.6765,3.430593,1.928844,2.724635,-0.2532858,0.07890867,0.1032359,0.9586251,0.2024497,0.08472291,0.7050875,-0.08548126,0.6988323,1,0,0,0,46.92642,6.202244,33.985,70.66633,94.10432,88.34395,85.15298,88.45242,0,1,0,0,0,-1.742213E-10,6.912201E-10,7.989639E-09,0.9999999,1,0,0,0,1,1,1,0.0004487983,0.0001676136,0.0029615,-2.136958E-10,5.897502E-10,7.969936E-09,0.9999999,1,0,0,0,1</t>
  </si>
  <si>
    <t>786.726,3.433446,1.939231,2.724098,-0.2532858,0.07890867,0.1032359,0.9586251,0.2024497,0.0846378,0.7048864,-0.08534291,0.6990625,1,-0.001904726,-0.0006262064,0.0002992153,43.75918,5.73742,31.61879,65.77841,87.59659,82.26157,79.30983,82.36908,0,1,0,0,0,6.750096E-11,4.046327E-10,-1.464912E-08,1,1,0,0,0,1,1,1,0.00784984,0.01606745,-0.002053419,9.465417E-11,6.205883E-11,-1.074884E-08,1,1,0,0,0,1</t>
  </si>
  <si>
    <t>786.7762,3.430378,1.949175,2.724022,-0.2532858,0.07890868,0.1032359,0.9586251,0.2024497,0.08442102,0.704753,-0.08508485,0.6992545,1,-0.0022192,-0.0007296801,0.000348568,47.38577,5.953004,33.79366,70.598,94.09674,88.44814,85.34567,88.65822,0,1,0,0,0,9.623115E-12,6.449198E-11,1.941752E-08,1,1,0,0,0,1,1,1,0.006522038,0.01340441,-0.001668574,5.246958E-11,7.604171E-11,2.302502E-08,1,1,0,0,0,1</t>
  </si>
  <si>
    <t>786.8267,3.426687,1.961089,2.723897,-0.2532858,0.07890869,0.1032359,0.9586251,0.2024497,0.08408847,0.7046725,-0.08471994,0.69942,1,-0.002466202,-0.0008108616,0.0003874302,47.78187,5.641485,33.57329,70.44843,93.994,88.4521,85.4198,88.82618,0,1,0,0,0,3.412513E-10,7.433819E-11,4.38765E-10,1,1,0,0,0,1,1,1,0.007758205,0.0161246,-0.001951218,3.495454E-10,2.86435E-10,3.94042E-09,1,1,0,0,0,1</t>
  </si>
  <si>
    <t>786.8765,3.423492,1.974868,2.723578,-0.2532859,0.0789087,0.1032359,0.9586251,0.2024497,0.08365259,0.7046345,-0.08425866,0.6995662,1,-0.002512217,-0.0008260012,0.0003945827,48.21828,5.819213,33.3408,70.28378,93.87891,88.45663,85.49704,89.02818,0,1,0,0,0,-1.191114E-10,-1.877648E-10,-1.241026E-08,1,1,0,0,0,1,1,1,0.01038996,0.02147327,-0.002635807,-1.257785E-10,-2.598601E-10,-1.922389E-08,1,1,0,0,0,1</t>
  </si>
  <si>
    <t>786.9265,3.418503,1.985632,2.723676,-0.2532859,0.07890867,0.1032359,0.9586251,0.2024497,0.08314298,0.704627,-0.08372866,0.6996982,1,-0.002386808,-0.0007847548,0.000374794,48.6858,6.161386,33.10094,70.11115,93.75805,88.46426,85.58715,89.24956,0,1,0,0,0,9.934324E-13,-6.063022E-10,3.495646E-09,1,1,0,0,0,1,1,1,0.005198376,0.01073523,-0.001315954,9.934324E-13,-6.063022E-10,3.495646E-09,1,1,0,0,0,1</t>
  </si>
  <si>
    <t>786.9762,3.414893,1.997462,2.72352,-0.2532858,0.07890868,0.1032358,0.9586251,0.2024497,0.08258844,0.7046422,-0.08315794,0.6998166,1,-0.00268364,-0.0008823872,0.000421524,46.82639,6.192874,31.36604,66.70609,89.29647,84.36086,81.6888,85.30125,0,1,0,0,0,5.821368E-11,1.626197E-09,-1.927323E-08,1,1,0,0,0,1,1,1,0.007807857,0.01609727,-0.001978678,7.482479E-11,1.826879E-09,-2.919379E-08,1,1,0,0,0,1</t>
  </si>
  <si>
    <t>787.0271,3.41048,2.008627,2.723517,-0.2532858,0.07890868,0.1032358,0.9586251,0.2024497,0.08198401,0.7046764,-0.08254041,0.6999263,1,-0.002079964,-0.0006840229,0.0003266335,47.25721,6.556491,31.16044,66.55517,89.19131,84.3737,81.77768,85.50827,0,1,0,0,0,-2.047397E-11,-2.0634E-10,-5.609742E-09,1,1,0,0,0,1,1,1,0.006511324,0.01341288,-0.001642336,-3.801589E-11,5.059898E-11,-1.510715E-09,1,1,0,0,0,1</t>
  </si>
  <si>
    <t>787.076,3.407333,2.014356,2.723643,-0.2532858,0.07890867,0.1032358,0.9586251,0.2024497,0.08141229,0.7047132,-0.08195757,0.7000245,1,-0.0009272099,-0.0003049374,0.0001456738,46.46725,6.714881,30.24461,64.81198,86.93248,82.33307,79.86291,83.6161,0,1,0,0,0,-5.206497E-11,1.12533E-10,-1.131287E-08,0.9999999,1,0,0,0,1,1,1,0.002599599,0.00536822,-0.0006513788,-8.870227E-11,2.771945E-10,-1.463303E-08,0.9999999,1,0,0,0,1</t>
  </si>
  <si>
    <t>787.1263,3.406267,2.015305,2.72374,-0.2532859,0.07890866,0.1032358,0.9586251,0.2024497,0.08094284,0.7047419,-0.08147883,0.7001059,1,-0.0001573563,-5.173683E-05,2.479553E-05,47.82076,7.05615,30.93257,66.37444,89.06556,84.40562,81.90556,85.82699,0,1,0,0,0,2.431472E-11,3.629861E-10,-1.028059E-08,0.9999999,1,0,0,0,1,1,1,0,0,0,3.324353E-11,1.506459E-10,-3.004883E-09,0.9999999,1,0,0,0,1</t>
  </si>
  <si>
    <t>787.1762,3.405225,2.013459,2.723981,-0.2532858,0.07890867,0.1032358,0.9586251,0.2024497,0.08059665,0.7047592,-0.08112495,0.7001696,1,0,0,0,49.03003,7.267821,31.68198,67.98412,91.23133,86.47109,83.91615,87.96248,0,1,0,0,0,-3.094384E-11,4.325469E-10,-7.420731E-09,1,1,0,0,0,1,1,1,-0.001290492,-0.002689201,0.0003206729,-4.832082E-12,6.075536E-10,-8.533741E-09,1,1,0,0,0,1</t>
  </si>
  <si>
    <t>787.2266,3.404989,2.012966,2.72404,-0.2532858,0.07890867,0.1032358,0.9586251,0.2024497,0.08034799,0.7047681,-0.08087002,0.7002186,1,0,0,0,51.31616,7.569222,33.22837,71.24327,95.59057,90.59239,87.90547,92.15234,0,1,0,0,0,-1.71041E-11,7.023412E-10,-8.361287E-09,1,1,0,0,0,1,1,1,0,0,0,-5.138827E-12,5.233605E-10,-5.92427E-09,1,1,0,0,0,1</t>
  </si>
  <si>
    <t>787.2767,3.404949,2.012883,2.72405,-0.2532859,0.07890867,0.1032357,0.9586251,0.2024497,0.08015873,0.7047743,-0.08067586,0.7002566,1,0,0,0,54.78607,8.058742,35.514,76.11288,102.1164,96.77042,93.89452,98.43266,0,1,0,0,0,-2.049948E-11,4.226254E-10,4.224844E-09,0.9999999,1,0,0,0,1,1,1,0,0,0,-9.716476E-11,5.662751E-10,-1.497929E-09,0.9999999,1,0,0,0,1</t>
  </si>
  <si>
    <t>787.3261,3.404943,2.01287,2.724052,-0.2532859,0.07890867,0.1032357,0.9586251,0.2024497,0.08001286,0.7047789,-0.08052623,0.7002859,1,0,0,0,53.61255,7.880034,34.76376,74.49673,99.94592,94.71179,91.89552,96.33737,0,1,0,0,0,-1.065362E-10,1.263587E-10,-8.664951E-09,1,1,0,0,0,1,1,1,0,0,0,-1.244687E-10,-3.630715E-11,-1.206237E-08,1,1,0,0,0,1</t>
  </si>
  <si>
    <t>787.3765,3.404941,2.012867,2.724052,-0.2532858,0.07890868,0.1032357,0.9586251,0.2024497,0.07990005,0.7047824,-0.08041048,0.7003085,1,0,0,0,54.77607,8.049535,35.52083,76.11704,102.1192,96.77078,93.89288,98.4314,0,1,0,0,0,3.091128E-11,-1.154352E-11,-1.242557E-08,1,1,0,0,0,1,1,1,0,0,0,1.375615E-11,2.352786E-11,-1.530868E-08,1,1,0,0,0,1</t>
  </si>
  <si>
    <t>787.4269,3.404941,2.012867,2.724052,-0.2532858,0.07890868,0.1032357,0.9586251,0.2024497,0.07981274,0.7047851,-0.08032092,0.700326,1,0,0,0,55.94107,8.220405,36.27686,77.73669,104.2921,98.82974,95.89052,100.5256,0,1,0,0,0,1.570235E-10,-3.65553E-10,4.078415E-09,1,1,0,0,0,1,1,1,0,0,0,1.416726E-10,-6.355287E-10,5.11887E-09,1,1,0,0,0,1</t>
  </si>
  <si>
    <t>787.4769,3.404941,2.012867,2.724052,-0.2532859,0.0789087,0.1032357,0.9586251,0.2024497,0.07974519,0.7047872,-0.08025163,0.7003396,1,0,0,0,54.77553,8.04908,35.52115,76.11719,102.1194,96.77079,93.89279,98.43134,0,1,0,0,0,4.896959E-11,4.729147E-10,-3.077941E-09,1,1,0,0,0,1,1,1,0,0,0,3.667909E-11,4.923907E-10,-2.035947E-09,1,1,0,0,0,1</t>
  </si>
  <si>
    <t>787.5267,3.404941,2.012867,2.724052,-0.2532858,0.07890869,0.1032358,0.9586251,0.2024497,0.07969291,0.7047888,-0.080198,0.70035,1,0,0,0,54.77553,8.049078,35.52115,76.11719,102.1194,96.77079,93.89279,98.43134,0,1,0,0,0,1.434367E-10,-1.530486E-10,1.194497E-08,1,1,0,0,0,1,1,1,0,0,0,1.129631E-10,-6.747009E-11,4.179391E-09,1,1,0,0,0,1</t>
  </si>
  <si>
    <t>787.5767,3.404941,2.012867,2.724052,-0.2532858,0.07890867,0.1032357,0.9586251,0.2024497,0.07965244,0.70479,-0.08015648,0.7003581,1,0,0,0,54.77553,8.049078,35.52115,76.11719,102.1194,96.77079,93.89279,98.43134,0,1,0,0,0,-5.203526E-11,-5.583192E-10,4.337985E-10,0.9999999,1,0,0,0,1,1,1,0,0,0,-4.821634E-11,-4.939708E-10,-4.006991E-09,0.9999999,1,0,0,0,1</t>
  </si>
  <si>
    <t>787.6269,3.404941,2.012867,2.724052,-0.2532859,0.07890868,0.1032357,0.9586251,0.2024497,0.07962114,0.7047909,-0.08012439,0.7003644,1,0,0,0,54.77553,8.049078,35.52115,76.11719,102.1194,96.77079,93.89279,98.43134,0,1,0,0,0,-1.8515E-10,-3.370539E-10,-2.41334E-08,0.9999999,1,0,0,0,1,1,1,0,0,0,-1.571703E-10,-3.568801E-10,-1.77119E-08,0.9999999,1,0,0,0,1</t>
  </si>
  <si>
    <t>787.676,3.404941,2.012867,2.724052,-0.2532858,0.07890868,0.1032357,0.9586251,0.2024497,0.07959694,0.7047917,-0.08009956,0.7003692,1,0,0,0,53.6101,7.877821,34.76538,74.49767,99.9466,94.71184,91.89507,96.33706,0,1,0,0,0,-2.135512E-11,-2.695912E-10,-2.950728E-08,1,1,0,0,0,1,1,1,0,0,0,-2.318013E-12,-5.059645E-10,-1.445947E-08,1,1,0,0,0,1</t>
  </si>
  <si>
    <t>787.7264,3.404941,2.012867,2.724052,-0.2532859,0.07890871,0.1032356,0.9586251,0.2024497,0.07957816,0.7047923,-0.08008029,0.700373,1,0,0,0,54.77553,8.049078,35.52115,76.11719,102.1194,96.77079,93.89279,98.43134,0,1,0,0,0,3.569852E-11,-6.896257E-10,-3.50842E-08,1,1,0,0,0,1,1,1,0,0,0,1.040467E-11,-6.354448E-10,-3.564558E-08,1,1,0,0,0,1</t>
  </si>
  <si>
    <t>787.7769,3.404941,2.012867,2.724052,-0.2532859,0.07890873,0.1032356,0.9586251,0.2024497,0.07956367,0.7047927,-0.08006541,0.7003759,1,0,0,0,51.27922,7.535307,33.25385,71.25864,95.6011,90.59393,87.89964,92.14849,0,1,0,0,0,2.19693E-10,1.057176E-09,-2.868414E-08,1,1,0,0,0,1,1,1,0,0,0,2.346928E-10,1.10824E-09,-3.420272E-08,1,1,0,0,0,1</t>
  </si>
  <si>
    <t>787.8262,3.404941,2.012867,2.724052,-0.2532859,0.07890873,0.1032355,0.9586251,0.2024497,0.07955242,0.704793,-0.08005387,0.7003782,1,0,0,0,52.44466,7.706564,34.00962,72.87816,97.77385,92.65289,89.89735,94.24277,0,1,0,0,0,1.475724E-10,6.765387E-10,-1.961097E-08,1,1,0,0,0,1,1,1,0,0,0,1.326575E-10,8.582032E-10,-2.660862E-08,1,1,0,0,0,1</t>
  </si>
  <si>
    <t>787.8765,3.404941,2.012867,2.724052,-0.2532859,0.07890875,0.1032355,0.9586251,0.2024497,0.07954372,0.7047932,-0.08004495,0.70038,1,0,0,0,43.12117,6.336508,27.96346,59.92204,80.39183,76.18127,73.9156,77.4885,0,1,0,0,0,-1.732561E-10,-1.425197E-10,-3.606899E-09,1,1,0,0,0,1,1,1,0,0,0,-2.057212E-10,-1.242055E-10,-7.259217E-09,1,1,0,0,0,1</t>
  </si>
  <si>
    <t>787.9263,3.404941,2.012867,2.724052,-0.2532859,0.07890879,0.1032355,0.9586252,0.2024497,0.07953697,0.7047935,-0.08003803,0.7003814,1,0,0,0,52.44466,7.706564,34.00962,72.87816,97.77385,92.65289,89.89735,94.24277,0,1,0,0,0,-1.1492E-10,-3.338667E-10,6.701109E-09,1,1,0,0,0,1,1,1,0,0,0,-1.524085E-10,-3.084377E-10,5.554693E-09,1,1,0,0,0,1</t>
  </si>
  <si>
    <t>787.977,3.404941,2.012867,2.724052,-0.2532859,0.07890881,0.1032356,0.9586251,0.2024497,0.07953177,0.7047935,-0.08003267,0.7003825,1,0,0,0,52.44466,7.706564,34.00962,72.87816,97.77385,92.65289,89.89735,94.24277,0,1,0,0,0,1.094777E-10,8.871965E-10,-1.156615E-08,1,1,0,0,0,1,1,1,0,0,0,3.957614E-11,1.007303E-09,-1.043518E-08,1,1,0,0,0,1</t>
  </si>
  <si>
    <t>788.0262,3.404941,2.012867,2.724052,-0.2532859,0.07890879,0.1032356,0.9586251,0.2024497,0.07952772,0.7047935,-0.0800285,0.7003834,1,0,0,0,52.44466,7.706564,34.00962,72.87816,97.77385,92.65289,89.89735,94.24277,0,1,0,0,0,1.073287E-10,8.159389E-10,1.102885E-08,1,1,0,0,0,1,1,1,0,0,0,2.156679E-10,1.141428E-09,9.84021E-09,1,1,0,0,0,1</t>
  </si>
  <si>
    <t>788.0764,3.404941,2.012867,2.724052,-0.2532859,0.07890879,0.1032356,0.9586251,0.2024497,0.07952457,0.7047936,-0.08002525,0.7003841,1,0,0,0,53.6101,7.877821,34.76538,74.49767,99.9466,94.71184,91.89507,96.33706,0,1,0,0,0,-1.393163E-12,3.396374E-10,6.661638E-09,1,1,0,0,0,1,1,1,0,0,0,-5.074204E-11,5.304825E-10,3.593181E-09,1,1,0,0,0,1</t>
  </si>
  <si>
    <t>788.1263,3.404941,2.012867,2.724052,-0.2532859,0.07890884,0.1032355,0.9586251,0.2024497,0.0795221,0.7047937,-0.08002271,0.7003846,1,0,0,0,53.6101,7.877821,34.76538,74.49767,99.9466,94.71184,91.89507,96.33706,0,1,0,0,0,3.874187E-11,1.474338E-09,-3.47999E-08,1,1,0,0,0,1,1,1,0,0,0,9.355344E-11,1.513468E-09,-3.954637E-08,1,1,0,0,0,1</t>
  </si>
  <si>
    <t>788.1768,3.404941,2.012867,2.724052,-0.2532859,0.07890885,0.1032355,0.9586251,0.2024497,0.07952021,0.7047937,-0.08002076,0.700385,1,0,0,0,53.6101,7.877821,34.76538,74.49767,99.9466,94.71184,91.89507,96.33706,0,1,0,0,0,4.538829E-11,4.258102E-10,-2.941895E-08,1,1,0,0,0,1,1,1,0,0,0,7.771413E-11,7.057818E-10,-1.60665E-08,1,1,0,0,0,1</t>
  </si>
  <si>
    <t>788.227,3.404941,2.012867,2.724052,-0.2532859,0.07890886,0.1032355,0.9586251,0.2024497,0.07951877,0.7047938,-0.08001928,0.7003853,1,0,0,0,53.6101,7.877821,34.76538,74.49767,99.9466,94.71184,91.89507,96.33706,0,1,0,0,0,1.578185E-10,1.662299E-10,5.783235E-09,1,1,0,0,0,1,1,1,0,0,0,1.57184E-10,2.766093E-10,1.143582E-08,1,1,0,0,0,1</t>
  </si>
  <si>
    <t>788.2768,3.404941,2.012867,2.724052,-0.2532859,0.07890888,0.1032356,0.9586251,0.2024497,0.0795176,0.7047937,-0.08001808,0.7003856,1,0,0,0,53.6101,7.877821,34.76538,74.49767,99.9466,94.71184,91.89507,96.33706,0,1,0,0,0,3.877467E-11,1.730798E-10,8.361293E-09,1,1,0,0,0,1,1,1,0,0,0,1.111309E-10,3.388098E-10,1.033241E-08,1,1,0,0,0,1</t>
  </si>
  <si>
    <t>788.3266,3.404941,2.012867,2.724052,-0.2532858,0.07890885,0.1032356,0.9586251,0.2024497,0.07951669,0.7047937,-0.08001714,0.7003857,1,0,0,0,53.6101,7.877821,34.76538,74.49767,99.9466,94.71184,91.89507,96.33706,0,1,0,0,0,6.181306E-11,-1.225055E-09,2.031669E-08,1,1,0,0,0,1,1,1,0,0,0,1.033614E-10,-9.141227E-10,3.041523E-08,1,1,0,0,0,1</t>
  </si>
  <si>
    <t>788.3759,3.404941,2.012867,2.724052,-0.2532859,0.07890887,0.1032356,0.9586251,0.2024497,0.07951602,0.7047937,-0.08001644,0.700386,1,0,0,0,52.44466,7.706564,34.00962,72.87816,97.77385,92.65289,89.89735,94.24277,0,1,0,0,0,3.277104E-11,2.560921E-10,3.865663E-09,1,1,0,0,0,1,1,1,0,0,0,8.26381E-11,2.73127E-10,3.295861E-09,1,1,0,0,0,1</t>
  </si>
  <si>
    <t>788.4259,3.404941,2.012867,2.724052,-0.2532859,0.07890887,0.1032356,0.9586251,0.2024497,0.07951545,0.7047938,-0.08001587,0.700386,1,0,0,0,53.6101,7.877821,34.76538,74.49767,99.9466,94.71184,91.89507,96.33706,0,1,0,0,0,1.377622E-10,-4.95721E-10,5.506746E-10,1,1,0,0,0,1,1,1,0,0,0,1.834889E-10,-1.447873E-10,-6.404806E-09,1,1,0,0,0,1</t>
  </si>
  <si>
    <t>788.4762,3.404941,2.012867,2.724052,-0.2532859,0.07890886,0.1032356,0.9586251,0.2024497,0.07951502,0.7047938,-0.08001542,0.700386,1,0,0,0,53.6101,7.877821,34.76538,74.49767,99.9466,94.71184,91.89507,96.33706,0,1,0,0,0,-7.141442E-11,-3.119491E-10,-9.376674E-09,1,1,0,0,0,1,1,1,0,0,0,-8.877504E-11,-2.6919E-10,-1.358523E-08,1,1,0,0,0,1</t>
  </si>
  <si>
    <t>788.5261,3.404941,2.012867,2.724052,-0.2532858,0.07890885,0.1032356,0.9586251,0.2024497,0.07951465,0.7047938,-0.08001506,0.7003861,1,0,0,0,53.6101,7.877821,34.76538,74.49767,99.9466,94.71184,91.89507,96.33706,0,1,0,0,0,1.990998E-10,3.723021E-10,2.163211E-11,0.9999999,1,0,0,0,1,1,1,0,0,0,2.260557E-10,4.087234E-10,3.938513E-09,0.9999999,1,0,0,0,1</t>
  </si>
  <si>
    <t>788.576,3.404941,2.012867,2.724052,-0.2532858,0.07890883,0.1032357,0.9586251,0.2024497,0.07951438,0.7047938,-0.08001478,0.7003862,1,0,0,0,53.6101,7.877821,34.76538,74.49767,99.9466,94.71184,91.89507,96.33706,0,1,0,0,0,9.120535E-11,-5.144364E-10,1.693317E-08,1,1,0,0,0,1,1,1,0,0,0,1.223136E-10,-4.416519E-10,1.024676E-08,1,1,0,0,0,1</t>
  </si>
  <si>
    <t>788.6265,3.404941,2.012867,2.724052,-0.2532858,0.07890887,0.1032358,0.9586251,0.2024497,0.07951415,0.7047939,-0.08001456,0.7003862,1,0,0,0,53.6101,7.877821,34.76538,74.49767,99.9466,94.71184,91.89507,96.33706,0,1,0,0,0,5.685138E-11,5.797624E-10,2.380558E-09,1,1,0,0,0,1,1,1,0,0,0,4.434239E-11,4.089017E-10,3.77359E-09,1,1,0,0,0,1</t>
  </si>
  <si>
    <t>788.6769,3.404941,2.012867,2.724052,-0.2532858,0.07890888,0.1032357,0.9586251,0.2024497,0.07951397,0.7047939,-0.08001437,0.7003862,1,0,0,0,52.44466,7.706564,34.00962,72.87816,97.77385,92.65289,89.89735,94.24277,0,1,0,0,0,1.875902E-10,1.059855E-09,-2.096124E-08,1,1,0,0,0,1,1,1,0,0,0,1.875902E-10,1.059855E-09,-2.096124E-08,1,1,0,0,0,1</t>
  </si>
  <si>
    <t>788.726,3.404941,2.012867,2.724052,-0.2532858,0.07890885,0.1032357,0.9586251,0.2024497,0.07951379,0.7047939,-0.08001418,0.7003863,1,0,0,0,46.61748,6.850279,30.23077,64.78059,86.91009,82.35812,79.90876,83.77135,0,1,0,0,0,1.364387E-10,-4.323543E-10,-1.334106E-08,1,1,0,0,0,1,1,1,0,0,0,1.318916E-10,-6.340237E-10,-1.29786E-09,1,1,0,0,0,1</t>
  </si>
  <si>
    <t>788.7761,3.404941,2.012867,2.724052,-0.2532858,0.07890884,0.1032357,0.9586251,0.2024497,0.07951366,0.7047939,-0.08001406,0.7003862,1,0,0,0,50.11379,7.36405,32.49808,69.63913,93.42834,88.53498,85.90192,90.05421,0,1,0,0,0,-6.09252E-11,-5.822856E-10,-5.634929E-09,1,1,0,0,0,1,1,1,0,0,0,-6.353701E-11,-6.019946E-10,-7.859981E-09,1,1,0,0,0,1</t>
  </si>
  <si>
    <t>788.8264,3.404941,2.012867,2.724052,-0.2532858,0.07890882,0.1032357,0.9586251,0.2024497,0.07951353,0.7047939,-0.08001393,0.7003862,1,0,0,0,53.6101,7.877821,34.76538,74.49767,99.9466,94.71184,91.89507,96.33706,0,1,0,0,0,4.724096E-11,-6.809292E-10,1.687117E-08,1,1,0,0,0,1,1,1,0,0,0,4.724096E-11,-6.809292E-10,1.687117E-08,1,1,0,0,0,1</t>
  </si>
  <si>
    <t>788.8768,3.404941,2.012867,2.724052,-0.2532859,0.0789088,0.1032357,0.9586251,0.2024497,0.07951341,0.704794,-0.0800138,0.7003862,1,0,0,0,53.6101,7.877821,34.76538,74.49767,99.9466,94.71184,91.89507,96.33706,0,1,0,0,0,1.080747E-10,2.210387E-10,-1.064003E-08,1,1,0,0,0,1,1,1,0,0,0,1.173307E-10,6.451759E-11,-9.473873E-09,1,1,0,0,0,1</t>
  </si>
  <si>
    <t>788.9267,3.405555,2.020982,2.718047,-0.2532859,0.07890882,0.1032357,0.9586251,0.2024497,0.07942159,0.7048646,-0.0799353,0.7003345,1,-0.001931906,-0.0006351471,0.0003035069,46.67828,6.933352,30.15392,64.71534,86.85227,82.31662,79.88171,83.74807,0,1,0.00696696,0.01358739,-0.009531193,-4.267342E-11,2.008827E-10,-1.143488E-08,1,1,0,0,0,1,1,1,0,0,0,-1.311328E-11,4.148034E-10,-8.943103E-09,1,1,0,0,0,1</t>
  </si>
  <si>
    <t>788.9764,3.402317,2.029996,2.711063,-0.2532858,0.0789088,0.1032358,0.9586251,0.2024497,0.07922218,0.7050343,-0.07976852,0.7002053,1,-0.002720594,-0.0009047985,0.0004808903,50.39777,7.782087,32.12716,69.30064,93.12061,88.30802,85.74252,89.95422,0,1,0.006908473,0.01359795,-0.009558698,1.932288E-10,2.646958E-10,3.141455E-08,0.9999998,1,0,0,0,1,1,1,0,0,0,1.696016E-10,2.295436E-10,2.747588E-08,0.9999998,1,0,0,0,1</t>
  </si>
  <si>
    <t>789.0272,3.39806,2.035256,2.706752,-0.2532858,0.07890879,0.1032358,0.9586251,0.2024497,0.0789547,0.7052757,-0.07954776,0.7000175,1,-0.001159906,-0.0003814697,0.0001821518,45.94596,7.442498,28.81979,62.53429,84.15902,79.86689,77.59583,81.54328,0,1,0.002294072,0.00453596,-0.003187835,-1.151066E-10,-1.584794E-10,1.114253E-08,1,1,0,0,0,1,1,1,0,0,0,-9.343047E-11,-6.970519E-11,1.505469E-08,1,1,0,0,0,1</t>
  </si>
  <si>
    <t>789.0809,3.396708,2.042379,2.701349,-0.2532858,0.07890876,0.1032358,0.9586251,0.2003123,0.07865292,0.7055491,-0.07929862,0.6998042,1,-0.001067162,-0.0003550053,0.0001885891,36.66389,6.174819,22.67705,49.46588,66.66727,63.30731,61.54103,64.78609,0,1,0.005706147,0.0113529,-0.007971914,6.12403E-11,1.104331E-10,1.925431E-08,1,1,0,0,0,1,1,1,0,0,0,6.12403E-11,1.104331E-10,1.925431E-08,1,0.9894422,0,0,0,1</t>
  </si>
  <si>
    <t>789.131,3.395313,2.047917,2.697182,-0.2532858,0.07890873,0.1032359,0.9586251,0.198971,0.07832693,0.7058423,-0.07902855,0.6995757,1,-0.000849247,-0.000282526,0.0001502037,43.86526,7.589782,26.79428,58.7695,79.31622,75.36008,73.29656,77.25683,0,1,0.003402175,0.00682242,-0.00478328,-1.645848E-11,-5.011819E-11,2.023283E-08,1,1,0,0,0,1,1,1,0,0,0,9.33604E-11,-2.588844E-10,2.124559E-08,1,0.9933039,0,0,0,1</t>
  </si>
  <si>
    <t>789.1807,3.393791,2.052589,2.693644,-0.2532858,0.07890872,0.1032358,0.9586251,0.1970404,0.07799129,0.7061417,-0.07874955,0.6993424,1,-0.0008068085,-0.0002682209,0.0001425743,48.72781,8.651715,29.39611,64.83248,87.61865,83.29447,81.05726,85.53545,0,1,0.002257057,0.004551006,-0.00319281,-1.392169E-10,-9.649466E-10,-1.610517E-08,0.9999999,1,0,0,0,1,1,1,0,0,0,-1.72183E-10,-5.530605E-10,-1.24499E-08,0.9999999,0.9902974,0,0,0,1</t>
  </si>
  <si>
    <t>789.2302,3.392899,2.055398,2.685631,-0.2532859,0.0789087,0.1032359,0.9586251,0.1949933,0.0776689,0.7064869,-0.07849425,0.6990582,1,-0.0007684231,-0.0002555847,0.0001358986,48.80295,8.866895,29.0948,64.52977,87.33009,83.0555,80.86246,85.41809,0,1,0.002942725,0.003529176,-0.009793399,1.013183E-10,2.954386E-10,1.926998E-08,1,1,0,0,0,1,1,1,0,0,0,4.697537E-11,3.32961E-10,1.699245E-08,1,0.9896104,0,0,0,1</t>
  </si>
  <si>
    <t>789.2811,3.392365,2.05789,2.671727,-0.2532859,0.07890871,0.1032359,0.9586251,0.1935717,0.07736647,0.7069234,-0.07827991,0.6986744,1,-0.001134396,-0.0003771782,0.00020051,50.003,9.328389,29.42467,65.70084,89.06244,84.71724,82.50948,87.25289,0,1,0.005628925,0.005393363,-0.02209612,-1.630599E-10,-1.895576E-09,7.117749E-09,1,1,0,0,0,1,1,1,0,0,0,-8.722618E-11,-1.785894E-09,1.440126E-08,1,0.9927097,0,0,0,1</t>
  </si>
  <si>
    <t>789.3305,3.39099,2.061473,2.662791,-0.2532858,0.0789087,0.1032359,0.9586251,0.1917816,0.07706829,0.7074832,-0.07809734,0.698161,1,-0.0008091927,-0.0002593994,0.002399683,47.5974,9.229984,27.5212,62.01968,84.26575,80.1518,78.08835,82.69987,0,1,0.004908107,0.00643639,-0.01550678,3.840179E-11,1.734531E-10,-1.06187E-08,1,1,0,0,0,1,1,1,0,0,0,4.070448E-11,6.092966E-10,-1.497886E-08,1,0.990752,0,0,0,1</t>
  </si>
  <si>
    <t>789.3803,3.390634,2.067476,2.659532,-0.2532858,0.07890866,0.1032359,0.9586251,0.1885638,0.07675291,0.7079771,-0.07788133,0.6977192,1,-0.001157999,-0.0003738403,0.002555609,47.62108,9.504865,27.11527,61.59159,83.84526,79.77181,77.75314,82.44659,0,1,0.00598146,0.00874736,-0.01710865,-1.533531E-10,4.855472E-11,1.326699E-08,1,1,0,0,0,1,1,1,0,0,0,-1.655598E-11,-3.23238E-10,2.710359E-08,1,0.9832217,0,0,0,1</t>
  </si>
  <si>
    <t>789.4308,3.390087,2.07322,2.655884,-0.2532858,0.07890868,0.1032359,0.9586251,0.1862953,0.07641013,0.7084274,-0.07762636,0.6973279,1,-0.0009522438,-0.0003006458,0.003455877,48.91396,9.965796,27.4603,62.81377,85.64616,81.53571,79.52359,84.40527,0,1,0.005744331,0.007116933,-0.01960501,-1.986715E-11,-1.242951E-09,-2.684472E-09,1,1,0,0,0,1,1,1,0,0,0,-1.986715E-11,-1.242951E-09,-2.684472E-09,1,0.9879698,0,0,0,1</t>
  </si>
  <si>
    <t>789.4804,3.389527,2.081688,2.654675,-0.2532858,0.07890867,0.103236,0.9586251,0.18309,0.07603776,0.7088205,-0.07732702,0.6970024,1,-0.001504421,-0.0004889965,0.001647949,47.83101,9.924056,26.4802,60.99361,83.29379,79.35226,77.4475,82.27605,0,1,0.006635096,0.01369957,-0.009607136,1.647096E-10,-9.709518E-10,3.423774E-08,1,1,0,0,0,1,1,1,0,0,0,3.292382E-11,-2.507935E-09,2.773842E-08,1,0.9827943,0,0,0,1</t>
  </si>
  <si>
    <t>789.5302,3.386955,2.088981,2.653707,-0.2532857,0.07890864,0.103236,0.9586251,0.1811054,0.07561814,0.7091691,-0.07696787,0.6967331,1,-0.001445532,-0.0004184246,0.00239253,49.241,10.42762,26.85495,62.26571,85.15656,81.20645,79.3233,84.3584,0,1,0.003956573,0.005847329,-0.01140852,-3.724327E-10,-1.304427E-09,8.270229E-09,1,1,0,0,0,1,1,1,0,0,0,-3.392658E-10,-1.510323E-09,4.486893E-09,1,0.9891605,0,0,0,1</t>
  </si>
  <si>
    <t>789.5804,3.385646,2.098206,2.650913,-0.2532858,0.07890863,0.103236,0.9586251,0.1799963,0.075171,0.7094858,-0.07657222,0.6965026,1,-0.001700878,-0.0004935265,0.002720118,49.47832,10.69096,26.62286,62.05937,84.98069,81.11793,79.29837,84.42854,0,1,0.00836721,0.01499237,-0.01780879,-3.213352E-10,-2.231156E-09,3.084999E-09,1,1,0,0,0,1,1,1,0,0,0,-4.130183E-10,-2.149847E-09,-1.081315E-10,1,0.993876,0,0,0,1</t>
  </si>
  <si>
    <t>789.6307,3.384698,2.111384,2.641834,-0.2532858,0.07890862,0.103236,0.9586251,0.1792862,0.07466045,0.7098216,-0.07611405,0.6962656,1,-0.002757549,-0.0007956028,0.004822016,49.77661,11.02531,26.3758,61.83556,84.78932,81.02347,79.27344,84.51574,0,1,0.01493286,0.02284422,-0.04148592,2.508426E-11,-4.880339E-10,1.086428E-08,1,1,0,0,0,1,1,1,0,0,0,3.010026E-11,-2.034382E-10,1.570019E-08,1,0.9960551,0,0,0,1</t>
  </si>
  <si>
    <t>789.6809,3.376893,2.131058,2.63941,-0.2532859,0.07890866,0.103236,0.9586251,0.1791765,0.07398117,0.7102343,-0.07549588,0.6959845,1,-0.005665779,-0.001848936,0.005438089,50.26302,11.63782,25.92828,61.41074,84.41101,80.79064,79.1497,84.571,0,1,0.01357186,0.02488413,-0.02825825,-7.328897E-10,1.205957E-10,6.301553E-09,1,1,0,0,0,1,1,1,0,0,0,-9.350736E-10,9.576088E-10,-1.18157E-08,1,0.999388,0,0,0,1</t>
  </si>
  <si>
    <t>789.7308,3.372076,2.172796,2.61446,-0.253286,0.07890867,0.1032361,0.958625,0.1785745,0.07301137,0.7107451,-0.07459432,0.6956626,1,-0.00732851,-0.001219511,0.001532316,51.02968,12.44625,25.52763,61.03192,84.09917,80.69814,79.20445,84.90238,0,1,0.03629879,0.07329571,-0.06160675,-9.105602E-10,-2.110178E-10,1.420397E-08,1,1,0,0,0,1,1,1,0,0,0,-9.105602E-10,-2.110178E-10,1.420397E-08,1,0.9966398,0,0,0,1</t>
  </si>
  <si>
    <t>789.7807,3.367369,2.233556,2.570407,-0.2532859,0.0789087,0.103236,0.958625,0.1778265,0.07131603,0.7119541,-0.07308074,0.6947623,1,-0.009540081,-0.001102209,0.002929211,52.49519,14.39152,24.105,59.61895,82.81504,79.85261,78.71211,84.91747,0,1,0.02982604,0.06293879,-0.04705709,1.67087E-10,1.353557E-09,-8.646389E-09,1,1,0,0,0,1,1,1,0,0,0,1.67087E-10,1.353557E-09,-8.646389E-09,1,0.9958116,0,0,0,1</t>
  </si>
  <si>
    <t>789.8308,3.348472,2.278823,2.541765,-0.2532859,0.07890872,0.103236,0.958625,0.1756089,0.06918575,0.7135098,-0.07117392,0.6935787,1,-0.007911205,-0.0009133816,0.002014875,54.5159,17.1191,22.2216,57.61866,80.97507,78.63646,78.00167,84.93819,0,1,0.01875515,0.04005953,-0.03111873,-2.298532E-10,1.109567E-09,-6.657484E-09,1,1,0,0,0,1,1,1,0,0,0,-5.607216E-11,6.149687E-10,-8.65057E-09,1,0.9875296,0,0,0,1</t>
  </si>
  <si>
    <t>789.8801,3.352945,2.319857,2.542849,-0.253286,0.07890878,0.103236,0.958625,0.1735545,0.06682451,0.7149651,-0.06898919,0.6925315,1,-0.004680634,-0.0005953312,0.001166344,39.7348,13.59458,14.89822,39.78105,56.38381,55.10247,54.92955,60.27333,0,1,0.008046589,0.01697071,-0.01523976,-5.989805E-10,-4.498335E-11,-1.385768E-08,1,1,0,0,0,1,1,1,0,0,0,-5.108574E-10,7.345974E-10,-2.071284E-08,1,0.9883008,0,0,0,1</t>
  </si>
  <si>
    <t>789.9309,3.348127,2.332537,2.52703,-0.253286,0.07890874,0.1032361,0.9586251,0.1716273,0.06465514,0.7162234,-0.06695355,0.6916365,1,-0.0009844303,-0.002809048,-0.002794743,56.36734,20.27575,20.02079,54.24716,77.2725,75.98161,76.09279,83.80304,0,1,0.007820093,0.01702847,-0.01528876,4.561661E-10,-2.849256E-09,1.822653E-08,1,1,0,0,0,1,1,1,0,0,0,5.80786E-10,-1.381359E-09,9.487774E-09,1,0.9888959,0,0,0,1</t>
  </si>
  <si>
    <t>789.9805,3.344568,2.311647,2.48252,-0.253286,0.07890874,0.1032361,0.958625,0.1700747,0.06318396,0.7178979,-0.06572405,0.6901527,1,0,0.0005292892,-8.46386E-05,57.92971,21.54883,19.67285,54.51194,78.10574,76.88271,77.10776,85.26816,0,1,0.0007683919,0.000704322,-0.004112604,1.038642E-09,3.782909E-10,1.223095E-08,1,1,0,0,0,1,1,1,0,0,0,1.013491E-09,3.861202E-10,5.902505E-09,1,0.9909535,0,0,0,1</t>
  </si>
  <si>
    <t>790.0308,3.345178,2.314568,2.479342,-0.253286,0.07890875,0.1032361,0.9586251,0.1694862,0.06200076,0.7193218,-0.06474162,0.6888692,1,0,0.0003471375,-0.0001468658,57.6418,21.99123,18.7431,53.39075,76.94804,75.68633,75.95315,84.24479,0,1,-0.0002209155,-0.001642258,-0.002500837,-3.306315E-10,-2.584023E-09,-8.203405E-09,1,1,0,0,0,1,1,1,0,0,0,-2.208499E-10,-2.277746E-09,-7.072425E-09,1,0.99654,0,0,0,1</t>
  </si>
  <si>
    <t>790.0806,3.345095,2.316329,2.477503,-0.253286,0.07890876,0.1032361,0.958625,0.1694067,0.06105231,0.7204573,-0.06394736,0.6878405,1,0,0.0004003048,-4.053116E-05,57.68903,22.21297,18.46957,53.06726,76.62582,75.3882,75.69446,84.03,0,1,-0.0002259379,-0.00164455,-0.002498881,-9.095087E-12,2.009754E-09,-4.869439E-09,1,1,0,0,0,1,1,1,0,0,0,5.391705E-10,2.337801E-09,1.318623E-08,1,0.9990618,0,0,0,1</t>
  </si>
  <si>
    <t>790.1301,3.34496,2.318388,2.476817,-0.2532859,0.07890873,0.1032361,0.958625,0.1692479,0.06029166,0.7213579,-0.06330483,0.6870227,1,0,0.0004253387,3.027916E-05,60.57328,23.42328,19.2645,55.52607,80.23813,78.96454,79.31071,88.08007,0,1,0,0,0,-5.073825E-10,-1.810662E-09,2.433304E-08,1,1,0,0,0,1,1,1,0,0,0,-1.031775E-09,-5.503009E-11,2.159394E-08,1,0.9995316,0,0,0,1</t>
  </si>
  <si>
    <t>790.1801,3.344761,2.319575,2.475371,-0.2532859,0.07890871,0.1032361,0.958625,0.1692479,0.05968288,0.7220756,-0.06278773,0.686369,1,0,0.0005507469,0.0001888275,62.04895,24.05978,19.65533,56.74379,82.03503,80.75393,81.12724,90.12185,0,1,-0.00023298,-0.001651631,-0.00249356,7.028091E-10,-2.107015E-09,-1.571539E-08,1,1,0,0,0,1,1,1,0,0,0,4.112764E-10,-1.431289E-09,-9.392123E-09,1,1,0,0,0,1</t>
  </si>
  <si>
    <t>790.2305,3.344412,2.320486,2.473322,-0.2532859,0.07890873,0.1032361,0.9586251,0.1692479,0.0591942,0.7226577,-0.06237223,0.6858364,1,0,0.001064062,0.0007328987,62.10465,24.14362,19.60311,56.67397,81.96807,80.70464,81.09352,90.10929,0,1,-0.0004699162,-0.003313513,-0.004979941,4.918966E-10,1.795719E-09,1.968402E-09,1,1,0,0,0,1,1,1,0,0,0,2.804976E-10,1.674115E-09,1.277358E-10,1,1,0,0,0,1</t>
  </si>
  <si>
    <t>790.2808,3.345288,2.324587,2.469967,-0.253286,0.07890878,0.1032361,0.958625,0.1692479,0.05876771,0.7231482,-0.06200529,0.6853892,1,0,0.0006771088,0.0004346371,60.76252,23.6972,19.09255,55.30084,80.02391,78.81106,79.21071,88.04591,0,1,0.001569065,0.003029655,-0.005775856,-4.639722E-11,4.561129E-09,-2.375691E-08,1,1,0,0,0,1,1,1,0,0,0,-3.422479E-11,4.655949E-09,-2.750825E-08,1,1,0,0,0,1</t>
  </si>
  <si>
    <t>790.3306,3.345714,2.326998,2.468572,-0.253286,0.07890876,0.103236,0.9586251,0.1692479,0.05837948,0.7235751,-0.06166685,0.6850024,1,0,0.0002071857,3.743172E-05,58.07878,22.77129,18.08548,52.59395,76.17855,75.06567,75.48836,83.9391,0,1,0,0,0,-7.346519E-11,-4.02573E-09,-4.658069E-10,1,1,0,0,0,1,1,1,0,0,0,-3.309298E-10,-4.317373E-09,-8.169733E-09,1,1,0,0,0,1</t>
  </si>
  <si>
    <t>790.3804,3.346054,2.328425,2.467546,-0.2532859,0.07890875,0.1032361,0.9586251,0.1692479,0.05805736,0.72392,-0.06138376,0.6846907,1,0,9.560585E-05,-5.292892E-05,61.01843,24.00585,18.88971,55.07194,79.81576,78.68095,79.15434,88.03506,0,1,0.0008932548,0.002342688,-0.001647393,9.730577E-10,3.194685E-10,1.213997E-08,0.9999999,1,0,0,0,1,1,1,0,0,0,1.379434E-09,-1.269491E-10,1.879327E-08,0.9999999,1,0,0,0,1</t>
  </si>
  <si>
    <t>790.431,3.347136,2.331105,2.463801,-0.2532859,0.07890877,0.1032361,0.958625,0.1692479,0.05776092,0.7242343,-0.06112222,0.6844066,1,0,0.0005037785,0.0003473759,61.10788,24.10742,18.81477,54.99125,79.74293,78.63526,79.13552,88.02837,0,1,0.0006426516,0.0006859935,-0.004136153,-2.752403E-10,2.273862E-09,9.825569E-09,1,1,0,0,0,1,1,1,0,0,0,-3.404687E-10,3.408664E-09,1.084698E-08,1,1,0,0,0,1</t>
  </si>
  <si>
    <t>790.48,3.347601,2.332634,2.460815,-0.2532859,0.07890875,0.1032361,0.9586251,0.1692479,0.05749518,0.7245198,-0.06088803,0.6841477,1,0,3.33786E-05,2.336502E-05,59.79556,23.67481,18.25725,53.58215,77.76761,76.71935,77.24405,85.94634,0,1,0.0003757054,-0.0009827265,-0.006624005,-9.277982E-10,-1.133853E-09,-1.709768E-08,1,1,0,0,0,1,1,1,0,0,0,-7.239135E-10,-3.890079E-10,-1.671972E-08,1,1,0,0,0,1</t>
  </si>
  <si>
    <t>790.5301,3.349649,2.335398,2.444149,-0.2532859,0.07890875,0.1032361,0.9586251,0.1692479,0.05724233,0.7249067,-0.06068553,0.6837769,1,0,0,0,61.30954,24.37303,18.50826,54.64758,79.41535,78.37202,78.94794,87.88354,0,1,0.003736791,0.004100111,-0.02484402,-1.628733E-10,-5.232246E-09,-5.644097E-09,1,1,0,0,0,1,1,1,0,0,0,-1.628733E-10,-5.232246E-09,-5.644097E-09,1,1,0,0,0,1</t>
  </si>
  <si>
    <t>790.58,3.352881,2.337679,2.418639,-0.2532859,0.07890872,0.1032361,0.958625,0.1692479,0.05696094,0.7255587,-0.06049918,0.6831251,1,0,0,0,61.45982,24.68027,17.92924,53.98404,78.76086,77.77179,78.44359,87.44415,0,1,0.003203573,0.0008074682,-0.02981713,8.159218E-11,-3.414765E-09,1.03302E-08,1,1,0,0,0,1,1,1,0,0,0,-2.386874E-10,-2.265198E-09,5.754409E-09,1,1,0,0,0,1</t>
  </si>
  <si>
    <t>790.6302,3.355154,2.339038,2.391999,-0.2532859,0.0789087,0.1032361,0.9586251,0.1692479,0.05667236,0.7265035,-0.06035658,0.682157,1,0,0.001217365,0.0001211166,61.63557,25.22072,17.02183,52.92905,77.71374,76.78992,77.60085,86.698,0,1,0.001086519,-0.002930071,-0.01987968,4.494764E-10,-4.768231E-09,1.590516E-08,1,1,0,0,0,1,1,1,0,0,0,1.488994E-10,-2.950864E-09,5.034907E-09,1,1,0,0,0,1</t>
  </si>
  <si>
    <t>790.6804,3.355719,2.340398,2.365333,-0.2532859,0.0789087,0.1032361,0.9586251,0.1692479,0.05638705,0.7276458,-0.06025187,0.6809714,1,0,0.00151372,0.0001504421,61.79789,25.98713,16.06714,51.76502,76.55051,75.68584,76.63778,85.85928,0,1,-4.415843E-05,-0.009550078,-0.02982761,6.851212E-10,1.13703E-09,1.527366E-08,1,1,0,0,0,1,1,1,0,0,0,7.113107E-10,1.05735E-10,2.018665E-08,1,1,0,0,0,1</t>
  </si>
  <si>
    <t>790.731,3.356384,2.343674,2.351922,-0.2532859,0.0789087,0.1032362,0.958625,0.1692479,0.05608696,0.7288201,-0.06013584,0.6797494,1,0,0.0006921291,6.890297E-05,63.44419,27.36055,15.62045,51.90342,77.26613,76.45099,77.58787,87.13932,0,1,0.001159673,0.001363152,-0.008292165,4.861127E-10,5.551961E-10,2.86518E-08,1,1,0,0,0,1,1,1,0,0,0,2.439661E-10,2.545433E-09,2.634044E-08,1,1,0,0,0,1</t>
  </si>
  <si>
    <t>790.7808,3.356437,2.34414,2.338026,-0.2532859,0.07890869,0.1032362,0.9586251,0.1692479,0.05581972,0.7299311,-0.06004327,0.6785864,1,0,0.001081705,0.0001075268,62.17546,27.26893,14.74889,50.02963,74.81886,74.07719,75.32231,84.7162,0,1,-0.0005835204,-0.005959757,-0.01407597,-1.774744E-09,-1.313004E-09,-1.120336E-08,1,1,0,0,0,1,1,1,0,0,0,-1.611314E-09,6.526075E-10,-7.242919E-09,1,1,0,0,0,1</t>
  </si>
  <si>
    <t>790.831,3.356691,2.346813,2.328137,-0.2532859,0.07890874,0.1032361,0.9586251,0.1692479,0.05556961,0.7309722,-0.0599561,0.6774932,1,0,0.0005869865,5.841255E-05,62.29521,27.69922,14.3416,49.45361,74.24129,73.53695,74.88502,84.33447,0,1,0.00110221,0.001367988,-0.008301961,4.924137E-10,8.941459E-09,-1.68964E-08,1,1,0,0,0,1,1,1,0,0,0,6.948143E-10,8.207309E-09,-1.449641E-08,1,1,0,0,0,1</t>
  </si>
  <si>
    <t>790.881,3.358448,2.349156,2.314123,-0.253286,0.07890876,0.1032361,0.9586251,0.1692479,0.05532188,0.7319486,-0.0598592,0.676467,1,0,0,0,62.44514,28.08836,14.00569,48.97423,73.7658,73.10753,74.5565,84.04964,0,1,0.002651653,0.003462038,-0.02075927,1.497998E-10,3.542229E-09,7.221268E-09,1,1,0,0,0,1,1,1,0,0,0,1.279933E-10,1.51799E-09,-1.974936E-09,1,1,0,0,0,1</t>
  </si>
  <si>
    <t>790.9307,3.361237,2.353789,2.295718,-0.2532859,0.07890877,0.103236,0.9586251,0.1692479,0.05503351,0.7329905,-0.05972853,0.675373,1,0,0,0,59.74678,27.27152,12.91356,46.09494,69.74344,69.1777,70.69543,79.78082,0,1,0.002386286,0.004460802,-0.01412077,-8.904441E-10,1.675711E-09,-1.943905E-08,1,1,0,0,0,1,1,1,0,0,0,-5.425534E-10,5.2815E-09,-2.19086E-08,1,1,0,0,0,1</t>
  </si>
  <si>
    <t>790.9801,3.363093,2.358145,2.288386,-0.2532859,0.07890873,0.103236,0.9586251,0.1692479,0.05471785,0.7339796,-0.05955729,0.6743388,1,0,0,0,61.49542,28.53238,12.72104,46.52389,70.76702,70.27522,72.00499,81.34328,0,1,0.001657919,0.004702373,-0.003337512,-1.288879E-09,-1.616956E-08,-1.056939E-08,1,1,0,0,0,1,1,1,0,0,0,-1.404425E-09,-1.868966E-08,-1.206833E-08,1,1,0,0,0,1</t>
  </si>
  <si>
    <t>791.0303,3.364285,2.36083,2.282988,-0.2532858,0.07890874,0.1032361,0.9586251,0.1692479,0.05440618,0.7348371,-0.05936579,0.6734465,1,0,0,0,61.74056,28.92177,12.42507,46.12035,70.38224,69.9655,71.82079,81.172,0,1,0.000501172,0.000701262,-0.004154162,3.941696E-10,-8.16323E-09,3.178543E-08,1,1,0,0,0,1,1,1,0,0,0,7.461904E-10,-6.706113E-09,2.224299E-08,1,1,0,0,0,1</t>
  </si>
  <si>
    <t>791.0802,3.365314,2.363066,2.277772,-0.2532859,0.07890876,0.1032361,0.9586251,0.1692479,0.05412765,0.7355763,-0.05918891,0.672677,1,0,0,0,56.00461,26.39404,11.07434,41.49456,63.45677,63.12399,64.87599,73.34411,0,1,0.001314383,0.003054779,-0.005826109,-1.407776E-09,-3.081932E-09,-2.796946E-08,1,1,0,0,0,1,1,1,0,0,0,-1.145414E-09,-4.117231E-09,-2.28945E-08,1,1,0,0,0,1</t>
  </si>
  <si>
    <t>791.13,3.365788,2.364249,2.276058,-0.2532859,0.07890878,0.1032361,0.9586251,0.1692479,0.053875,0.7362009,-0.05901956,0.6720285,1,0,0,0,60.55824,28.68656,11.79744,44.55537,68.26138,67.94297,69.90083,79.04462,0,1,0,0,0,-3.596985E-10,-4.914932E-10,-2.635064E-08,1,1,0,0,0,1,1,1,0,0,0,4.741029E-10,-2.320729E-10,-2.369608E-08,1,1,0,0,0,1</t>
  </si>
  <si>
    <t>791.1802,3.367023,2.367779,2.273395,-0.2532859,0.07890884,0.1032361,0.9586251,0.1692479,0.05364072,0.7367156,-0.05885045,0.671498,1,0,0,0,62.12737,29.50911,12.00382,45.52866,69.82063,69.52314,71.5714,80.94043,0,1,0.001629668,0.004700927,-0.003353425,-3.068392E-10,4.334632E-09,-1.507653E-08,1,1,0,0,0,1,1,1,0,0,0,-3.068392E-10,4.334632E-09,-1.507653E-08,1,1,0,0,0,1</t>
  </si>
  <si>
    <t>791.2304,3.367148,2.367578,2.270469,-0.2532859,0.07890888,0.1032361,0.9586251,0.1692479,0.05343188,0.7371656,-0.0586977,0.6710339,1,0,0,0,56.32318,26.83756,10.774,41.07263,63.06086,62.82712,64.73022,73.20844,0,1,-0.0003405745,-0.001652443,-0.002480613,5.831875E-10,1.335815E-08,3.706224E-09,1,1,0,0,0,1,1,1,0,0,0,1.749539E-11,9.616343E-09,5.054006E-09,1,1,0,0,0,1</t>
  </si>
  <si>
    <t>791.281,3.367712,2.368956,2.267874,-0.2532859,0.07890888,0.1032361,0.9586251,0.1692479,0.05326154,0.7375392,-0.05857394,0.6706476,1,0,0,0,62.29917,29.75534,11.8385,45.29009,69.59571,69.35158,71.48273,80.85844,0,1,0.00125135,0.003057986,-0.005837746,1.532339E-09,1.196529E-08,1.374403E-10,1,1,0,0,0,1,1,1,0,0,0,1.494946E-09,1.219326E-08,3.490888E-10,1,1,0,0,0,1</t>
  </si>
  <si>
    <t>791.3311,3.368599,2.370784,2.261952,-0.2603435,0.07246952,0.09963923,0.9576228,0.1692479,0.05308657,0.7379116,-0.05844451,0.6702631,1,0,0,0,60.8976,29.17815,11.46658,44.07343,67.8061,67.59336,69.71554,78.87278,0,1,0.0004484582,0.0007068417,-0.004159238,-7.688756E-10,-9.565299E-10,7.079175E-10,1,1,0,0,0,1,1,1,0,0,0,-0.006635439,-0.007736,-0.001156856,0.9999474,1,0,0,0,1</t>
  </si>
  <si>
    <t>791.3802,3.370196,2.375265,2.257358,-0.2758045,0.05317689,0.08845552,0.9556568,0.1692479,0.05289765,0.7382773,-0.05829801,0.669888,0,0,0,0,58.04992,27.86911,10.86202,41.69647,64.27576,64.13697,66.19276,74.8692,0,1,0.002391823,0.007078653,-0.005017154,-1.193253E-09,1.524731E-09,1.79725E-09,0.9999999,1,0,0,0,1,1,1,0,0,0,-0.01420621,-0.02279768,-0.004302241,0.99963,1,0,0,0,1</t>
  </si>
  <si>
    <t>791.4302,3.373099,2.381727,2.240002,-0.2889212,0.03673471,0.07788452,0.9534722,0.1692479,0.05264564,0.7387274,-0.05809544,0.6694291,0,0,0,0,59.74887,28.69772,11.16105,42.44563,65.60896,65.58598,67.79898,76.58624,0,1,0.004279325,0.009006752,-0.02829473,1.35891E-09,-1.026928E-08,1.395909E-08,1,1,0,0,0,1,1,1,0,0,0,-0.01221831,-0.01967948,-0.004718979,0.9997205,1,0,0,0,1</t>
  </si>
  <si>
    <t>791.4804,3.380206,2.397388,2.195317,-0.288732,0.03137735,0.07737745,0.9537621,0.1692479,0.05220894,0.7395837,-0.05775646,0.6685464,0,0,0,0,57.17998,27.84147,10.32601,39.54752,61.57249,61.80656,64.07232,72.35316,0,1,0.008862438,0.01885638,-0.06072991,-3.230351E-10,6.397119E-09,-1.48236E-08,1,1,0,0,0,1,1,1,0,0,0,0.0006474843,-0.005249696,0.001053794,0.9999852,1,0,0,0,1</t>
  </si>
  <si>
    <t>791.5311,3.387125,2.411335,2.140578,-0.2981687,0.01842263,0.06924849,0.9518197,0.1692479,0.05154447,0.7410823,-0.05727125,0.6669784,0,0,0,0,61.08855,30.85207,9.952749,39.87761,63.10723,63.66297,66.55714,75.3175,0,1,0.006169115,0.01282127,-0.04906603,-2.260174E-09,7.806262E-09,-1.14076E-08,0.9999999,1,0,0,0,1,1,1,0,0,0,-0.00875134,-0.01539385,-0.00362881,0.9998367,1,0,0,0,1</t>
  </si>
  <si>
    <t>791.5811,3.39147,2.421062,2.109209,-0.2997715,0.009518195,0.07179572,0.9512581,0.1692479,0.05078665,0.7428663,-0.05672519,0.665096,0,0,0,0,62.10445,32.62711,10.68954,37.79724,61.07211,61.9378,65.46613,74.27389,0,1,0.003123593,0.007694304,-0.01997978,-5.343935E-11,7.520835E-10,-2.585164E-08,1,1,0,0,0,1,1,1,0,0,0,-0.001069539,-0.007797235,0.005168905,0.9999555,1,0,0,0,1</t>
  </si>
  <si>
    <t>791.6312,3.393324,2.425801,2.098881,-0.2916403,0.01018903,0.07711118,0.9533604,0.1692479,0.05006091,0.7445271,-0.05618818,0.6633372,0,0,0,0,61.26998,33.0112,10.65825,35.53896,58.31791,59.31096,63.22637,71.81435,0,1,0,0,0,-3.788887E-11,4.645991E-09,-1.877316E-08,1,1,0,0,0,1,1,1,0,0,0,0.009152427,0.002878349,0.005285229,0.99994,1,0,0,0,1</t>
  </si>
  <si>
    <t>791.681,3.394255,2.427835,2.089993,-0.2780424,0.01642523,0.0858069,0.9565876,0.1692479,0.04945244,0.7459196,-0.05573356,0.6618552,0,0,0,0,56.87044,31.06769,9.642837,32.28253,53.3012,54.2469,58.18296,66.12695,0,1,0.001079105,0.002159171,-0.01249693,-2.782612E-09,-1.135723E-08,-3.486826E-08,0.9999999,1,0,0,0,1,1,1,0,0,0,0.0135612,0.009457519,0.006039219,0.999845,1,0,0,0,1</t>
  </si>
  <si>
    <t>791.7306,3.394667,2.427373,2.074741,-0.2615147,0.02901018,0.09606746,0.9599686,0.1692479,0.04895883,0.7471724,-0.05538274,0.6605068,0,0,0,0,61.78404,34.11238,10.25356,34.58142,57.33239,58.34496,62.85739,71.49033,0,1,0.0006227996,-0.0004726357,-0.02162311,-1.716291E-09,-1.192044E-08,-6.457523E-09,1,1,0,0,0,1,1,1,0,0,0,0.01581385,0.01627778,0.005754517,0.9997258,1,0,0,0,1</t>
  </si>
  <si>
    <t>791.78,3.396084,2.428872,2.044971,-0.2543325,0.03196705,0.0993167,0.9614725,0.1692479,0.04852289,0.7484802,-0.05510473,0.65908,0,0,0,0,63.54533,35.61942,10.14006,34.86887,58.20929,59.22619,64.098,73.02855,0,1,0.00148822,0.0006903491,-0.04077099,1.727701E-09,-8.312484E-09,4.893156E-09,1,1,0,0,0,1,1,1,0,0,0,0.007100218,0.004338367,0.001979386,0.9999635,1,0,0,0,1</t>
  </si>
  <si>
    <t>791.83,3.398236,2.431415,1.99645,-0.2487738,0.03475973,0.1015739,0.9625935,0.1692479,0.04809729,0.750115,-0.05489163,0.6572678,0,0,0,0,54.33149,31.14769,8.049767,28.63531,48.47737,49.35134,53.83281,61.50845,0,1,0.002991569,0.005141984,-0.05499737,-1.971169E-09,1.28139E-08,-5.806127E-09,1,1,0,0,0,1,1,1,0,0,0,0.005429395,0.003768683,0.001172455,0.9999775,1,0,0,0,1</t>
  </si>
  <si>
    <t>791.8804,3.401612,2.438828,1.950081,-0.2473431,0.0343044,0.1019383,0.9629399,0.1692479,0.04760008,0.7521281,-0.05465696,0.6550192,1,0,0,0,62.98535,37.27627,9.742161,31.04778,53.81658,54.86172,60.61716,69.56451,0,1,0.0031896,0.00797764,-0.03508801,-1.765166E-09,1.635207E-08,1.760657E-08,1,1,0,0,0,1,1,1,0,0,0,0.001522789,-0.0002137132,0.0003787086,0.9999987,1,0,0,0,1</t>
  </si>
  <si>
    <t>791.9303,3.409909,2.443401,1.929358,-0.239915,0.03571109,0.1066011,0.9642623,0.1692479,0.04707145,0.754132,-0.05438048,0.6527725,1,0.001709223,-0.0001091957,0.0009412766,67.03299,40.77635,10.02068,30.87249,54.83539,56.00389,62.75432,72.2701,0,1,0.001577047,0.004449459,-0.01424033,1.168054E-09,-8.873446E-10,-4.733728E-09,1,1,0,0,0,1,1,1,0,0,0,0.007503154,0.003216979,0.003741347,0.9999596,1,0,0,0,1</t>
  </si>
  <si>
    <t>791.9807,3.414537,2.445574,1.924517,-0.2287249,0.03555964,0.1127126,0.96629,0.1692479,0.04658558,0.7558104,-0.0540952,0.6508871,1,0.0004014969,-2.574921E-05,0.000221014,52.73252,32.55077,7.539612,23.31746,42.05426,42.99162,48.67265,56.04132,0,1,0,0,0,3.20029E-10,-2.853608E-09,-2.406114E-09,1,1,0,0,0,1,1,1,0,0,0,0.01149582,0.002428378,0.005356269,0.9999164,1,0,0,0,1</t>
  </si>
  <si>
    <t>792.0303,3.415917,2.445901,1.924034,-0.2073499,0.03295274,0.1270001,0.9694282,0.1692479,0.04619255,0.7571232,-0.05385437,0.6494079,1,6.79493E-05,-4.291534E-06,3.743172E-05,62.78599,39.0198,8.830405,27.33946,49.61117,50.72687,57.78559,66.40149,0,1,0,0,0,-3.741333E-10,-3.623786E-09,8.430971E-10,0.9999999,1,0,0,0,1,1,1,0,0,0,0.02226812,0.003074661,0.01312633,0.999661,1,0,0,0,1</t>
  </si>
  <si>
    <t>792.0805,3.41537,2.440302,1.918769,-0.1988556,0.02726737,0.1302852,0.9709473,0.1692479,0.0459103,0.7581614,-0.05369622,0.6482285,1,0.0009565353,-6.103516E-05,0.0005267859,69.37618,43.25646,9.631239,30.06854,54.68299,55.96909,63.94587,73.32108,0,1,-0.003363075,-0.01236594,-0.0129921,-1.178488E-09,-6.527869E-09,-3.188363E-09,1,1,0,0,0,1,1,1,0,0,0,0.00935427,-0.003815354,0.003938137,0.9999412,1,0,0,0,1</t>
  </si>
  <si>
    <t>792.1307,3.419161,2.43435,1.91551,-0.1772184,0.02389055,0.1427917,0.9734647,0.1692479,0.04579815,0.7590355,-0.05371106,0.6472116,1,0.0005133152,-3.290176E-05,0.0002827644,69.32247,43.32642,9.559012,29.8252,54.45446,55.71593,63.75095,73.00638,0,1,0,0,0,-1.123989E-09,-6.733265E-09,-1.203908E-08,0.9999999,1,0,0,0,1,1,1,0,0,0,0.02229321,0.001982333,0.01188742,0.9996787,1,0,0,0,1</t>
  </si>
  <si>
    <t>792.1802,3.41992,2.433342,1.91503,-0.1598605,0.02043597,0.1490093,0.9756142,0.1692479,0.04573895,0.7597203,-0.05375678,0.6464079,1,8.130074E-05,-5.245209E-06,4.482269E-05,67.71532,42.34093,9.465926,28.90733,52.98521,54.16238,62.11088,70.96563,0,1,0,0,0,-3.696536E-09,-4.644981E-09,-3.020744E-08,1,1,0,0,0,1,1,1,0,0,0,0.01792471,0.0001925223,0.005927796,0.9998217,1,0,0,0,1</t>
  </si>
  <si>
    <t>792.2303,3.419899,2.433181,1.914867,-0.1361119,0.01606129,0.1572545,0.9780014,0.1692479,0.04569773,0.7602523,-0.05379807,0.6457816,1,2.145767E-06,-2.384186E-07,1.311302E-06,72.77208,45.46063,10.33411,30.88181,56.78014,58.00792,66.681,76.02757,0,1,0,0,0,9.098034E-10,-6.630974E-09,8.659271E-09,1,1,0,0,0,1,1,1,0,0,0,0.02435432,0.000490538,0.007961828,0.9996715,1,0,0,0,1</t>
  </si>
  <si>
    <t>792.2802,3.420027,2.433146,1.914913,-0.104826,0.008133251,0.1670435,0.9803274,0.1692479,0.04566648,0.7606632,-0.05383072,0.6452971,1,0,0,0,71.28986,44.45267,10.32518,30.02227,55.40646,56.5834,65.26805,74.2154,0,1,0,0,0,-2.410863E-09,-5.847626E-09,-5.217374E-09,1,1,0,0,0,1,1,1,0,0,0,0.03238053,-0.001370354,0.00960673,0.9994284,1,0,0,0,1</t>
  </si>
  <si>
    <t>792.3307,3.420026,2.433141,1.914908,-0.08079644,-0.002740151,0.1701928,0.982089,0.1692479,0.04564241,0.760981,-0.05385612,0.644922,1,0,0,0,73.12112,45.47001,10.86068,30.51463,56.63249,58.03368,66.91074,75.87376,0,1,0,0,0,-2.072236E-09,1.980564E-08,7.23954E-10,1,1,0,0,0,1,1,1,0,0,0,0.02556904,-0.006380222,0.003754325,0.9996455,1,0,0,0,1</t>
  </si>
  <si>
    <t>792.381,3.420026,2.433141,1.914907,-0.05682459,-0.01903895,0.1701227,0.9835989,0.1692479,0.04562374,0.7612267,-0.05387574,0.6446316,1,0,0,0,73.24221,45.41354,11.12127,30.34012,56.60312,58.27398,67.00899,75.9381,0,1,0,0,0,-2.236902E-09,-1.456903E-08,-2.809164E-08,1,1,0,0,0,1,1,1,0,0,0,0.02645877,-0.01188882,0.001010044,0.9995788,1,0,0,0,1</t>
  </si>
  <si>
    <t>792.4301,3.420026,2.433141,1.914907,-0.04137741,-0.03446453,0.164891,0.9848406,0.1692479,0.0456093,0.7614167,-0.05389092,0.6444069,1,0,0,0,73.32488,45.31763,11.33944,30.33279,56.60171,58.49984,67.08977,76.00526,0,1,0,0,0,-1.183418E-09,1.653983E-08,-1.252976E-08,1,1,0,0,0,1,1,1,0,0,0,0.01803784,-0.01272761,-0.004249832,0.999747,1,0,0,0,1</t>
  </si>
  <si>
    <t>792.4806,3.420026,2.433141,1.914907,-0.02084321,-0.05270322,0.160798,0.9853588,0.1692479,0.04559807,0.7615637,-0.05390261,0.644233,1,0,0,0,73.35742,45.20234,11.51738,30.37103,56.62107,58.67465,67.14231,76.04021,0,1,0,0,0,1.784886E-09,4.070841E-10,-1.481163E-08,1,1,0,0,0,1,1,1,0,0,0,0.02333828,-0.01483332,-0.002497903,0.9996144,1,0,0,0,1</t>
  </si>
  <si>
    <t>792.5303,3.420026,2.433141,1.914907,0.0001051702,-0.06803325,0.1530141,0.9858794,0.1692479,0.04558939,0.7616774,-0.05391166,0.6440984,1,0,0,0,71.72476,44.05071,11.46419,29.68893,55.32175,57.52156,65.66064,74.33994,0,1,0,0,0,-2.735472E-09,-7.238372E-09,-1.802911E-08,1,1,0,0,0,1,1,1,0,0,0,0.02354696,-0.01179049,-0.006401585,0.9996328,1,0,0,0,1</t>
  </si>
  <si>
    <t>792.5804,3.420026,2.433141,1.914907,0.02130771,-0.08719474,0.1412321,0.9858989,0.1692479,0.04558269,0.7617654,-0.05391866,0.6439943,1,0,0,0,71.73308,43.89602,11.67108,29.68345,55.29058,57.69622,65.6894,74.33897,0,1,0,0,0,-3.218354E-09,4.158107E-09,6.875409E-09,1,1,0,0,0,1,1,1,0,0,0,0.02469317,-0.01555648,-0.01017669,0.9995221,1,0,0,0,1</t>
  </si>
  <si>
    <t>792.6299,3.420026,2.433141,1.914907,0.03522566,-0.098729,0.1288582,0.9861072,0.1692479,0.04557748,0.7618334,-0.05392407,0.6439137,1,0,0,0,71.7081,43.73027,11.71094,29.72635,55.36923,57.85497,65.70119,74.31447,0,1,0,0,0,8.650836E-10,-6.677694E-10,1.617631E-08,1,1,0,0,0,1,1,1,0,0,0,0.01643237,-0.009117999,-0.01125533,0.9997601,1,0,0,0,1</t>
  </si>
  <si>
    <t>792.6808,3.420026,2.433141,1.914907,0.03797172,-0.10761,0.1216077,0.9859968,0.1692479,0.04557343,0.761886,-0.05392822,0.6438513,1,0,0,0,73.32932,44.80685,11.92715,30.56018,56.84909,59.30792,67.22541,76.0012,0,1,0,0,0,9.424685E-10,2.136272E-08,-1.392943E-08,1,1,0,0,0,1,1,1,0,0,0,0.004562796,-0.008126707,-0.007222666,0.9999304,1,0,0,0,1</t>
  </si>
  <si>
    <t>792.7302,3.420026,2.433141,1.914907,0.03797172,-0.1076099,0.1216078,0.9859968,0.1692479,0.04557028,0.7619268,-0.05393142,0.6438031,1,0,0,0,71.63148,43.85366,11.64135,29.91357,55.61829,57.99468,65.69527,74.2637,0,1,0,0,0,5.628722E-10,8.295499E-09,-7.622087E-10,1,1,0,0,0,1,1,1,0,0,0,-3.933843E-10,6.485367E-09,-3.445602E-09,1,1,0,0,0,1</t>
  </si>
  <si>
    <t>792.7805,3.420026,2.433141,1.914907,0.03797172,-0.1076099,0.1216078,0.9859969,0.1692479,0.04556787,0.7619582,-0.05393391,0.6437658,1,0,0,0,74.95872,45.90204,12.18151,31.30972,58.21124,60.69561,68.75064,77.71729,0,1,0,0,0,-1.526375E-09,1.875431E-09,-1.967452E-08,1,1,0,0,0,1,1,1,0,0,0,-1.526375E-09,1.875431E-09,-1.967452E-08,1,1,0,0,0,1</t>
  </si>
  <si>
    <t>792.8301,3.420026,2.433141,1.914907,0.03797171,-0.1076099,0.1216078,0.9859969,0.1692479,0.04556596,0.7619826,-0.0539358,0.643737,1,0,0,0,78.28986,47.94283,12.7228,32.70164,60.7989,63.39345,71.80619,81.17135,0,1,0,0,0,-3.457626E-10,-1.194718E-08,-4.686148E-09,1,1,0,0,0,1,1,1,0,0,0,-3.457626E-10,-1.194718E-08,-4.686148E-09,1,1,0,0,0,1</t>
  </si>
  <si>
    <t>792.8806,3.420026,2.433141,1.914907,0.03797174,-0.1076099,0.1216078,0.9859969,0.1692479,0.0455645,0.7620013,-0.05393726,0.6437147,1,0,0,0,76.62409,46.92282,12.45209,32.00589,59.50534,62.04467,70.2784,79.4443,0,1,0,0,0,-2.503608E-09,8.256449E-09,1.762943E-09,1,1,0,0,0,1,1,1,0,0,0,-2.503608E-09,8.256449E-09,1.762943E-09,1,1,0,0,0,1</t>
  </si>
  <si>
    <t>792.9307,3.420026,2.433141,1.914907,0.03797176,-0.1076098,0.1216078,0.9859969,0.1692479,0.04556337,0.7620159,-0.05393841,0.6436974,1,0,0,0,78.28983,47.94289,12.72279,32.70167,60.79893,63.39349,71.80619,81.17135,0,1,0,0,0,-1.056155E-09,2.252248E-08,-1.41096E-08,1,1,0,0,0,1,1,1,0,0,0,-1.376835E-09,2.266697E-08,-1.03455E-08,1,1,0,0,0,1</t>
  </si>
  <si>
    <t>792.98,3.420026,2.433141,1.914907,0.03797175,-0.1076099,0.1216078,0.9859968,0.1692479,0.04556249,0.7620271,-0.05393928,0.6436841,1,0,0,0,74.95835,45.90276,12.18139,31.31011,58.21174,60.69589,68.7506,77.71725,0,1,0,0,0,-5.083788E-09,-4.75428E-09,-1.017061E-08,1,1,0,0,0,1,1,1,0,0,0,-4.166841E-09,-2.464615E-09,-8.209489E-09,1,1,0,0,0,1</t>
  </si>
  <si>
    <t>793.0302,3.420026,2.433141,1.914907,0.03797175,-0.1076098,0.1216078,0.9859969,0.1692479,0.04556181,0.7620359,-0.05393995,0.6436738,1,0,0,0,78.28983,47.94289,12.72279,32.70168,60.79893,63.39349,71.80619,81.17135,0,1,0,0,0,-2.910257E-09,1.301234E-08,-2.805133E-08,1,1,0,0,0,1,1,1,0,0,0,-3.486124E-09,1.676459E-08,-3.142058E-08,1,1,0,0,0,1</t>
  </si>
  <si>
    <t>793.08,3.420026,2.433141,1.914907,0.03797178,-0.1076099,0.1216078,0.9859969,0.1692479,0.04556127,0.7620426,-0.05394046,0.6436658,1,0,0,0,76.62409,46.92282,12.45209,32.00589,59.50534,62.04469,70.2784,79.4443,0,1,0,0,0,4.351157E-09,-1.697873E-10,-4.695693E-10,1,1,0,0,0,1,1,1,0,0,0,4.725008E-09,3.509853E-09,-1.094461E-09,1,1,0,0,0,1</t>
  </si>
  <si>
    <t>793.1302,3.420026,2.433141,1.914907,0.03797179,-0.1076099,0.1216079,0.9859968,0.1692479,0.04556086,0.7620478,-0.05394086,0.6436597,1,0,0,0,76.62409,46.92282,12.45209,32.00589,59.50534,62.04469,70.2784,79.4443,0,1,0,0,0,1.367858E-09,-1.3886E-08,7.332192E-09,1,1,0,0,0,1,1,1,0,0,0,1.070563E-09,-8.847882E-09,4.016681E-09,1,1,0,0,0,1</t>
  </si>
  <si>
    <t>793.1804,3.420026,2.433141,1.914907,0.03797179,-0.1076099,0.1216079,0.9859969,0.1692479,0.04556052,0.7620519,-0.05394115,0.6436548,1,0,0,0,78.28983,47.94289,12.72279,32.70168,60.79893,63.39349,71.80619,81.17135,0,1,0,0,0,3.514935E-09,-2.903546E-09,2.113174E-08,1,1,0,0,0,1,1,1,0,0,0,3.514935E-09,-2.903546E-09,2.113174E-08,1,1,0,0,0,1</t>
  </si>
  <si>
    <t>793.2303,3.420026,2.433141,1.914907,0.03797184,-0.1076099,0.1216079,0.9859969,0.1692479,0.04556027,0.762055,-0.05394137,0.6436512,1,0,0,0,74.95835,45.90276,12.18139,31.31011,58.21174,60.69589,68.7506,77.71725,0,1,0,0,0,4.061467E-10,-1.589669E-09,-9.099609E-09,1,1,0,0,0,1,1,1,0,0,0,5.060067E-10,-3.795969E-09,-6.570586E-09,1,1,0,0,0,1</t>
  </si>
  <si>
    <t>793.2809,3.420026,2.433141,1.914907,0.03797188,-0.1076098,0.121608,0.9859968,0.1692479,0.04556007,0.7620574,-0.05394154,0.6436484,1,0,0,0,78.28983,47.94289,12.72279,32.70168,60.79893,63.39349,71.80619,81.17135,0,1,0,0,0,1.895426E-09,1.312078E-08,-1.444092E-08,1,1,0,0,0,1,1,1,0,0,0,2.444357E-09,1.353547E-08,-2.989473E-09,1,1,0,0,0,1</t>
  </si>
  <si>
    <t>793.3309,3.420026,2.433141,1.914907,0.03797191,-0.1076099,0.1216081,0.9859968,0.1692479,0.04555992,0.7620592,-0.05394168,0.6436461,1,0,0,0,74.95835,45.90276,12.18139,31.31011,58.21174,60.69589,68.7506,77.71725,0,1,0,0,0,2.397312E-09,-1.120742E-08,1.878954E-08,1,1,0,0,0,1,1,1,0,0,0,2.359668E-09,-1.24943E-08,1.608971E-08,1,1,0,0,0,1</t>
  </si>
  <si>
    <t>793.3801,3.420026,2.433141,1.914907,0.03797194,-0.1076099,0.1216081,0.9859968,0.1692479,0.04555976,0.7620606,-0.05394173,0.6436445,1,0,0,0,76.62409,46.92282,12.45209,32.00589,59.50534,62.04469,70.2784,79.4443,0,1,0,0,0,1.773526E-09,7.673589E-09,2.081546E-08,1,1,0,0,0,1,1,1,0,0,0,1.773526E-09,7.673589E-09,2.081546E-08,1,1,0,0,0,1</t>
  </si>
  <si>
    <t>793.431,3.420026,2.433141,1.914907,0.03797194,-0.1076099,0.1216081,0.9859968,0.1692479,0.04555964,0.7620618,-0.05394178,0.6436431,1,0,0,0,76.62409,46.92282,12.45209,32.00589,59.50534,62.04469,70.2784,79.4443,0,1,0,0,0,3.234011E-09,-1.114404E-08,-2.112139E-08,1,1,0,0,0,1,1,1,0,0,0,3.211386E-09,-9.411345E-09,-1.953226E-08,1,1,0,0,0,1</t>
  </si>
  <si>
    <t>793.4805,3.420026,2.433141,1.914907,0.03797198,-0.1076099,0.1216082,0.9859968,0.1692479,0.04555958,0.7620626,-0.05394185,0.6436421,1,0,0,0,76.62409,46.92282,12.45209,32.00589,59.50534,62.04469,70.2784,79.4443,0,1,0,0,0,-3.502313E-09,-4.082353E-09,-1.474279E-08,1,1,0,0,0,1,1,1,0,0,0,-3.43773E-09,-5.37977E-09,-1.138116E-08,1,1,0,0,0,1</t>
  </si>
  <si>
    <t>793.5306,3.420026,2.433141,1.914907,0.03457183,-0.1087509,0.105051,0.9878979,0.1692479,0.0455595,0.7620633,-0.05394187,0.6436414,1,0,0,0,73.2869,44.88882,11.91006,30.61407,56.91921,59.34634,67.22197,75.98495,0,1,0,0,0,5.67188E-09,1.978277E-08,-4.92461E-09,0.9999999,1,0,0,0,1,1,1,0,0,0,-0.001502414,-0.0007015592,-0.01696605,0.9998547,1,0,0,0,1</t>
  </si>
  <si>
    <t>793.58,3.420026,2.433141,1.914907,0.02860731,-0.1081494,0.08251131,0.9902915,0.1692479,0.04555941,0.7620638,-0.05394185,0.6436408,0,0,0,0,71.54186,43.94785,11.6341,29.91043,55.63556,57.98348,65.68107,74.18626,0,1,0,0,0,-5.048535E-09,-5.518142E-09,-4.538265E-08,1,1,0,0,0,1,1,1,0,0,0,-0.003572471,0.00102517,-0.02314755,0.999725,1,0,0,0,1</t>
  </si>
  <si>
    <t>793.6307,3.420026,2.433141,1.914907,0.033126,-0.1059596,0.07120676,0.9912643,0.1692479,0.04555931,0.7620642,-0.0539418,0.6436403,0,0,0,0,73.10513,45.05651,11.90461,30.59207,56.93859,59.3093,67.18759,75.81464,0,1,0,0,0,-5.184805E-09,-4.994467E-09,-3.002443E-08,1,1,0,0,0,1,1,1,0,0,0,0.005513005,0.002953829,-0.01071336,0.9999229,1,0,0,0,1</t>
  </si>
  <si>
    <t>793.6802,3.420026,2.433141,1.914907,0.03445359,-0.09992462,0.05955669,0.9926133,0.1692479,0.04555928,0.7620645,-0.05394182,0.6436399,0,0,0,0,71.39113,44.06216,11.63295,29.9108,55.68489,57.95978,65.63812,74.0555,0,1,0,0,0,-4.126649E-09,4.527193E-08,-2.037634E-08,1,1,0,0,0,1,1,1,0,0,0,0.002084805,0.006603213,-0.01130379,0.9999121,1,0,0,0,1</t>
  </si>
  <si>
    <t>793.7305,3.420026,2.433141,1.914907,0.03486168,-0.09745152,0.055345,0.9930885,0.1692479,0.04555926,0.7620647,-0.05394183,0.6436397,0,0,0,0,71.35447,44.06992,11.64027,29.90823,55.70298,57.94611,65.61557,74.12366,0,1,0,0,0,-3.942029E-09,1.02837E-09,-5.915723E-09,1,1,0,0,0,1,1,1,0,0,0,0.0006649956,0.002679902,-0.00407755,0.9999878,1,0,0,0,1</t>
  </si>
  <si>
    <t>793.7803,3.420026,2.433141,1.914907,0.03338179,-0.09490348,0.05327658,0.9934992,0.1692479,0.04555928,0.762065,-0.05394189,0.6436394,0,0,0,0,71.337,44.06982,11.64816,29.89757,55.70093,57.93178,65.60321,74.16212,0,1,0,0,0,-3.567849E-09,6.781331E-09,-3.141197E-08,1,1,0,0,0,1,1,1,0,0,0,-0.00142415,0.002561274,-0.002131081,0.9999934,1,0,0,0,1</t>
  </si>
  <si>
    <t>793.8306,3.420026,2.433141,1.914907,0.0320392,-0.0953057,0.05209491,0.9935675,0.1692479,0.04555929,0.7620652,-0.05394194,0.6436391,0,0,0,0,71.32735,44.07023,11.6545,29.88325,55.68803,57.91839,65.59803,74.1826,0,1,0,0,0,-4.592859E-09,7.232666E-09,-3.069588E-08,1,1,0,0,0,1,1,1,0,0,0,-0.001200471,-0.000425338,-0.001319932,0.9999983,1,0,0,0,1</t>
  </si>
  <si>
    <t>793.8806,3.420026,2.433141,1.914907,0.02975709,-0.09576132,0.04995242,0.9937047,0.1692479,0.04555929,0.7620652,-0.05394196,0.6436391,0,0,0,0,72.97726,45.10207,11.92845,30.57013,56.9744,59.2586,67.12228,75.917,0,1,0,0,0,-2.468574E-09,-3.672052E-09,-3.985522E-08,1,1,0,0,0,1,1,1,0,0,0,-0.002043533,-0.000492316,-0.002367485,0.9999951,1,0,0,0,1</t>
  </si>
  <si>
    <t>793.9308,3.420026,2.433141,1.914907,0.02652949,-0.09432768,0.04249679,0.9942799,0.1692479,0.04555929,0.7620654,-0.05394198,0.6436388,0,0,0,0,72.95016,45.12456,11.91679,30.55398,56.95846,59.24426,67.11793,75.94196,0,1,0,0,0,-3.428136E-09,2.284055E-08,-5.800755E-08,1,1,0,0,0,1,1,1,0,0,0,-0.002568404,0.001520453,-0.007714721,0.9999655,1,0,0,0,1</t>
  </si>
  <si>
    <t>793.9807,3.420026,2.433141,1.914907,0.01479462,-0.0953315,0.02537072,0.9950123,0.1692479,0.04555929,0.7620655,-0.053942,0.6436388,0,0,0,0,56.3336,34.89468,9.167498,23.59338,44.00148,45.76225,51.85369,58.72062,0,1,0,0,0,-7.731482E-09,2.60754E-08,-5.628799E-08,1,1,0,0,0,1,1,1,0,0,0,-0.00998918,-0.0009676868,-0.01821585,0.9997837,1,0,0,0,1</t>
  </si>
  <si>
    <t>794.0314,3.420026,2.433141,1.914907,0.01475745,-0.09112757,0.0219594,0.9954877,0.1692479,0.0455593,0.7620655,-0.05394202,0.6436387,0,0,0,0,66.18814,41.11375,10.69204,27.71352,51.72897,53.79551,60.98412,69.15886,0,1,0,0,0,-3.644576E-09,3.062587E-08,-4.338825E-08,1,1,0,0,0,1,1,1,0,0,0,0.0002070276,0.004260432,-0.003368343,0.9999852,1,0,0,0,1</t>
  </si>
  <si>
    <t>794.0814,3.420026,2.433141,1.914907,0.01216646,-0.09137163,0.02049389,0.9955317,0.1692479,0.0455593,0.7620656,-0.05394202,0.6436386,0,0,0,0,69.47522,43.17378,11.17983,29.07924,54.30078,56.46401,64.02016,72.65038,0,1,0,0,0,-1.874998E-09,1.838515E-08,-2.80097E-08,1,1,0,0,0,1,1,1,0,0,0,-0.002440507,-0.0002756123,-0.001699977,0.9999957,1,0,0,0,1</t>
  </si>
  <si>
    <t>794.1312,3.420026,2.433141,1.914907,0.01246646,-0.09108691,0.01863443,0.9955906,0.1692479,0.0455593,0.7620656,-0.05394202,0.6436386,0,0,0,0,71.11567,44.20944,11.42464,29.75915,55.58078,57.79748,65.5411,74.3922,0,1,0,0,0,-6.690486E-09,1.379161E-08,-3.391219E-08,1,1,0,0,0,1,1,1,0,0,0,0.0004623172,0.0003152563,-0.001821694,0.9999982,1,0,0,0,1</t>
  </si>
  <si>
    <t>794.181,3.420026,2.433141,1.914907,0.01159456,-0.08990672,0.01479438,0.9957728,0.1692479,0.04555929,0.7620656,-0.05394203,0.6436386,0,0,0,0,71.10246,44.21708,11.4158,29.7586,55.58438,57.79427,65.53523,74.40517,0,1,0,0,0,-6.866997E-09,8.297433E-09,-2.978684E-08,1,1,0,0,0,1,1,1,0,0,0,-0.0005394937,0.001230083,-0.003889518,0.9999915,1,0,0,0,1</t>
  </si>
  <si>
    <t>794.2312,3.420026,2.433141,1.914907,0.01073005,-0.089057,0.01635328,0.9958345,0.1692479,0.04555929,0.7620656,-0.05394203,0.6436386,0,0,0,0,72.74397,45.24843,11.65869,30.44032,56.86903,59.1274,67.05267,76.15123,0,1,0,0,0,-6.993898E-10,-6.208062E-10,-1.846857E-08,1,1,0,0,0,1,1,1,0,0,0,-0.001013447,0.0008206368,0.001484207,0.999998,1,0,0,0,1</t>
  </si>
  <si>
    <t>794.2809,3.420026,2.433141,1.914907,0.01073005,-0.089057,0.01635324,0.9958345,0.1692479,0.04555929,0.7620656,-0.05394203,0.6436386,0,0,0,0,72.74687,45.24387,11.64921,30.43283,56.85959,59.12196,67.05301,76.1516,0,1,0,0,0,-6.294508E-10,-5.587256E-10,-1.662171E-08,1,1,0,0,0,1,1,1,0,0,0,-6.294508E-10,-5.587256E-10,-1.662171E-08,1,1,0,0,0,1</t>
  </si>
  <si>
    <t>794.3307,3.420026,2.433141,1.914907,0.01073006,-0.089057,0.0163532,0.9958345,0.1692479,0.04555929,0.7620656,-0.05394203,0.6436386,0,0,0,0,74.40055,46.27168,11.91311,31.12375,58.15087,60.46515,68.577,77.88229,0,1,0,0,0,-6.294508E-10,-5.587256E-10,-1.662171E-08,1,1,0,0,0,1,1,1,0,0,0,-6.294508E-10,-5.587256E-10,-1.662171E-08,1,1,0,0,0,1</t>
  </si>
  <si>
    <t>794.3806,3.420026,2.433141,1.914907,0.01073006,-0.089057,0.01635317,0.9958345,0.1692479,0.04555929,0.7620656,-0.05394203,0.6436386,0,0,0,0,76.0539,47.29988,12.17778,31.81532,59.44305,61.80878,70.10093,79.61301,0,1,0,0,0,-6.294508E-10,-5.587256E-10,-1.662171E-08,1,1,0,0,0,1,1,1,0,0,0,-6.294508E-10,-5.587256E-10,-1.662171E-08,1,1,0,0,0,1</t>
  </si>
  <si>
    <t>794.4303,3.420026,2.433141,1.914907,0.01073006,-0.089057,0.01635314,0.9958345,0.1692479,0.04555929,0.7620656,-0.05394203,0.6436386,0,0,0,0,76.05392,47.29988,12.17778,31.81531,59.44305,61.80877,70.10093,79.61301,0,1,0,0,0,-6.294508E-10,-5.587256E-10,-1.662171E-08,1,1,0,0,0,1,1,1,0,0,0,-6.294508E-10,-5.587256E-10,-1.662171E-08,1,1,0,0,0,1</t>
  </si>
  <si>
    <t>794.481,3.420026,2.433141,1.914907,0.01073006,-0.089057,0.0163531,0.9958345,0.1692479,0.04555929,0.7620656,-0.05394203,0.6436386,0,0,0,0,67.78721,42.15858,10.8541,28.35712,52.98185,55.09042,62.48127,70.9594,0,1,0,0,0,-6.993898E-10,-6.208062E-10,-1.846857E-08,1,1,0,0,0,1,1,1,0,0,0,-6.294508E-10,-5.587256E-10,-1.662171E-08,1,1,0,0,0,1</t>
  </si>
  <si>
    <t>794.5305,3.420026,2.433141,1.914907,0.01073007,-0.089057,0.01635307,0.9958345,0.1692479,0.04555929,0.7620656,-0.05394203,0.6436386,0,0,0,0,74.40058,46.27162,11.91304,31.12367,58.15081,60.4651,68.577,77.88229,0,1,0,0,0,-6.294508E-10,-5.587256E-10,-1.662171E-08,1,1,0,0,0,1,1,1,0,0,0,-6.294508E-10,-5.587256E-10,-1.662171E-08,1,1,0,0,0,1</t>
  </si>
  <si>
    <t>794.5811,3.420026,2.433141,1.914907,0.01073007,-0.089057,0.01635304,0.9958345,0.1726931,0.04555929,0.7620656,-0.05394203,0.6436386,0,0,0,0,72.77509,45.27061,11.63489,30.45802,56.88055,59.15003,67.08499,76.18068,0,1,0,0,0,-6.294508E-10,-5.587256E-10,-1.662171E-08,1,1,0,0,0,1,1,1,0,0,0,-6.294508E-10,-5.587256E-10,-1.662171E-08,1,1.020356,0,0,0,1</t>
  </si>
  <si>
    <t>794.631,3.420026,2.433141,1.914907,0.01073007,-0.089057,0.016353,0.9958345,0.1760397,0.04555929,0.7620656,-0.05394203,0.6436386,0,0,0,0,71.22893,44.34727,11.31921,29.86635,55.67296,57.9165,65.68388,74.562,0,1,0,0,0,-6.993898E-10,-6.208062E-10,-1.846857E-08,1,1,0,0,0,1,1,1,0,0,0,-6.294508E-10,-5.587256E-10,-1.662171E-08,1,1.019379,0,0,0,1</t>
  </si>
  <si>
    <t>794.6812,3.420026,2.433141,1.914907,0.01073007,-0.089057,0.01635297,0.9958345,0.1791661,0.04555929,0.7620656,-0.05394203,0.6436386,0,0,0,0,71.32893,44.44517,11.27273,29.95971,55.75204,58.01923,65.79841,74.66651,0,1,0,0,0,-6.294508E-10,-5.587256E-10,-1.662171E-08,1,1,0,0,0,1,1,1,0,0,0,-6.294508E-10,-5.587256E-10,-1.662171E-08,1,1.01776,0,0,0,1</t>
  </si>
  <si>
    <t>794.7313,3.420026,2.433141,1.914907,0.01073008,-0.089057,0.01635293,0.9958345,0.1821154,0.04555929,0.7620656,-0.05394203,0.6436386,1,0,0,0,71.43286,44.54696,11.2256,30.05687,55.83429,58.12599,65.91738,74.77512,0,1,0,0,0,-6.294508E-10,-5.587256E-10,-1.662171E-08,1,1,0,0,0,1,1,1,0,0,0,-6.294508E-10,-5.587256E-10,-1.662171E-08,1,1.016461,0,0,0,1</t>
  </si>
  <si>
    <t>794.7803,3.420026,2.433141,1.914907,0.01073008,-0.089057,0.0163529,0.9958345,0.1846394,0.04555929,0.7620656,-0.05394203,0.6436386,1,0,0,0,69.85793,43.59557,10.92627,29.43868,54.60424,56.86292,64.48315,73.1263,0,1,0,0,0,-6.294508E-10,-5.587256E-10,-1.662171E-08,1,1,0,0,0,1,1,1,0,0,0,-6.294508E-10,-5.587256E-10,-1.662171E-08,1,1.013859,0,0,0,1</t>
  </si>
  <si>
    <t>794.831,3.420026,2.433141,1.914907,0.01073008,-0.089057,0.01635286,0.9958345,0.1870528,0.04555929,0.7620656,-0.05394203,0.6436386,1,0,0,0,71.60077,44.71152,11.14986,30.21412,55.96743,58.29853,66.10946,74.9505,0,1,0,0,0,-6.993898E-10,-6.208062E-10,-1.846857E-08,1,1,0,0,0,1,1,1,0,0,0,-6.993898E-10,-6.208062E-10,-1.846857E-08,1,1.013071,0,0,0,1</t>
  </si>
  <si>
    <t>794.8809,3.420026,2.433141,1.914907,0.01073009,-0.089057,0.01635283,0.9958345,0.1894526,0.04555929,0.7620656,-0.05394203,0.6436386,1,0,0,0,70.00784,43.74256,10.82391,29.57923,54.72323,57.01698,64.65466,73.28291,0,1,0,0,0,-6.294508E-10,-5.587256E-10,-1.662171E-08,1,1,0,0,0,1,1,1,0,0,0,-6.294508E-10,-5.587256E-10,-1.662171E-08,1,1.012829,0,0,0,1</t>
  </si>
  <si>
    <t>794.9305,3.420026,2.433141,1.914907,0.01073009,-0.089057,0.0163528,0.9958345,0.1915785,0.04555929,0.7620656,-0.05394203,0.6436386,1,0,0,0,70.07977,43.81308,10.74309,29.64673,54.78035,57.09085,64.73682,73.35803,0,1,0,0,0,-6.294508E-10,-5.587256E-10,-1.662171E-08,1,1,0,0,0,1,1,1,0,0,0,-6.294508E-10,-5.587256E-10,-1.662171E-08,1,1.011222,0,0,0,1</t>
  </si>
  <si>
    <t>794.9805,3.420026,2.433141,1.914907,0.01073009,-0.089057,0.01635276,0.9958345,0.1928664,0.04555929,0.7620656,-0.05394203,0.6436386,1,0,0,0,70.13924,43.87143,10.67628,29.70263,54.82766,57.15196,64.80481,73.42012,0,1,0,0,0,-6.294508E-10,-5.587256E-10,-1.662171E-08,1,1,0,0,0,1,1,1,0,0,0,-6.294508E-10,-5.587256E-10,-1.662171E-08,1,1.006722,0,0,0,1</t>
  </si>
  <si>
    <t>795.0306,3.420026,2.433141,1.914907,0.01073009,-0.089057,0.01635272,0.9958345,0.1936049,0.04555929,0.7620656,-0.05394203,0.6436386,1,0,0,0,68.50471,42.86171,10.38228,29.02876,53.55046,55.82766,63.30236,71.70908,0,1,0,0,0,-6.993898E-10,-6.208062E-10,-1.846857E-08,1,1,0,0,0,1,1,1,0,0,0,-6.294508E-10,-5.587256E-10,-1.662171E-08,1,1.003829,0,0,0,1</t>
  </si>
  <si>
    <t>795.0807,3.420026,2.433141,1.914907,0.01073009,-0.089057,0.01635269,0.9958345,0.1938931,0.04555929,0.7620656,-0.05394203,0.6436386,1,0,0,0,70.19798,43.9291,10.61036,29.75786,54.87443,57.21235,64.87193,73.48149,0,1,0,0,0,-6.294508E-10,-5.587256E-10,-1.662171E-08,1,1,0,0,0,1,1,1,0,0,0,-6.294508E-10,-5.587256E-10,-1.662171E-08,1,1.001488,0,0,0,1</t>
  </si>
  <si>
    <t>795.131,3.420026,2.433141,1.914907,0.01073009,-0.089057,0.01635266,0.9958345,0.1935809,0.04555929,0.7620656,-0.05394203,0.6436386,1,0,0,0,66.85528,41.8373,10.10505,28.34088,52.26142,54.48798,61.78286,69.98243,0,1,0,0,0,-6.294508E-10,-5.587256E-10,-1.662171E-08,1,1,0,0,0,1,1,1,0,0,0,-6.993898E-10,-6.208062E-10,-1.846857E-08,1,0.99839,0,0,0,1</t>
  </si>
  <si>
    <t>795.1812,3.420026,2.433141,1.914907,0.01073009,-0.089057,0.01635262,0.9958345,0.1935809,0.04555929,0.7620656,-0.05394203,0.6436386,1,0,0,0,71.86428,44.97005,10.86868,30.46162,56.17691,58.56929,66.41069,75.22575,0,1,0,0,0,-6.993898E-10,-6.208062E-10,-1.846857E-08,1,1,0,0,0,1,1,1,0,0,0,-6.294508E-10,-5.587256E-10,-1.662171E-08,1,1,0,0,0,1</t>
  </si>
  <si>
    <t>795.2313,3.420026,2.433141,1.914907,0.01073009,-0.089057,0.01635259,0.9958345,0.1935809,0.04555929,0.7620656,-0.05394203,0.6436386,1,0,0,0,71.86427,44.97003,10.86871,30.46158,56.17686,58.56926,66.41066,75.22573,0,1,0,0,0,-6.294508E-10,-5.587256E-10,-1.662171E-08,1,1,0,0,0,1,1,1,0,0,0,-6.294508E-10,-5.587256E-10,-1.662171E-08,1,1,0,0,0,1</t>
  </si>
  <si>
    <t>795.2809,3.420026,2.433141,1.914907,0.01073009,-0.089057,0.01635255,0.9958345,0.1935809,0.04555929,0.7620656,-0.05394203,0.6436386,1,0,0,0,75.20679,47.06166,11.37424,31.8784,58.78974,61.29342,69.49953,78.7246,0,1,0,0,0,-6.294508E-10,-5.587256E-10,-1.662171E-08,1,1,0,0,0,1,1,1,0,0,0,-6.294508E-10,-5.587256E-10,-1.662171E-08,1,1,0,0,0,1</t>
  </si>
  <si>
    <t>795.3311,3.420026,2.433141,1.914907,0.01073009,-0.089057,0.01635252,0.9958345,0.1935809,0.04555929,0.7620656,-0.05394203,0.6436386,1,0,0,0,76.87806,48.10747,11.627,32.5868,60.09618,62.65549,71.04396,80.47404,0,1,0,0,0,-6.294508E-10,-5.587256E-10,-1.662171E-08,1,1,0,0,0,1,1,1,0,0,0,-6.294508E-10,-5.587256E-10,-1.662171E-08,1,1,0,0,0,1</t>
  </si>
  <si>
    <t>795.3809,3.428649,2.435506,1.924781,0.01073008,-0.08905699,0.0163525,0.9958345,0.1935809,0.04554382,0.7619935,-0.05391114,0.6437277,1,0,0,0,70.19133,43.90029,10.57206,29.79675,54.91277,57.25069,64.90767,73.49602,0,1,0,0,0,-1.353053E-09,6.142402E-10,-8.137445E-09,1,1,0,0,0,1,1,1,0.01648593,0.004509834,0.01886462,-1.58543E-09,-1.320176E-09,-1.032017E-08,1,1,0,0,0,1</t>
  </si>
  <si>
    <t>795.4302,3.443823,2.439623,1.942135,0.01073007,-0.089057,0.01635244,0.9958345,0.1935809,0.04547819,0.761686,-0.05378004,0.644107,0,0,0,0,66.83453,41.58516,9.656985,28.79249,52.70031,54.93785,62.21035,70.18439,0,1,0,0,0,-4.26056E-09,-1.526649E-09,-3.483629E-08,1,1,0,0,0,1,1,1,0.01649148,0.004460378,0.01887156,-4.194811E-09,2.939129E-09,-3.195938E-08,1,1,0,0,0,1</t>
  </si>
  <si>
    <t>795.4802,3.460079,2.444033,1.960761,0.01073007,-0.08905701,0.01635244,0.9958345,0.1935809,0.045364,0.7611513,-0.05355256,0.6447659,0,0,0,0,68.48787,42.24124,9.197176,30.24516,54.72726,57.039,64.4584,72.27507,0,1,0,0,0,-1.410153E-09,-7.153516E-09,-4.936259E-09,1,1,0,0,0,1,1,1,0.01646908,0.004469249,0.01888902,-6.749012E-10,-6.201265E-09,1.452238E-10,1,1,0,0,0,1</t>
  </si>
  <si>
    <t>795.5311,3.478972,2.450685,1.980113,0.01073008,-0.08905701,0.01635245,0.9958345,0.1935809,0.04520062,0.7604302,-0.05323584,0.6456538,0,0,0,0,70.15266,42.77273,8.624286,31.86723,56.91506,59.30459,66.86406,74.45119,0,1,0,0,0,8.813527E-10,-6.400137E-09,3.827156E-09,1,1,0,0,0,1,1,1,0.02311362,0.01040089,0.02025977,1.51869E-09,-5.440183E-09,-5.025989E-10,1,1,0,0,0,1</t>
  </si>
  <si>
    <t>795.5804,3.498748,2.458646,1.998912,0.01073009,-0.089057,0.01635244,0.9958345,0.1935809,0.04494358,0.7595516,-0.05278297,0.6467422,0,0,0,0,60.22292,36.2047,6.776414,28.14314,49.56796,51.66145,58.13842,64.23897,0,1,0,0,0,1.399599E-09,3.793259E-09,-1.209945E-08,1,1,0,0,0,1,1,1,0.01591525,0.005727821,0.01621442,9.600828E-10,1.353139E-09,-4.487192E-09,1,1,0,0,0,1</t>
  </si>
  <si>
    <t>795.6312,3.515182,2.465009,2.015014,0.01073009,-0.08905702,0.01635244,0.9958345,0.1935809,0.04464135,0.7585965,-0.0522665,0.647925,0,0,0,0,68.75283,40.7841,7.869138,32.79483,57.3163,59.76339,67.1559,73.65793,0,1,0,0,0,-4.872736E-10,1.699793E-08,-1.1449E-08,1,1,0,0,0,1,1,1,0.01588098,0.005731456,0.01624677,-4.872736E-10,1.699793E-08,-1.1449E-08,1,1,0,0,0,1</t>
  </si>
  <si>
    <t>795.6805,3.531247,2.470589,2.03182,0.0107301,-0.08905701,0.01635247,0.9958345,0.1935809,0.04431767,0.7575898,-0.05171946,0.6491679,1,0,0,0,65.54128,38.42865,7.849651,31.75456,55.25877,57.63424,64.67368,70.49213,0,1,0,0,0,-1.442545E-09,1.670959E-08,1.00807E-08,1,1,0,0,0,1,1,1,0.01583583,0.005734434,0.01629324,-1.76393E-09,1.327122E-08,6.960103E-09,1,1,0,0,0,1</t>
  </si>
  <si>
    <t>795.7311,3.545606,2.479805,2.040612,0.0107301,-0.08905698,0.01635246,0.9958345,0.1935809,0.04395149,0.7565994,-0.05112854,0.6503934,1,0,0,0,69.06363,40.04554,8.488245,33.97607,58.85645,61.40211,68.81022,74.5577,0,1,0,0,0,-2.984595E-10,2.240258E-08,-1.292869E-08,1,1,0,0,0,1,1,1,0.01317237,0.01191272,0.002928444,-7.379562E-11,1.897977E-08,-1.167367E-08,1,1,0,0,0,1</t>
  </si>
  <si>
    <t>795.7808,3.546407,2.491004,2.040112,0.0107301,-0.08905701,0.01635243,0.9958345,0.1935809,0.04350049,0.7557966,-0.0504715,0.6514077,1,-0.002521753,6.937981E-05,-0.0009038448,69.39928,40.01199,8.024454,34.32639,59.29041,61.94162,69.44409,74.94986,0,1,0,0,0,3.763492E-10,1.03207E-08,-1.862021E-08,1,1,0,0,0,1,1,1,0.01096528,0.009939686,0.002442369,3.763492E-10,1.03207E-08,-1.862021E-08,1,1,0,0,0,1</t>
  </si>
  <si>
    <t>795.8307,3.544182,2.495655,2.038791,0.0107301,-0.08905701,0.01635244,0.9958345,0.1935809,0.04303628,0.7552052,-0.04983528,0.6521729,1,-0.0006577969,1.811981E-05,-0.000235796,69.78511,40.24551,8.077248,34.43585,59.34791,62.14411,69.78337,75.26833,0,1,0,0,0,-1.115322E-10,-3.414063E-09,2.603369E-09,1,1,0,0,0,1,1,1,0,0,0,-1.115322E-10,-3.414063E-09,2.603369E-09,1,1,0,0,0,1</t>
  </si>
  <si>
    <t>795.8809,3.54375,2.496439,2.038549,0.01073009,-0.08905703,0.01635243,0.9958345,0.1935809,0.04265154,0.7547587,-0.0493166,0.6527542,1,-0.0001106262,3.099442E-06,-3.957748E-05,68.2702,39.42006,7.935836,33.61276,57.86061,60.66622,68.18938,73.58005,0,1,0,0,0,-6.423212E-10,8.359376E-09,-6.593183E-09,1,1,0,0,0,1,1,1,0,0,0,-1.356078E-09,1.063145E-08,-1.054602E-08,1,1,0,0,0,1</t>
  </si>
  <si>
    <t>795.9307,3.543678,2.49657,2.038508,0.0107301,-0.08905704,0.01635244,0.9958345,0.1935809,0.04234899,0.7544147,-0.0489109,0.6532019,1,-1.883507E-05,4.768372E-07,-6.67572E-06,70.03506,40.4591,8.143213,34.45472,59.28701,62.18792,69.92136,75.46541,0,1,0,0,0,1.025449E-09,-1.699518E-09,7.860619E-10,1,1,0,0,0,1,1,1,0,0,0,6.643575E-10,-4.775218E-09,-5.27387E-09,1,1,0,0,0,1</t>
  </si>
  <si>
    <t>795.9802,3.543665,2.496592,2.038501,0.01073011,-0.08905704,0.01635244,0.9958345,0.1935809,0.04211374,0.7541486,-0.04859631,0.6535478,1,-3.099442E-06,0,-9.536743E-07,66.63098,38.4972,7.747124,32.77401,56.39002,59.15483,66.51571,71.79381,0,1,0,0,0,3.52564E-09,-5.565332E-09,-2.467747E-09,1,1,0,0,0,1,1,1,0,0,0,2.555064E-09,-4.694446E-09,3.845052E-09,1,1,0,0,0,1</t>
  </si>
  <si>
    <t>796.0305,3.543663,2.496596,2.0385,0.0107301,-0.08905705,0.01635243,0.9958345,0.1935809,0.04193131,0.7539425,-0.04835279,0.6538153,1,-4.768372E-07,0,-2.384186E-07,61.50817,35.53844,7.151354,30.25291,52.05119,54.60449,61.40018,66.27329,0,1,0,0,0,-9.384243E-10,7.032495E-09,-6.345604E-09,1,1,0,0,0,1,1,1,0,0,0,-1.701024E-09,1.445942E-08,-1.298494E-08,1,1,0,0,0,1</t>
  </si>
  <si>
    <t>796.0809,3.543663,2.496596,2.038499,0.0107301,-0.08905705,0.01635243,0.9958345,0.1935809,0.04178998,0.7537829,-0.04816438,0.6540222,1,0,0,0,76.88592,44.42379,8.939219,37.81614,65.06364,68.25562,76.75049,82.84223,0,1,0,0,0,-2.683953E-09,8.185673E-09,-3.448631E-09,1,1,0,0,0,1,1,1,0,0,0,-1.836501E-09,1.008972E-08,-5.464657E-10,1,1,0,0,0,1</t>
  </si>
  <si>
    <t>796.1303,3.543663,2.496596,2.038499,0.0107301,-0.08905705,0.01635247,0.9958345,0.1935809,0.04168053,0.7536595,-0.04801861,0.6541823,1,0,0,0,76.88606,44.4239,8.939219,37.81613,65.06361,68.25562,76.75052,82.8423,0,1,0,0,0,-8.140015E-10,-5.417264E-09,2.081906E-08,1,1,0,0,0,1,1,1,0,0,0,-1.661316E-09,-7.616665E-09,1.74447E-08,1,1,0,0,0,1</t>
  </si>
  <si>
    <t>796.1813,3.543663,2.496596,2.038499,0.01073008,-0.08905705,0.01635245,0.9958345,0.1935809,0.0415958,0.7535639,-0.04790586,0.654306,1,0,0,0,78.59465,45.41111,9.137874,38.65649,66.50946,69.77241,78.45609,84.68325,0,1,0,0,0,-2.347536E-09,5.870396E-09,-9.834189E-09,1,1,0,0,0,1,1,1,0,0,0,-3.146363E-09,-1.202505E-09,-9.608854E-09,1,1,0,0,0,1</t>
  </si>
  <si>
    <t>796.231,3.543663,2.496596,2.038499,0.01073009,-0.08905705,0.01635244,0.9958345,0.1935809,0.04153024,0.7534899,-0.04781866,0.6544017,1,0,0,0,76.88607,44.42391,8.939224,37.81614,65.06361,68.25562,76.75053,82.84231,0,1,0,0,0,5.873605E-10,-1.398976E-09,-4.917915E-09,1,1,0,0,0,1,1,1,0,0,0,1.601216E-09,3.503307E-09,1.948431E-09,1,1,0,0,0,1</t>
  </si>
  <si>
    <t>796.2809,3.543663,2.496596,2.038499,0.0107301,-0.08905704,0.01635244,0.9958345,0.1935809,0.04147948,0.7534326,-0.04775118,0.6544757,1,0,0,0,76.88607,44.42391,8.939224,37.81614,65.06361,68.25562,76.75053,82.84231,0,1,0,0,0,1.311823E-09,9.552528E-09,-5.95252E-09,1,1,0,0,0,1,1,1,0,0,0,1.514575E-09,8.513427E-09,-3.657803E-09,1,1,0,0,0,1</t>
  </si>
  <si>
    <t>796.3306,3.543663,2.496596,2.038499,0.01073009,-0.08905701,0.01635241,0.9958345,0.1935809,0.04144019,0.7533883,-0.04769897,0.6545331,1,0,0,0,76.88607,44.42391,8.939224,37.81614,65.06361,68.25562,76.75053,82.84231,0,1,0,0,0,-5.853337E-10,1.424486E-08,-1.411719E-08,1,1,0,0,0,1,1,1,0,0,0,-1.326875E-09,1.080694E-08,-1.951046E-08,1,1,0,0,0,1</t>
  </si>
  <si>
    <t>796.3804,3.543663,2.496596,2.038499,0.0107301,-0.08905703,0.01635244,0.9958345,0.1935809,0.04140975,0.7533541,-0.04765855,0.6545774,1,-2.384186E-07,0,0,76.88607,44.42391,8.939224,37.81614,65.06361,68.25562,76.75053,82.84231,0,1,0,0,0,-2.071127E-10,9.734686E-09,1.617781E-08,1,1,0,0,0,1,1,1,0,0,0,-5.488794E-10,4.222582E-09,1.691247E-08,1,1,0,0,0,1</t>
  </si>
  <si>
    <t>796.4304,3.543663,2.496596,2.038499,0.0107301,-0.089057,0.01635245,0.9958345,0.1935809,0.04138621,0.7533275,-0.04762728,0.6546116,1,0,0,0,75.17749,43.43671,8.740573,36.97578,63.61774,66.73882,75.04496,81.00137,0,1,0,0,0,1.922923E-09,2.272873E-08,-2.640693E-10,1,1,0,0,0,1,1,1,0,0,0,2.117792E-09,2.510292E-08,-5.993616E-10,1,1,0,0,0,1</t>
  </si>
  <si>
    <t>796.4811,3.543198,2.496609,2.038333,0.01073011,-0.08905701,0.01635241,0.9958345,0.1957433,0.04136808,0.7533079,-0.04760331,0.6546372,1,-0.0004644394,1.28746E-05,-0.0001664162,73.47379,42.45442,8.536393,36.13947,62.176,65.22707,73.34489,79.16516,0,1,0,0,0,1.282043E-09,1.771919E-08,-2.403137E-08,1,1,0,0,0,1,1,1,0,0,0,6.025341E-10,1.459738E-08,-2.818447E-08,1,1.011171,0,0,0,1</t>
  </si>
  <si>
    <t>796.5308,3.541199,2.496664,2.037617,0.01073011,-0.08905707,0.01635245,0.9958345,0.1994913,0.04135535,0.7533042,-0.047588,0.6546433,1,-0.0005662441,1.549721E-05,-0.0002028942,71.84708,41.56152,8.219243,35.36317,60.78529,63.78352,71.72038,77.40752,0,1,0,0,0,5.183011E-10,-7.323107E-09,1.683943E-08,1,1,0,0,0,1,1,1,0,0,0,8.77499E-10,-5.176708E-09,1.494507E-08,1,1.019148,0,0,0,1</t>
  </si>
  <si>
    <t>796.5815,3.538853,2.496728,2.036776,0.01073011,-0.08905707,0.01635248,0.9958345,0.2036714,0.04134728,0.7533175,-0.04758058,0.6546291,1,-0.0006973743,1.907349E-05,-0.0002498627,61.6783,35.74498,6.883361,30.38169,52.15261,54.74568,61.55768,66.44933,0,1,0,0,0,2.882968E-09,-1.031157E-09,1.772607E-08,1,1,0,0,0,1,1,1,0,0,0,2.726585E-09,3.432201E-09,1.366347E-08,1,1.020954,0,0,0,1</t>
  </si>
  <si>
    <t>796.6318,3.536854,2.496783,2.036059,0.01073011,-0.08905709,0.01635246,0.9958345,0.2069389,0.04134283,0.7533438,-0.0475793,0.6545991,1,-0.0005438328,1.502037E-05,-0.000194788,54.91593,31.8949,6.077721,27.07106,46.39951,48.72771,54.79137,59.1634,0,1,0,0,0,-8.100156E-10,-1.099959E-08,-1.120487E-08,1,1,0,0,0,1,1,1,0,0,0,-8.100156E-10,-1.099959E-08,-1.120487E-08,1,1.016043,0,0,0,1</t>
  </si>
  <si>
    <t>796.6815,3.534878,2.496838,2.035351,0.01073011,-0.0890571,0.01635245,0.9958345,0.2103364,0.04134097,0.7533788,-0.0475823,0.6545588,1,-0.0001292229,3.576279E-06,-4.62532E-05,54.99362,32.00051,6.124131,27.12641,46.43385,48.78209,54.85307,59.24725,0,1,0,0,0,1.456806E-09,-7.433934E-09,-2.66159E-09,1,1,0,0,0,1,1,1,0,0,0,1.312374E-09,-1.032136E-08,-4.06141E-09,1,1.016418,0,0,0,1</t>
  </si>
  <si>
    <t>796.7305,3.532776,2.496896,2.034598,0.01073012,-0.0890571,0.01635248,0.9958345,0.2131084,0.04134112,0.7534198,-0.04758852,0.6545111,1,-0.0006582737,1.811981E-05,-0.0002360344,53.34746,31.09917,5.978532,26.33038,45.0149,47.30841,53.1964,57.47407,0,1,0,0,0,3.557568E-09,-5.652757E-09,1.111055E-08,1,1,0,0,0,1,1,1,0,0,0,3.557568E-09,-5.652757E-09,1.111055E-08,1,1.013179,0,0,0,1</t>
  </si>
  <si>
    <t>796.7811,3.530803,2.49695,2.033891,0.01073012,-0.08905713,0.01635248,0.9958345,0.2165063,0.04134287,0.7534665,-0.04759745,0.6544566,1,-0.0004570484,1.263618E-05,-0.0001637936,55.14743,32.20897,6.220921,27.23682,46.50399,48.89148,54.97678,59.41336,0,1,0,0,0,1.023834E-10,8.73485E-09,3.719092E-09,1,1,0,0,0,1,1,1,0,0,0,-2.168544E-10,1.121304E-08,-2.23771E-10,1,1.015944,0,0,0,1</t>
  </si>
  <si>
    <t>796.8314,3.529666,2.496982,2.033483,0.01073012,-0.08905712,0.01635246,0.9958345,0.2188629,0.04134542,0.7535133,-0.04760734,0.6544018,1,-0.0002565384,7.152557E-06,-9.202957E-05,55.20749,32.29547,6.272078,27.27831,46.52593,48.92963,55.0205,59.47984,0,1,0,0,0,-7.90133E-10,-3.31052E-09,-7.290793E-09,0.9999999,1,0,0,0,1,1,1,0,0,0,-5.686561E-10,-2.459524E-09,-1.01587E-08,0.9999999,1.010885,0,0,0,1</t>
  </si>
  <si>
    <t>796.8812,3.528677,2.497009,2.033128,0.01073013,-0.08905712,0.01635246,0.9958345,0.2211963,0.04134817,0.7535569,-0.04761697,0.6543508,1,-0.0003890991,1.072884E-05,-0.0001394749,55.24613,32.35219,6.257698,27.30471,46.53902,48.95327,55.04775,59.52291,0,1,0,0,0,1.565104E-09,-3.455024E-09,-3.104925E-10,1,1,0,0,0,1,1,1,0,0,0,1.831306E-09,-1.495521E-10,-6.750192E-10,1,1.010661,0,0,0,1</t>
  </si>
  <si>
    <t>796.9318,3.526736,2.497062,2.032433,0.01073013,-0.08905713,0.01635245,0.9958345,0.2251295,0.04135156,0.7536021,-0.04762759,0.6542977,1,-0.000651598,1.788139E-05,-0.0002334118,55.30739,32.43122,6.162964,27.35046,46.57248,49.00139,55.10152,59.58812,0,1,0,0,0,-7.231253E-10,1.755661E-09,-1.056606E-08,1,1,0,0,0,1,1,1,0,0,0,-4.63764E-10,-3.134222E-09,-1.668741E-09,1,1.017782,0,0,0,1</t>
  </si>
  <si>
    <t>796.9808,3.524448,2.497125,2.031613,0.01073013,-0.08905713,0.01635246,0.9958345,0.2277925,0.04135601,0.7536537,-0.04764039,0.6542371,1,-0.0005846024,1.597404E-05,-0.0002095699,57.12785,33.56508,6.210197,28.27352,48.07671,50.60371,56.90296,61.54877,0,1,0,0,0,-1.672241E-09,6.769593E-09,9.181113E-10,1,1,0,0,0,1,1,1,0,0,0,-8.1728E-10,6.373591E-09,2.390875E-09,1,1.011829,0,0,0,1</t>
  </si>
  <si>
    <t>797.031,3.522212,2.497187,2.030812,0.01073012,-0.08905712,0.01635245,0.9958345,0.2329351,0.04136115,0.7537088,-0.04765452,0.6541722,1,-0.0006220341,1.716614E-05,-0.0002229214,67.61512,39.80567,7.165909,33.48664,56.86423,59.87594,67.32977,72.84901,0,1,0,0,0,-1.295003E-09,-6.524727E-09,-3.510312E-09,0.9999999,1,0,0,0,1,1,1,0,0,0,-1.810451E-09,-5.096024E-09,-7.230441E-09,0.9999999,1.022575,0,0,0,1</t>
  </si>
  <si>
    <t>797.0809,3.52054,2.497233,2.030212,0.01073013,-0.08905713,0.01635245,0.9958345,0.2353171,0.04136685,0.7537669,-0.04766974,0.6541039,1,-0.0003576279,9.775162E-06,-0.0001282692,74.6637,44.04659,7.70087,37.00278,62.74712,66.09666,74.32534,80.44555,0,1,0,0,0,2.58105E-09,1.425683E-08,1.226482E-09,1,1,0,0,0,1,1,1,0,0,0,2.683038E-09,1.71072E-08,-2.648725E-09,1,1.010226,0,0,0,1</t>
  </si>
  <si>
    <t>797.1312,3.51903,2.497274,2.029671,0.01073012,-0.08905711,0.01635245,0.9958345,0.2381532,0.0413724,0.7538222,-0.04768439,0.6540387,1,-0.0004701614,1.28746E-05,-0.0001685619,74.73785,44.15506,7.558725,37.05436,62.77475,66.14394,74.37938,80.52853,0,1,0,0,0,-9.542489E-10,4.942603E-09,-3.912509E-09,1,1,0,0,0,1,1,1,0,0,0,-1.558468E-09,6.88604E-09,-4.582307E-09,1,1.012052,0,0,0,1</t>
  </si>
  <si>
    <t>797.1807,3.51712,2.497327,2.028987,0.01073013,-0.0890571,0.01635242,0.9958345,0.2429173,0.041378,0.7538769,-0.047699,0.6539742,1,-0.0008876324,2.43187E-05,-0.0003180504,74.82352,44.27224,7.415236,37.11688,62.81603,66.20643,74.44966,80.62218,0,1,0,0,0,1.500882E-09,1.427846E-08,-1.489084E-08,1,1,0,0,0,1,1,1,0,0,0,1.270512E-09,1.648181E-08,-1.503874E-08,1,1.020004,0,0,0,1</t>
  </si>
  <si>
    <t>797.231,3.515538,2.49737,2.02842,0.01073013,-0.08905711,0.01635243,0.9958345,0.2432817,0.04138421,0.7539363,-0.04771502,0.6539042,1,-8.34465E-06,2.384186E-07,-2.861023E-06,73.20525,43.40585,7.048596,36.34395,61.41826,64.75912,72.82171,78.87937,0,1,0,0,0,6.006606E-10,5.545212E-09,-1.058127E-10,1,1,0,0,0,1,1,1,0,0,0,6.668891E-10,3.982319E-09,2.38165E-09,1,1.0015,0,0,0,1</t>
  </si>
  <si>
    <t>797.2807,3.515536,2.49737,2.028419,0.01073013,-0.0890571,0.01635244,0.9958345,0.2432817,0.0413891,0.7539833,-0.04772767,0.6538489,1,0,0,0,74.95607,44.47158,7.151851,37.20793,62.86097,66.28727,74.54246,80.7726,0,1,0,0,0,-9.335872E-10,3.782764E-11,4.945166E-09,0.9999999,1,0,0,0,1,1,1,0,0,0,5.521355E-10,1.252613E-08,3.721041E-09,0.9999998,1,0,0,0,1</t>
  </si>
  <si>
    <t>797.3309,3.515536,2.49737,2.028419,0.01073014,-0.08905711,0.01635245,0.9958345,0.2432817,0.04139283,0.7540196,-0.0477374,0.653806,1,0,0,0,78.44141,46.54367,7.474157,38.93617,65.77882,69.36511,78.0042,84.52992,0,1,0,0,0,3.83011E-09,-3.520032E-09,-2.001704E-09,1,1,0,0,0,1,1,1,0,0,0,4.009827E-09,-1.125493E-09,2.202089E-10,1,1,0,0,0,1</t>
  </si>
  <si>
    <t>797.3805,3.515536,2.49737,2.028419,0.01073015,-0.08905709,0.01635246,0.9958345,0.2432817,0.04139573,0.7540478,-0.04774496,0.6537728,1,0,0,0,78.44125,46.54425,7.47245,38.93576,65.77781,69.36421,78.00332,84.52996,0,1,0,0,0,2.788958E-09,2.159721E-08,3.457033E-09,1,1,0,0,0,1,1,1,0,0,0,2.268379E-09,1.642518E-08,1.010115E-08,1,1,0,0,0,1</t>
  </si>
  <si>
    <t>797.4306,3.515536,2.49737,2.028419,0.01073015,-0.08905705,0.01635248,0.9958345,0.2432817,0.04139796,0.7540696,-0.04775079,0.6537471,1,0,0,0,80.18436,47.5787,7.638207,39.80095,67.23941,70.90548,79.73655,86.40841,0,1,0,0,0,1.25112E-09,1.81585E-08,9.813635E-09,1,1,0,0,0,1,1,1,0,0,0,1.599048E-09,1.714538E-08,6.651482E-09,1,1,0,0,0,1</t>
  </si>
  <si>
    <t>797.4807,3.515536,2.49737,2.028419,0.01073016,-0.08905707,0.01635251,0.9958345,0.2432817,0.0413997,0.7540864,-0.04775531,0.6537272,1,0,0,0,80.18436,47.5787,7.638165,39.80095,67.23932,70.90547,79.73654,86.40841,0,1,0,0,0,8.337151E-10,2.445089E-09,1.911052E-08,0.9999999,1,0,0,0,1,1,1,0,0,0,1.244285E-09,-4.455058E-09,1.45008E-08,0.9999999,1,0,0,0,1</t>
  </si>
  <si>
    <t>797.5304,3.511026,2.497494,2.026803,0.01073015,-0.08905708,0.01635252,0.9958345,0.2521129,0.04140265,0.7541137,-0.04776281,0.6536949,1,-0.001950264,5.364418E-05,-0.0006990433,76.79305,45.61511,7.209532,38.14832,64.38967,67.91505,76.37074,82.74793,0,1,0,0,0,-2.495985E-09,6.577439E-09,-3.491112E-10,1,1,0,0,0,1,1,1,0,0,0,-2.267264E-09,1.136866E-09,3.011281E-09,1,1.0363,0,0,0,1</t>
  </si>
  <si>
    <t>797.5804,3.505659,2.497642,2.024879,0.01073015,-0.08905713,0.01635254,0.9958345,0.2579741,0.04141007,0.7541816,-0.04778153,0.6536148,1,0,0,0,75.37978,44.99996,6.585711,37.53666,63.12737,66.6472,74.94055,81.22136,0,1,0,0,0,-2.235803E-09,-2.48232E-08,3.917336E-09,1,1,0,0,0,1,1,1,0,0,0,-2.629853E-09,-2.230828E-08,5.368964E-09,1,1.023248,0,0,0,1</t>
  </si>
  <si>
    <t>797.6313,3.501428,2.497758,2.023363,0.01073015,-0.0890571,0.01635255,0.9958345,0.2688979,0.04141872,0.7542602,-0.04780328,0.653522,1,-0.001554728,4.267693E-05,-0.0005571842,77.31812,46.33521,6.362673,38.53568,64.65276,68.30497,76.80766,83.32494,0,1,0,0,0,2.386841E-11,2.271171E-08,3.401778E-09,0.9999999,1,0,0,0,1,1,1,0,0,0,-2.212788E-10,2.056495E-08,3.387243E-09,0.9999999,1.042345,0,0,0,1</t>
  </si>
  <si>
    <t>797.6808,3.496764,2.497887,2.021692,0.01073015,-0.08905706,0.01635256,0.9958345,0.2769993,0.04142937,0.7543572,-0.0478301,0.6534073,1,-0.001240015,3.409386E-05,-0.0004444122,75.84873,45.66872,5.789055,37.8766,63.34055,66.97662,75.31158,81.74611,0,1,0,0,0,1.826709E-09,1.056567E-08,2.047169E-09,1,1,0,0,0,1,1,1,0,0,0,3.547915E-09,1.728518E-08,5.184211E-09,1,1.030128,0,0,0,1</t>
  </si>
  <si>
    <t>797.7306,3.492167,2.498014,2.020044,0.01073016,-0.08905712,0.01635258,0.9958345,0.2851087,0.04144131,0.7544659,-0.0478602,0.6532788,1,-0.001208544,3.33786E-05,-0.0004332066,76.092,46.0161,5.389659,38.05438,63.45448,67.14999,75.50623,82.01937,0,1,0,0,0,1.414138E-09,-1.793756E-08,5.39565E-09,1,1,0,0,0,1,1,1,0,0,0,1.208513E-09,-2.017588E-08,2.524758E-09,1,1.029276,0,0,0,1</t>
  </si>
  <si>
    <t>797.781,3.48916,2.498096,2.018966,0.01073015,-0.0890571,0.01635258,0.9958345,0.2901658,0.04145366,0.7545779,-0.04789129,0.6531463,1,-0.0006260872,1.716614E-05,-0.0002243519,78.07082,47.39605,5.152973,39.08941,65.01808,68.85201,77.42079,84.16615,0,1,0,0,0,-4.143948E-09,8.910073E-11,-3.376626E-09,1,1,0,0,0,1,1,1,0,0,0,-4.143948E-09,8.910073E-11,-3.376626E-09,1,1.017738,0,0,0,1</t>
  </si>
  <si>
    <t>797.8304,3.487859,2.498132,2.0185,0.01073015,-0.08905715,0.01635258,0.9958345,0.2922857,0.04146475,0.7546791,-0.04791931,0.6530266,1,-0.0002241135,6.198883E-06,-8.034706E-05,76.40433,46.47534,4.813555,38.27343,63.56882,67.34547,75.72868,82.38251,0,1,0,0,0,-8.464423E-11,-8.629415E-09,-5.561141E-09,1,1,0,0,0,1,1,1,0,0,0,-1.896462E-10,-1.101178E-08,-7.632148E-09,1,1.007306,0,0,0,1</t>
  </si>
  <si>
    <t>797.8813,3.487174,2.498151,2.018255,0.01073015,-0.0890572,0.0163526,0.9958345,0.293838,0.04147402,0.7547638,-0.04794275,0.6529264,1,-0.0001718998,4.768372E-06,-6.151199E-05,78.22752,47.62002,4.817899,39.19299,65.05377,68.93198,77.51412,84.35588,0,1,0,0,0,7.535803E-10,-1.690586E-09,4.827778E-09,1,1,0,0,0,1,1,1,0,0,0,5.686726E-10,-5.048318E-09,2.675304E-09,1,1.005311,0,0,0,1</t>
  </si>
  <si>
    <t>797.9315,3.486706,2.498164,2.018087,0.01073015,-0.08905719,0.01635259,0.9958345,0.2942548,0.04148167,0.7548339,-0.04796214,0.6528435,1,-6.628036E-05,1.907349E-06,-2.384186E-05,74.70346,45.49604,4.537595,37.43328,62.10675,65.81715,74.01189,80.55917,0,1,0,0,0,-1.512676E-09,9.948118E-09,-2.732713E-09,1,1,0,0,0,1,1,1,0,0,0,-2.29523E-09,1.307968E-08,-1.367258E-08,1,1.001418,0,0,0,1</t>
  </si>
  <si>
    <t>797.9813,3.486671,2.498165,2.018075,0.01073016,-0.08905715,0.01635258,0.9958345,0.2936784,0.04148774,0.7548892,-0.04797748,0.6527781,1,0,0,0,76.48656,46.58907,4.621841,38.32561,63.5801,67.38113,75.77137,82.48479,0,1,0,0,0,6.838681E-10,3.098691E-08,-3.90309E-09,1,1,0,0,0,1,1,1,0,0,0,6.660571E-10,3.023213E-08,-3.625829E-09,1,0.9980414,0,0,0,1</t>
  </si>
  <si>
    <t>798.0308,3.486671,2.498165,2.018075,0.01073015,-0.08905715,0.01635256,0.9958345,0.2936784,0.0414924,0.754932,-0.04798932,0.6527274,1,0,0,0,76.47116,46.57573,4.627393,38.3118,63.56437,67.36309,75.75198,82.47002,0,1,0,0,0,-5.32168E-10,6.484917E-09,-1.071589E-08,0.9999999,1,0,0,0,1,1,1,0,0,0,3.834207E-10,5.581096E-09,-7.369959E-09,0.9999999,1,0,0,0,1</t>
  </si>
  <si>
    <t>798.0808,3.486671,2.498165,2.018075,0.01073016,-0.0890572,0.01635259,0.9958345,0.2936784,0.04149602,0.7549651,-0.04799849,0.6526883,1,0,0,0,76.47063,46.57552,4.626838,38.31122,63.56356,67.36225,75.75105,82.4696,0,1,0,0,0,8.80737E-10,-2.339776E-08,1.143305E-08,1,1,0,0,0,1,1,1,0,0,0,6.292294E-10,-1.722317E-08,1.153103E-08,1,1,0,0,0,1</t>
  </si>
  <si>
    <t>798.1312,3.486671,2.498165,2.018075,0.01073016,-0.08905723,0.01635256,0.9958345,0.2936784,0.04149882,0.7549908,-0.0480056,0.6526578,1,0,0,0,81.80579,49.82501,4.949484,40.98408,67.99816,72.06186,81.03593,88.22337,0,1,0,0,0,-1.120349E-09,-1.602638E-08,-1.37211E-08,1,1,0,0,0,1,1,1,0,0,0,-1.012346E-09,-1.227504E-08,-1.720012E-08,1,1,0,0,0,1</t>
  </si>
  <si>
    <t>798.1809,3.486671,2.498165,2.018075,0.01073016,-0.08905721,0.01635259,0.9958345,0.2936784,0.04150095,0.7550106,-0.04801104,0.6526344,1,0,0,0,65.80029,40.07664,3.981095,32.96547,54.69417,57.96281,65.18107,70.96227,0,1,0,0,0,-1.146642E-09,1.599647E-08,1.503891E-08,1,1,0,0,0,1,1,1,0,0,0,-1.317287E-10,1.253273E-08,1.894633E-08,1,1,0,0,0,1</t>
  </si>
  <si>
    <t>798.2308,3.486671,2.498165,2.018075,0.01073016,-0.08905721,0.01635259,0.9958345,0.2936784,0.04150261,0.7550259,-0.04801526,0.6526163,1,0,0,0,81.80579,49.82501,4.949471,40.98408,67.99816,72.06186,81.03592,88.22337,0,1,0,0,0,8.223034E-10,6.256584E-09,-7.774298E-09,0.9999999,1,0,0,0,1,1,1,0,0,0,9.772075E-10,1.01373E-09,-1.838493E-09,0.9999999,1,0,0,0,1</t>
  </si>
  <si>
    <t>798.2803,3.486671,2.498165,2.018075,0.01073016,-0.0890572,0.01635258,0.9958345,0.2936784,0.0415039,0.7550377,-0.04801854,0.6526023,1,0,0,0,81.80579,49.82501,4.949471,40.98408,67.99816,72.06186,81.03592,88.22337,0,1,0,0,0,1.126828E-09,1.399175E-08,-5.326128E-09,1,1,0,0,0,1,1,1,0,0,0,-6.516371E-11,1.666205E-08,-9.384138E-09,1,1,0,0,0,1</t>
  </si>
  <si>
    <t>798.3303,3.486671,2.498165,2.018075,0.01073017,-0.08905724,0.01635261,0.9958345,0.2936784,0.04150486,0.755047,-0.04802104,0.6525913,1,0,0,0,81.80579,49.82501,4.949471,40.98408,67.99816,72.06186,81.03592,88.22337,0,1,0,0,0,-2.295481E-10,-1.371483E-08,6.283712E-09,1,1,0,0,0,1,1,1,0,0,0,7.857852E-10,-8.714994E-09,9.55112E-09,1,1,0,0,0,1</t>
  </si>
  <si>
    <t>798.3806,3.486671,2.498165,2.018075,0.01073016,-0.08905729,0.01635262,0.9958345,0.2936784,0.04150559,0.755054,-0.04802295,0.6525831,1,0,0,0,78.24901,47.65871,4.734277,39.20217,65.04173,68.92874,77.51262,84.38757,0,1,0,0,0,-4.512277E-10,-5.614239E-10,3.505968E-09,1,1,0,0,0,1,1,1,0,0,0,-8.303003E-11,-5.370879E-09,-3.627203E-09,1,1,0,0,0,1</t>
  </si>
  <si>
    <t>798.4306,3.485213,2.495417,2.02424,0.01073017,-0.08905731,0.01635261,0.9958345,0.2936784,0.04153723,0.755002,-0.04805212,0.652639,1,-0.000428915,1.192093E-05,-0.00015378,78.21281,47.60986,4.74041,39.24342,65.08707,68.96451,77.53133,84.4016,0,1,0,0,0,6.12643E-11,1.22331E-08,-1.01101E-08,1,1,0,0,0,1,1,1,-0.000147775,-0.00366514,0.008748993,-1.883457E-10,1.286045E-08,-1.295449E-08,1,1,0,0,0,1</t>
  </si>
  <si>
    <t>798.4806,3.484315,2.494709,2.025677,0.01073017,-0.08905737,0.01635263,0.9958345,0.2936784,0.04159212,0.7549131,-0.04810292,0.6527346,1,-7.581711E-05,2.145767E-06,-2.717972E-05,74.51059,45.25736,4.522758,37.61765,62.29255,65.95749,74.06647,80.62356,0,1,0,0,0,-3.281104E-10,-1.721514E-08,2.935761E-09,1,1,0,0,0,1,1,1,0,0,0,-6.130398E-10,-1.942659E-08,5.037593E-09,1,1,0,0,0,1</t>
  </si>
  <si>
    <t>798.5303,3.484163,2.49459,2.025918,0.01073016,-0.08905737,0.01635262,0.9958345,0.2936784,0.0416398,0.7548369,-0.04814714,0.6528165,1,-1.263618E-05,2.384186E-07,-4.529953E-06,77.98235,47.31889,4.726086,39.4869,65.3351,69.15693,77.61692,84.49373,0,1,0,0,0,-2.626956E-09,7.287821E-09,-1.29173E-08,1,1,0,0,0,1,1,1,0,0,0,-1.653664E-09,8.488239E-09,-1.024751E-08,1,1,0,0,0,1</t>
  </si>
  <si>
    <t>798.5808,3.484137,2.494569,2.025959,0.01073016,-0.08905739,0.01635262,0.9958345,0.2936784,0.04167759,0.7547765,-0.0481822,0.6528813,1,-2.145767E-06,0,-7.152557E-07,81.50519,49.44344,4.936582,41.30366,68.32584,72.31643,81.15102,88.34319,0,1,0,0,0,-2.656202E-09,1.631992E-08,-8.349725E-09,1,1,0,0,0,1,1,1,0,0,0,-2.917841E-09,1.12556E-08,-7.934258E-09,1,1,0,0,0,1</t>
  </si>
  <si>
    <t>798.6304,3.484133,2.494566,2.025965,0.01073017,-0.08905737,0.01635263,0.9958345,0.2936784,0.041707,0.7547294,-0.04820948,0.6529317,1,-4.768372E-07,0,-2.384186E-07,81.49986,49.43709,4.935429,41.30894,68.3308,72.32023,81.15235,88.34534,0,1,0,0,0,-6.654735E-10,2.01439E-08,-1.417447E-09,1,1,0,0,0,1,1,1,0,0,0,-1.29068E-09,2.417425E-08,-1.395754E-09,1,1,0,0,0,1</t>
  </si>
  <si>
    <t>798.6812,3.484132,2.494565,2.025967,0.01073018,-0.08905745,0.01635265,0.9958345,0.2936784,0.04172977,0.7546931,-0.0482306,0.6529707,1,-2.384186E-07,0,0,85.04212,51.58515,5.149733,43.10613,71.30284,75.4654,84.68106,92.18697,0,1,0,0,0,7.627362E-10,-2.187619E-08,8.73928E-09,1,1,0,0,0,1,1,1,0,0,0,5.294883E-10,-1.415352E-08,5.298746E-09,1,1,0,0,0,1</t>
  </si>
  <si>
    <t>798.7309,3.484132,2.494565,2.025967,0.01073018,-0.08905749,0.01635265,0.9958345,0.2936784,0.0417474,0.754665,-0.04824694,0.653001,1,0,0,0,83.2702,50.51017,5.042391,42.20831,69.81758,73.89338,82.91695,90.26646,0,1,0,0,0,8.215156E-10,9.03184E-10,-3.855506E-09,1,1,0,0,0,1,1,1,0,0,0,6.874769E-10,1.252598E-09,-6.040009E-09,1,1,0,0,0,1</t>
  </si>
  <si>
    <t>798.781,3.484132,2.494565,2.025967,0.01073018,-0.08905755,0.01635265,0.9958345,0.2936784,0.04176104,0.7546431,-0.04825958,0.6530243,1,0,0,0,83.27017,50.51014,5.042394,42.20834,69.81761,73.89341,82.91695,90.26648,0,1,0,0,0,-1.375293E-09,-1.574821E-08,-9.441238E-09,0.9999999,1,0,0,0,1,1,1,0,0,0,-2.07209E-09,-1.260419E-08,-8.652911E-09,0.9999999,1,0,0,0,1</t>
  </si>
  <si>
    <t>798.8302,3.484132,2.494565,2.025967,0.01073018,-0.08905761,0.01635265,0.9958345,0.2936784,0.04177158,0.7546263,-0.04826934,0.6530424,1,0,0,0,79.72676,48.36077,4.827817,40.41224,66.84665,70.74902,79.38857,86.42535,0,1,0,0,0,6.047136E-10,6.586019E-09,-3.936481E-09,1,1,0,0,0,1,1,1,0,0,0,6.047136E-10,6.586019E-09,-3.936481E-09,1,1,0,0,0,1</t>
  </si>
  <si>
    <t>798.8809,3.48362,2.494898,2.022968,0.01073019,-0.08905762,0.01635267,0.9958344,0.2936784,0.04177693,0.754629,-0.04827599,0.6530385,1,0,0,0,81.50046,49.43927,4.932579,41.30594,68.3273,72.31687,81.14954,88.34365,0,1,0,0,0,2.205233E-09,1.41913E-08,6.074805E-09,0.9999999,1,0,0,0,1,1,1,-0.001003763,0.0006513135,-0.005879478,2.420391E-09,1.839057E-08,5.325727E-09,0.9999999,1,0,0,0,1</t>
  </si>
  <si>
    <t>798.9304,3.478443,2.491933,2.008139,0.01073019,-0.08905765,0.01635272,0.9958344,0.2936784,0.04178375,0.7548022,-0.04831,0.6528352,1,0,0,0,74.47784,45.28763,4.388228,37.52822,62.18147,65.838,73.94311,80.55674,0,1,0,0,0,3.040742E-10,1.811993E-08,2.597894E-08,1,1,0,0,0,1,1,1,-0.007488254,-0.005801024,-0.01776772,1.013183E-09,2.023097E-08,1.951309E-08,1,1,0,0,0,1</t>
  </si>
  <si>
    <t>798.9802,3.468935,2.482489,1.99082,0.0107302,-0.08905767,0.01635272,0.9958344,0.2936784,0.04189092,0.7551912,-0.04849381,0.6523647,0,0,0,0,76.26839,46.66887,4.12756,37.87771,63.07441,66.8032,75.15592,82.08614,0,1,0,0,0,3.370273E-10,-2.098555E-08,6.489356E-10,1,1,0,0,0,1,1,1,-0.01052965,-0.01098495,-0.01780993,6.541107E-10,-2.101704E-08,2.557153E-09,1,1,0,0,0,1</t>
  </si>
  <si>
    <t>799.0302,3.456466,2.468253,1.973127,0.01073019,-0.08905767,0.01635271,0.9958344,0.2936784,0.04215196,0.7557611,-0.04888576,0.6516583,1,0,0,0,72.55109,44.74643,3.998245,35.4258,59.40426,62.87528,70.83523,77.68066,0,1,0,0,0,-3.050063E-09,4.079602E-09,-1.072145E-08,1,1,0,0,0,1,1,1,-0.01366779,-0.01620447,-0.01776547,-2.817618E-09,6.36307E-09,-8.92264E-09,1,1,0,0,0,1</t>
  </si>
  <si>
    <t>799.0812,3.450632,2.448379,1.961758,0.0107302,-0.08905771,0.01635273,0.9958344,0.2936784,0.04261274,0.7564173,-0.04952692,0.650818,1,0.00219655,-0.0001404285,0.001209617,77.46047,48.16163,4.698318,37.23626,62.93558,66.48547,74.93958,82.58078,0,1,0,0,0,-2.514521E-10,2.027332E-09,3.928238E-09,1,1,0,0,0,1,1,1,-0.01825284,-0.02397917,-0.01776724,2.524465E-09,1.380602E-08,8.470442E-09,1,1,0,0,0,1</t>
  </si>
  <si>
    <t>799.1304,3.450271,2.417729,1.954811,0.01073019,-0.08905775,0.01635272,0.9958345,0.2936784,0.04335712,0.7570188,-0.05049604,0.6499946,1,0.004638433,-0.0002963543,0.002554297,75.04079,46.89348,5.362454,35.76701,60.99545,64.16666,72.22086,79.80338,0,1,0,0,0,-2.227821E-09,-1.367817E-09,-3.041082E-09,1,1,0,0,0,1,1,1,-0.0215252,-0.02904015,-0.01770085,-2.135392E-09,-6.094426E-09,-9.992146E-09,1,1,0,0,0,1</t>
  </si>
  <si>
    <t>799.1807,3.451661,2.410043,1.943549,0.0107302,-0.08905777,0.01635274,0.9958344,0.2936784,0.04418786,0.7575757,-0.05156403,0.6492054,1,0.003492117,0.004033566,0.0006809235,72.48959,45.42719,6.092217,34.44736,59.31262,62.03267,69.61731,76.97837,0,1,0,0,0,8.959627E-10,2.964674E-08,7.969514E-09,1,1,0,0,0,1,1,1,-0.01254886,-0.01342924,-0.01761193,2.717886E-10,2.283229E-08,1.16031E-08,1,1,0,0,0,1</t>
  </si>
  <si>
    <t>799.2313,3.456669,2.41332,1.937299,0.0107302,-0.08905777,0.01635274,0.9958344,0.2936784,0.04477504,0.7581435,-0.05235019,0.648439,1,0.001222134,0.001021624,0.0002156496,70.608,44.45901,6.527356,33.19133,57.52789,60.04939,67.42384,74.57703,0,1,0,0,0,1.215714E-10,7.619714E-10,-6.63375E-09,1,1,0,0,0,1,1,1,-0.002101041,-0.002223745,-0.002939486,-2.484526E-10,-4.876736E-09,-1.489758E-09,1,1,0,0,0,1</t>
  </si>
  <si>
    <t>799.2811,3.458665,2.41462,1.929648,0.0107302,-0.08905779,0.01635272,0.9958344,0.2936784,0.04518259,0.7586727,-0.05292019,0.6477452,1,0.0009167194,1.40667E-05,0.0004884005,72.52805,45.82945,6.931628,33.66337,58.64762,61.25258,68.90776,76.19222,0,1,0,0,0,5.243453E-10,1.174634E-09,-1.405393E-08,1,1,0,0,0,1,1,1,-0.00226544,0.001422415,-0.01169805,-1.114251E-09,-2.036886E-09,-1.224691E-08,1,1,0,0,0,1</t>
  </si>
  <si>
    <t>799.3312,3.46507,2.425599,1.927036,0.01073021,-0.08905778,0.01635269,0.9958344,0.2936784,0.04538024,0.7591455,-0.0532336,0.6471514,1,0,0,0,72.7832,46.12788,7.092686,33.3673,58.40484,61.06517,68.84001,76.0907,0,1,0,0,0,6.606823E-10,8.836464E-09,-1.879719E-08,1,1,0,0,0,1,1,1,0.009205056,0.01546756,0.0001452195,1.128099E-09,-3.474754E-09,-1.864978E-08,1,1,0,0,0,1</t>
  </si>
  <si>
    <t>799.3809,3.473363,2.439789,1.926673,0.01073021,-0.08905785,0.0163527,0.9958344,0.2936784,0.04532936,0.7595249,-0.05323688,0.6467093,0,0,0,0,73.24207,46.47887,7.029529,33.2505,58.29964,61.10972,69.07547,76.24514,0,1,0,0,0,9.460404E-10,-1.289729E-08,5.368945E-09,1,1,0,0,0,1,1,1,0.009189522,0.01547644,0.0001789008,1.300422E-09,-9.992529E-09,2.343752E-09,1,1,0,0,0,1</t>
  </si>
  <si>
    <t>799.4313,3.482376,2.455064,1.926795,0.01073022,-0.08905788,0.01635269,0.9958344,0.2936784,0.04505709,0.7598166,-0.05296209,0.6464081,0,0,0,0,75.59413,47.98009,7.023406,34.05934,59.68886,62.77959,71.17591,78.38879,0,1,0,0,0,2.443515E-09,1.04896E-08,-6.562058E-09,1,1,0,0,0,1,1,1,0.009149847,0.01549926,0.0002297559,2.270325E-09,8.933896E-09,-6.44312E-09,1,1,0,0,0,1</t>
  </si>
  <si>
    <t>799.4804,3.490771,2.468647,1.92848,0.01073022,-0.08905791,0.01635271,0.9958344,0.2936784,0.04462192,0.7600297,-0.05247998,0.6462272,0,0,0,0,74.46432,47.25758,6.711654,33.33649,58.34753,61.58892,70.03234,76.9388,0,1,0,0,0,1.231541E-09,1.098964E-08,8.114725E-09,1,1,0,0,0,1,1,1,0.008170847,0.01255094,0.003120633,1.086491E-09,8.480439E-09,1.447664E-08,1,1,0,0,0,1</t>
  </si>
  <si>
    <t>799.5307,3.49657,2.476327,1.933187,0.01073023,-0.08905794,0.01635275,0.9958344,0.2936784,0.0441298,0.7601405,-0.05191285,0.6461764,0,0,0,0,74.99663,47.55876,6.702697,33.47345,58.46581,61.89806,70.53822,77.30684,0,1,0,0,0,8.702751E-10,5.934392E-09,1.381048E-08,1,1,0,0,0,1,1,1,0.004233879,0.004404051,0.005895702,7.568385E-10,1.327718E-09,1.25203E-08,1,1,0,0,0,1</t>
  </si>
  <si>
    <t>799.581,3.498425,2.47768,1.936915,0.01073024,-0.08905798,0.01635278,0.9958344,0.2936784,0.04370235,0.7601571,-0.05140714,0.6462264,1,0,0,0,73.48325,46.49696,6.528286,32.87942,57.27686,60.73085,69.25374,75.74767,0,1,0,0,0,-1.481567E-09,-1.337774E-09,7.315049E-09,1,1,0,0,0,1,1,1,0.0006180743,-0.0003863368,0.002910108,-1.481567E-09,-1.337774E-09,7.315049E-09,1,1,0,0,0,1</t>
  </si>
  <si>
    <t>799.6311,3.499452,2.477462,1.940899,0.01073024,-0.089058,0.01635278,0.9958344,0.2936784,0.04337459,0.7601009,-0.05100836,0.6463462,1,0,0,0,73.52148,46.4054,6.434472,33.06184,57.47312,60.94906,69.47121,75.8969,0,1,0,0,0,-1.726467E-09,-5.173024E-09,-4.00114E-09,1,1,0,0,0,1,1,1,0.0006202574,-0.000386121,0.002909672,-2.300424E-09,-1.000966E-08,-7.590961E-09,1,1,0,0,0,1</t>
  </si>
  <si>
    <t>799.6812,3.499624,2.477426,1.941569,0.01073026,-0.08905803,0.01635279,0.9958344,0.2936784,0.04312356,0.7600346,-0.0506994,0.6464652,1,0,0,0,73.48988,46.30341,6.34286,33.18963,57.61487,61.08627,69.58537,75.97241,0,1,0,0,0,2.4106E-09,4.341913E-09,-1.32455E-09,1,1,0,0,0,1,1,1,0,0,0,2.532404E-09,1.559962E-08,-7.137575E-09,1,1,0,0,0,1</t>
  </si>
  <si>
    <t>799.7311,3.498405,2.475259,1.941661,0.01073027,-0.08905804,0.0163528,0.9958344,0.2936784,0.04295477,0.7599799,-0.05049014,0.6465572,1,0,0,0,75.24235,47.38184,6.454616,34.03799,59.06543,62.6099,71.29763,77.83327,0,1,0,0,0,3.044781E-09,1.376774E-08,2.452234E-09,1,1,0,0,0,1,1,1,-0.001501199,-0.002597266,-2.470239E-05,2.532999E-09,1.015949E-08,-2.801085E-09,1,1,0,0,0,1</t>
  </si>
  <si>
    <t>799.7809,3.4982,2.474895,1.941676,0.01073027,-0.08905815,0.0163528,0.9958344,0.2936784,0.04283674,0.759937,-0.05034314,0.6466268,1,0,0,0,75.18286,47.3419,6.423736,34.03941,59.07146,62.59594,71.2607,77.80488,0,1,0,0,0,-3.303999E-10,-3.109027E-08,-6.405228E-09,1,1,0,0,0,1,1,1,0,0,0,1.871361E-10,-2.095085E-08,-7.417686E-09,1,1,0,0,0,1</t>
  </si>
  <si>
    <t>799.8313,3.498165,2.474833,1.941679,0.01073027,-0.08905824,0.01635281,0.9958344,0.2936784,0.04274749,0.7599038,-0.05023189,0.6466805,1,0,0,0,82.31746,51.83477,7.023563,37.27984,64.69768,68.54909,78.02941,85.20116,0,1,0,0,0,-1.138649E-09,-1.28829E-08,-5.832468E-09,1,1,0,0,0,1,1,1,0,0,0,-1.296163E-09,-1.171218E-08,-1.487597E-09,1,1,0,0,0,1</t>
  </si>
  <si>
    <t>799.8806,3.498159,2.474823,1.941679,0.01073028,-0.08905825,0.01635281,0.9958344,0.2936784,0.04267873,0.759878,-0.05014618,0.6467219,1,0,0,0,78.73209,49.57724,6.715326,35.6585,61.88467,65.56651,74.63216,81.49322,0,1,0,0,0,4.328759E-09,1.427193E-08,-5.131477E-09,1,1,0,0,0,1,1,1,0,0,0,4.997501E-09,2.096888E-08,-2.373849E-09,1,1,0,0,0,1</t>
  </si>
  <si>
    <t>799.9311,3.498158,2.474821,1.941679,0.01073029,-0.08905825,0.01635284,0.9958344,0.2936784,0.04262561,0.7598582,-0.05007997,0.646754,1,0,0,0,84.0986,52.95652,7.172483,38.08963,66.10402,70.0364,79.71959,87.04872,0,1,0,0,0,2.593566E-10,1.369223E-08,1.381962E-08,1,1,0,0,0,1,1,1,0,0,0,1.081962E-10,1.481374E-08,1.102233E-08,1,1,0,0,0,1</t>
  </si>
  <si>
    <t>799.9803,3.498158,2.474821,1.941679,0.01073029,-0.08905825,0.01635289,0.9958344,0.2936784,0.04258448,0.7598427,-0.05002872,0.6467788,1,0,0,0,82.30894,51.82963,7.019738,37.27919,64.69754,68.5461,78.02313,85.19644,0,1,0,0,0,1.161278E-09,-4.087344E-09,1.744072E-08,1,1,0,0,0,1,1,1,0,0,0,2.96408E-09,4.300389E-09,2.490189E-08,1,1,0,0,0,1</t>
  </si>
  <si>
    <t>800.0309,3.498158,2.474821,1.941679,0.0107303,-0.08905825,0.01635292,0.9958344,0.2936784,0.04255265,0.7598308,-0.04998906,0.6467979,1,0,0,0,84.09816,52.95627,7.172325,38.08959,66.10401,70.0362,79.71927,87.04852,0,1,0,0,0,6.805349E-10,2.247408E-09,1.345371E-08,1,1,0,0,0,1,1,1,0,0,0,1.34746E-09,-7.384586E-10,1.425231E-08,1,1,0,0,0,1</t>
  </si>
  <si>
    <t>800.081,3.498158,2.474821,1.941679,0.01073029,-0.08905827,0.01635288,0.9958344,0.2936784,0.04252803,0.7598216,-0.04995837,0.6468127,1,0,0,0,82.30884,51.82954,7.019722,37.27917,64.69754,68.54607,78.02312,85.19641,0,1,0,0,0,1.139915E-09,4.123267E-09,-1.671514E-08,1,1,0,0,0,1,1,1,0,0,0,2.443867E-10,2.581262E-09,-2.062488E-08,1,1,0,0,0,1</t>
  </si>
  <si>
    <t>800.131,3.498158,2.474821,1.941679,0.0107303,-0.08905829,0.01635291,0.9958344,0.2936784,0.04250894,0.7598144,-0.04993458,0.6468242,1,0,0,0,82.30884,51.82954,7.019722,37.27917,64.69754,68.54607,78.02312,85.19641,0,1,0,0,0,1.918711E-10,-1.15434E-08,1.169459E-08,1,1,0,0,0,1,1,1,0,0,0,1.918711E-10,-1.15434E-08,1.169459E-08,1,1,0,0,0,1</t>
  </si>
  <si>
    <t>800.1808,3.498158,2.474821,1.941679,0.0107303,-0.08905829,0.01635289,0.9958344,0.2936784,0.04249422,0.7598088,-0.04991624,0.6468332,1,0,0,0,66.20494,41.68899,5.646298,29.98542,52.03933,55.13487,62.75775,68.52754,0,1,0,0,0,-1.18547E-09,2.033668E-08,-9.783702E-09,1,1,0,0,0,1,1,1,0,0,0,-1.579922E-09,1.692995E-08,-1.12809E-08,1,1,0,0,0,1</t>
  </si>
  <si>
    <t>800.2306,3.498158,2.474821,1.941679,0.0107303,-0.0890583,0.0163529,0.9958344,0.2936784,0.0424828,0.7598045,-0.04990201,0.6468401,1,0,0,0,80.51952,50.70282,6.86712,36.46876,63.29107,67.05593,76.32697,83.34431,0,1,0,0,0,-2.036345E-10,7.192204E-09,4.825151E-09,1,1,0,0,0,1,1,1,0,0,0,7.511187E-10,4.635331E-09,5.65489E-09,1,1,0,0,0,1</t>
  </si>
  <si>
    <t>800.2805,3.498158,2.474821,1.941679,0.0107303,-0.08905831,0.01635291,0.9958344,0.2936784,0.04247396,0.7598013,-0.049891,0.6468453,1,0,0,0,82.30884,51.82954,7.019722,37.27917,64.69754,68.54607,78.02312,85.19641,0,1,0,0,0,-5.555001E-11,5.797376E-09,3.65377E-09,1,1,0,0,0,1,1,1,0,0,0,9.345758E-10,4.516196E-09,7.777243E-10,1,1,0,0,0,1</t>
  </si>
  <si>
    <t>800.3315,3.498158,2.474821,1.941679,0.01073031,-0.08905835,0.01635292,0.9958344,0.2936784,0.04246708,0.7597986,-0.04988244,0.6468495,1,0,0,0,84.09816,52.95627,7.172325,38.08959,66.10401,70.0362,79.71927,87.04851,0,1,0,0,0,1.316841E-09,-1.218469E-08,5.575349E-10,1,1,0,0,0,1,1,1,0,0,0,1.461587E-09,-1.619982E-08,-1.139705E-09,1,1,0,0,0,1</t>
  </si>
  <si>
    <t>800.3812,3.498158,2.474821,1.941679,0.0107303,-0.08905839,0.01635293,0.9958344,0.2936784,0.04246179,0.7597967,-0.04987584,0.6468527,1,0,0,0,82.30884,51.82954,7.019722,37.27917,64.69754,68.54607,78.02312,85.19641,0,1,0,0,0,1.377063E-10,-4.075499E-09,1.205165E-09,1,1,0,0,0,1,1,1,0,0,0,4.906041E-10,-4.506408E-09,4.825319E-09,1,1,0,0,0,1</t>
  </si>
  <si>
    <t>800.4305,3.498158,2.474821,1.941679,0.01073031,-0.0890584,0.01635291,0.9958344,0.2936784,0.0424577,0.7597951,-0.04987074,0.6468552,1,0,0,0,82.30884,51.82954,7.019722,37.27917,64.69754,68.54607,78.02312,85.19641,0,1,0,0,0,4.069829E-10,-7.441725E-09,-8.808624E-09,1,1,0,0,0,1,1,1,0,0,0,8.752853E-10,-8.720772E-09,-9.501246E-09,1,1,0,0,0,1</t>
  </si>
  <si>
    <t>800.4807,3.498158,2.474821,1.941679,0.0107303,-0.08905844,0.01635293,0.9958344,0.2936784,0.04245452,0.7597939,-0.04986678,0.6468572,1,0,0,0,78.73019,49.57609,6.714517,35.65834,61.8846,65.5658,74.63081,81.49222,0,1,0,0,0,-1.963037E-09,-5.968121E-09,6.81492E-10,1,1,0,0,0,1,1,1,0,0,0,-1.013917E-09,-2.617362E-09,3.855265E-09,1,1,0,0,0,1</t>
  </si>
  <si>
    <t>800.5305,3.498158,2.474821,1.941679,0.0107303,-0.08905847,0.01635288,0.9958344,0.2936784,0.04245203,0.759793,-0.04986369,0.6468586,1,0,0,0,82.30884,51.82954,7.019722,37.27917,64.69754,68.54607,78.02312,85.19641,0,1,0,0,0,6.867446E-10,-2.236673E-09,-2.198844E-08,1,1,0,0,0,1,1,1,0,0,0,5.31945E-10,2.533692E-09,-2.707983E-08,1,1,0,0,0,1</t>
  </si>
  <si>
    <t>800.5807,3.498158,2.474821,1.941679,0.01073031,-0.08905847,0.01635285,0.9958344,0.2936784,0.04245012,0.7597922,-0.04986131,0.6468598,1,0,0,0,80.51952,50.70282,6.867115,36.46876,63.29107,67.05593,76.32697,83.34431,0,1,0,0,0,1.974452E-09,3.428756E-09,-1.636378E-08,1,1,0,0,0,1,1,1,0,0,0,8.252113E-10,8.449167E-09,-2.297087E-08,1,1,0,0,0,1</t>
  </si>
  <si>
    <t>800.6306,3.498158,2.474821,1.941679,0.01073031,-0.08905849,0.01635283,0.9958344,0.2936784,0.04244861,0.7597917,-0.04985942,0.6468607,1,0,0,0,78.73019,49.57609,6.714512,35.65834,61.8846,65.5658,74.63081,81.49222,0,1,0,0,0,6.016757E-10,-1.042909E-08,-1.387368E-08,1,1,0,0,0,1,1,1,0,0,0,1.617216E-09,-7.432229E-09,-1.223999E-08,1,1,0,0,0,1</t>
  </si>
  <si>
    <t>800.6815,3.498158,2.474821,1.941679,0.01073031,-0.08905853,0.01635286,0.9958344,0.2936784,0.04244746,0.7597913,-0.04985799,0.6468614,1,0,0,0,80.51952,50.70282,6.867115,36.46876,63.29107,67.05593,76.32697,83.34431,0,1,0,0,0,2.904651E-10,8.253485E-10,1.218832E-08,0.9999999,1,0,0,0,1,1,1,0,0,0,5.869885E-10,-8.839259E-09,1.010245E-08,0.9999999,1,0,0,0,1</t>
  </si>
  <si>
    <t>800.731,3.498158,2.474821,1.941679,0.01073031,-0.08905851,0.01635283,0.9958344,0.2936784,0.04244656,0.759791,-0.04985686,0.6468619,1,0,0,0,67.99426,42.81572,5.798896,30.79584,53.4458,56.625,64.4539,70.37964,0,1,0,0,0,1.469881E-09,2.273111E-08,-9.85907E-09,1,1,0,0,0,1,1,1,0,0,0,8.709723E-10,3.343189E-08,-2.134832E-08,1,1,0,0,0,1</t>
  </si>
  <si>
    <t>800.781,3.498158,2.474821,1.941679,0.01073031,-0.08905859,0.01635283,0.9958344,0.2936784,0.04244585,0.7597906,-0.04985598,0.6468624,1,0,0,0,71.57291,45.06918,6.104102,32.41667,56.25873,59.60527,67.84621,74.08383,0,1,0,0,0,-5.645502E-10,-1.108693E-08,-4.023446E-09,1,1,0,0,0,1,1,1,0,0,0,-5.445289E-10,-1.370768E-08,-3.411053E-09,1,1,0,0,0,1</t>
  </si>
  <si>
    <t>800.8315,3.498158,2.474821,1.941679,0.01073031,-0.08905862,0.01635283,0.9958344,0.2979665,0.04244531,0.7597904,-0.04985531,0.6468627,1,0,0,0,76.98813,48.49825,6.541068,34.88752,60.51822,64.12456,72.98739,79.68723,0,1,0,0,0,-2.201704E-09,5.95482E-09,-1.106085E-09,1,1,0,0,0,1,1,1,0,0,0,-1.790471E-09,8.038231E-09,-1.20854E-09,1,1.014601,0,0,0,1</t>
  </si>
  <si>
    <t>800.8813,3.498158,2.474821,1.941679,0.01073032,-0.08905872,0.01635286,0.9958344,0.3022097,0.04244489,0.7597902,-0.04985478,0.646863,1,0,0,0,77.13538,48.65076,6.478361,35.01123,60.64327,64.27679,73.15179,79.83394,0,1,0,0,0,6.443092E-10,6.463031E-09,1.209113E-08,1,1,0,0,0,1,1,1,0,0,0,1.304534E-09,4.477736E-09,1.322697E-08,1,1.014241,0,0,0,1</t>
  </si>
  <si>
    <t>800.9316,3.498158,2.474821,1.941679,0.01073032,-0.08905877,0.01635287,0.9958344,0.3052589,0.04244456,0.7597901,-0.04985438,0.6468632,1,0,0,0,77.26051,48.78026,6.427837,35.11658,60.74961,64.40623,73.29147,79.95869,0,1,0,0,0,-1.767375E-09,7.298854E-09,2.75531E-09,1,1,0,0,0,1,1,1,0,0,0,-6.991932E-10,1.326473E-08,4.286932E-09,1,1.01009,0,0,0,1</t>
  </si>
  <si>
    <t>800.9806,3.498158,2.474821,1.941679,0.01073033,-0.08905876,0.01635285,0.9958344,0.3091239,0.04244429,0.7597901,-0.04985404,0.6468634,1,0,0,0,75.56678,47.74679,6.238985,34.38684,59.42453,63.01498,71.70196,78.20185,0,1,0,0,0,-1.761159E-09,3.14025E-08,-1.200905E-08,1,1,0,0,0,1,1,1,0,0,0,-1.721587E-09,3.752157E-08,-1.489642E-08,1,1.012661,0,0,0,1</t>
  </si>
  <si>
    <t>801.0314,3.498158,2.474821,1.941679,0.01073033,-0.08905879,0.01635286,0.9958344,0.3148698,0.04244411,0.75979,-0.04985381,0.6468635,1,0,0,0,77.51897,49.02734,6.33281,35.33488,60.96968,64.6736,73.57978,80.21631,0,1,0,0,0,-4.691686E-11,2.430407E-08,3.534449E-09,1,1,0,0,0,1,1,1,0,0,0,1.788705E-10,2.875314E-08,3.869314E-09,1,1.018588,0,0,0,1</t>
  </si>
  <si>
    <t>801.0806,3.498158,2.474821,1.941679,0.01073033,-0.08905885,0.01635283,0.9958344,0.3181911,0.04244396,0.7597899,-0.04985362,0.6468636,1,0,0,0,75.87393,48.0354,6.133316,34.64675,59.68618,63.33263,72.0444,78.50797,0,1,0,0,0,-8.030084E-10,1.159474E-08,-1.8761E-08,1,1,0,0,0,1,1,1,0,0,0,-9.300016E-10,1.664784E-08,-1.627498E-08,1,1.010548,0,0,0,1</t>
  </si>
  <si>
    <t>801.1316,3.497769,2.47484,1.941548,0.01073033,-0.08905892,0.01635281,0.9958343,0.3190393,0.04244405,0.7597917,-0.04985401,0.6468614,1,-2.43187E-05,1.192093E-06,-8.225441E-06,77.75451,49.24971,6.255352,35.53406,61.1689,64.91581,73.84094,80.45167,0,1,0,0,0,-1.17329E-09,5.314663E-09,-1.459365E-08,1,1,0,0,0,1,1,1,0,0,0,-5.658024E-10,7.844645E-09,-1.026319E-08,1,1.002666,0,0,0,1</t>
  </si>
  <si>
    <t>801.1809,3.497599,2.474849,1.941491,0.01073034,-0.08905891,0.01635284,0.9958343,0.3187245,0.04244422,0.7597951,-0.04985475,0.6468573,1,0,0,0,74.15574,46.97918,5.954792,33.89459,58.33289,61.9098,70.42126,76.72967,0,1,0,0,0,1.781047E-09,1.285013E-08,1.576894E-08,0.9999999,1,0,0,0,1,1,1,0,0,0,1.397775E-09,1.658209E-08,1.69042E-08,0.9999999,0.9990131,0,0,0,1</t>
  </si>
  <si>
    <t>801.2314,3.497599,2.474849,1.941491,0.01073034,-0.08905894,0.01635286,0.9958343,0.3187245,0.04244439,0.7597979,-0.04985538,0.646854,1,0,0,0,75.9537,48.11671,6.101068,34.71129,59.74342,63.40619,72.12445,78.59164,0,1,0,0,0,1.136559E-09,-8.29586E-09,7.334507E-09,1,1,0,0,0,1,1,1,0,0,0,1.136559E-09,-8.29586E-09,7.334507E-09,1,1,0,0,0,1</t>
  </si>
  <si>
    <t>801.2813,3.497599,2.474849,1.941491,0.01073033,-0.08905893,0.01635286,0.9958343,0.3187245,0.0424445,0.7598,-0.04985586,0.6468514,1,0,0,0,74.14425,46.97045,5.955734,33.88381,58.31953,61.895,70.4056,76.71954,0,1,0,0,0,-3.46523E-10,4.519103E-09,-4.096863E-09,1,1,0,0,0,1,1,1,0,0,0,1.850675E-11,-3.60322E-10,3.864309E-11,1,1,0,0,0,1</t>
  </si>
  <si>
    <t>801.3306,3.497599,2.474849,1.941491,0.01073033,-0.08905896,0.01635288,0.9958343,0.3187245,0.04244461,0.7598017,-0.04985624,0.6468495,1,0,0,0,79.56943,50.40734,6.391459,36.36308,62.58669,66.42381,75.55716,82.33319,0,1,0,0,0,-4.934584E-10,4.465268E-09,8.432091E-09,1,1,0,0,0,1,1,1,0,0,0,-6.326723E-10,4.165534E-09,6.733685E-09,1,1,0,0,0,1</t>
  </si>
  <si>
    <t>801.3805,3.497599,2.474849,1.941491,0.01073032,-0.08905897,0.01635284,0.9958343,0.3187245,0.04244464,0.7598031,-0.04985648,0.6468479,1,0,0,0,81.37782,51.55296,6.536709,37.18951,64.00911,67.93343,77.27436,84.2044,0,1,0,0,0,-2.75358E-09,1.822749E-09,-2.518262E-08,0.9999999,1,0,0,0,1,1,1,0,0,0,-3.128288E-09,-1.966098E-09,-2.583903E-08,0.9999999,1,0,0,0,1</t>
  </si>
  <si>
    <t>801.4307,3.497599,2.474849,1.941491,0.01073033,-0.08905901,0.01635285,0.9958343,0.3187245,0.04244471,0.759804,-0.04985672,0.6468467,1,0,0,0,81.37782,51.55296,6.536701,37.18951,64.00911,67.93343,77.27436,84.2044,0,1,0,0,0,3.346523E-09,1.379172E-09,1.210905E-09,1,1,0,0,0,1,1,1,0,0,0,3.077548E-09,3.914221E-09,4.183336E-09,1,1,0,0,0,1</t>
  </si>
  <si>
    <t>801.4813,3.497599,2.474849,1.941491,0.01073034,-0.08905898,0.01635287,0.9958343,0.3187245,0.04244472,0.7598047,-0.04985686,0.6468458,1,0,0,0,79.56943,50.40734,6.391439,36.36307,62.58668,66.42381,75.55715,82.33319,0,1,0,0,0,1.569926E-09,1.918647E-08,8.145615E-09,1,1,0,0,0,1,1,1,0,0,0,1.487004E-09,1.300402E-08,7.017767E-09,1,1,0,0,0,1</t>
  </si>
  <si>
    <t>801.5308,3.497599,2.474849,1.941491,0.01073034,-0.08905896,0.01635291,0.9958343,0.3187245,0.04244472,0.7598054,-0.04985695,0.6468452,1,0,0,0,81.37782,51.55296,6.536707,37.18951,64.00911,67.93343,77.27436,84.2044,0,1,0,0,0,-2.139827E-09,2.347687E-08,1.874135E-08,1,1,0,0,0,1,1,1,0,0,0,-2.139827E-09,2.347687E-08,1.874135E-08,1,1,0,0,0,1</t>
  </si>
  <si>
    <t>801.5806,3.497599,2.474849,1.941491,0.01073033,-0.089059,0.01635296,0.9958343,0.3187245,0.04244468,0.7598058,-0.04985697,0.6468446,1,0,0,0,81.37782,51.55296,6.536709,37.18951,64.00911,67.93343,77.27436,84.2044,0,1,0,0,0,-1.571008E-09,-1.214738E-08,1.530708E-08,1,1,0,0,0,1,1,1,0,0,0,-1.566126E-09,-1.065487E-08,1.810905E-08,1,1,0,0,0,1</t>
  </si>
  <si>
    <t>801.6309,3.497599,2.474849,1.941491,0.01073033,-0.08905904,0.01635298,0.9958343,0.3187245,0.04244468,0.7598062,-0.04985703,0.6468441,1,0,0,0,81.37782,51.55296,6.536709,37.18951,64.00911,67.93343,77.27436,84.2044,0,1,0,0,0,-1.139502E-09,-2.263691E-09,1.213998E-08,1,1,0,0,0,1,1,1,0,0,0,-1.391718E-09,-4.124718E-09,1.214475E-08,1,1,0,0,0,1</t>
  </si>
  <si>
    <t>801.6813,3.497599,2.474849,1.941491,0.01073033,-0.08905908,0.016353,0.9958343,0.3187245,0.04244472,0.7598064,-0.04985711,0.6468439,1,0,0,0,83.18622,52.69858,6.681961,38.01594,65.43153,69.44306,78.99157,86.07561,0,1,0,0,0,-1.34832E-10,-5.081827E-09,8.688667E-09,1,1,0,0,0,1,1,1,0,0,0,6.435258E-10,-6.900609E-10,8.696465E-09,1,1,0,0,0,1</t>
  </si>
  <si>
    <t>801.7315,3.497599,2.474849,1.941491,0.01073031,-0.08905911,0.01635298,0.9958343,0.3187245,0.04244469,0.7598066,-0.04985711,0.6468436,1,0,0,0,83.18622,52.69858,6.681955,38.01594,65.43153,69.44306,78.99157,86.07561,0,1,0,0,0,-2.570073E-09,-1.206309E-08,-1.280658E-08,1,1,0,0,0,1,1,1,0,0,0,-2.849236E-09,-1.312581E-08,-1.41168E-08,1,1,0,0,0,1</t>
  </si>
  <si>
    <t>801.7805,3.49679,2.475375,1.937845,0.01073031,-0.08905917,0.01635297,0.9958343,0.3187245,0.04244058,0.7598264,-0.04985534,0.6468208,1,0,0,0,77.76454,49.26798,6.251174,35.52996,61.15669,64.9075,73.83511,80.45901,0,1,0,0,0,-1.95295E-09,-2.861615E-08,-8.111509E-09,1,1,0,0,0,1,1,1,-0.001934233,0.001260804,-0.008698792,-1.487625E-09,-3.187996E-08,-9.516226E-09,1,1,0,0,0,1</t>
  </si>
  <si>
    <t>801.831,3.492216,2.478357,1.917593,0.01073031,-0.08905923,0.01635296,0.9958343,0.3187245,0.04238933,0.7600726,-0.04983318,0.6465365,1,0,0,0,77.8927,49.49908,6.438579,35.28572,60.87928,64.6622,73.65915,80.35022,0,1,0,0,0,-9.619711E-10,2.492443E-09,-6.809783E-09,1,1,0,0,0,1,1,1,-0.005917226,0.003852095,-0.02606045,-9.616377E-10,-8.463965E-09,-4.718872E-09,1,1,0,0,0,1</t>
  </si>
  <si>
    <t>801.8813,3.487727,2.482334,1.895792,0.01073031,-0.08905931,0.01635298,0.9958343,0.3187245,0.04227745,0.7605966,-0.04978252,0.6459312,1,0,0,0,78.25768,50.15215,6.996275,34.60173,60.09828,63.97352,73.16753,80.04938,0,1,0,0,0,5.479662E-11,-5.511248E-09,4.618632E-09,1,1,0,0,0,1,1,1,-0.003021187,0.005511699,-0.02026424,-1.874188E-09,-9.258139E-09,-1.674241E-09,1,1,0,0,0,1</t>
  </si>
  <si>
    <t>801.9315,3.48453,2.486441,1.877672,0.01073032,-0.08905935,0.01635297,0.9958343,0.3187245,0.04210425,0.7612911,-0.04968538,0.6451313,1,0,0,0,78.72387,50.93318,7.470465,33.82626,59.20358,63.20106,72.63972,79.73405,0,1,0,0,0,1.504828E-09,-1.817074E-09,-4.609902E-09,1,1,0,0,0,1,1,1,-0.003962814,0.002507192,-0.01737843,8.594363E-10,-8.399568E-09,-5.938259E-09,1,1,0,0,0,1</t>
  </si>
  <si>
    <t>801.981,3.486883,2.491541,1.857956,0.01073032,-0.0890594,0.01635297,0.9958343,0.3187245,0.04188102,0.7621092,-0.04954736,0.6441899,1,0.0009553432,2.980232E-05,0.0001726151,77.35288,50.47484,7.446542,32.34305,57.03032,61.05415,70.50995,77.60429,0,1,0,0,0,-6.634397E-10,-1.214021E-08,-6.346049E-09,1,1,0,0,0,1,1,1,-0.003709195,0.005881947,-0.02316513,-7.553894E-10,-8.387047E-09,-4.509669E-09,1,1,0,0,0,1</t>
  </si>
  <si>
    <t>802.0308,3.490854,2.496109,1.839829,0.01073032,-0.08905949,0.01635297,0.9958343,0.3187245,0.04160582,0.7630131,-0.04935975,0.6431513,1,0.001217604,3.790855E-05,0.0002200603,77.88708,51.23948,8.225322,31.62651,56.26268,60.4128,70.13603,77.30401,0,1,0,0,0,-3.079093E-09,-1.197858E-08,-3.151662E-09,1,1,0,0,0,1,1,1,-0.002425127,0.005029542,-0.01737654,-3.035876E-09,-1.206617E-08,-3.046591E-09,1,1,0,0,0,1</t>
  </si>
  <si>
    <t>802.0807,3.493491,2.500377,1.823561,0.01073032,-0.08905956,0.01635296,0.9958342,0.3187245,0.04129776,0.7639415,-0.04913533,0.6420853,1,0.00117445,3.671646E-05,0.0002121925,80.27855,53.19291,9.190059,31.70561,56.9013,61.27361,71.49416,78.85905,0,1,0,0,0,7.153888E-12,-9.260968E-09,-5.266528E-09,1,1,0,0,0,1,1,1,-0.004138685,0.002497224,-0.0173388,-1.361723E-09,-2.027609E-08,-1.091697E-08,1,1,0,0,0,1</t>
  </si>
  <si>
    <t>802.1313,3.496536,2.503419,1.807111,0.01073033,-0.08905958,0.01635298,0.9958342,0.3187245,0.04098149,0.7649,-0.04890431,0.6409812,1,0.001187086,3.695488E-05,0.0002144575,80.79099,53.89874,9.938242,31.05349,56.22069,60.71043,71.18681,78.58046,0,1,0,0,0,1.929767E-09,1.602535E-09,5.209456E-09,1,1,0,0,0,1,1,1,-0.00420038,0.00248499,-0.01732574,1.766207E-09,2.216463E-09,3.967025E-09,1,1,0,0,0,1</t>
  </si>
  <si>
    <t>802.1812,3.499867,2.506672,1.78812,0.01073034,-0.0890596,0.01635302,0.9958342,0.3187245,0.04066361,0.7658896,-0.0486747,0.6398362,1,0.002035141,6.341934E-05,0.0003677607,73.71332,49.50535,9.687514,27.5674,50.37642,54.54295,64.26768,70.99543,0,1,0,0,0,2.426092E-09,-3.342758E-09,1.712958E-08,1,1,0,0,0,1,1,1,-0.004966449,0.002911872,-0.02019541,1.996212E-09,-9.812747E-10,2.042202E-08,1,1,0,0,0,1</t>
  </si>
  <si>
    <t>802.2312,3.502886,2.510318,1.766568,0.01073035,-0.08905958,0.01635306,0.9958342,0.3187245,0.04033455,0.7669386,-0.04843922,0.6386173,1,0.001599312,4.982948E-05,0.0002889633,64.66611,43.73519,9.077318,23.47276,43.34207,47.06008,55.74528,61.63142,0,1,0,0,0,3.041533E-09,1.078821E-08,1.813827E-08,1,1,0,0,0,1,1,1,-0.007263274,0.0042061,-0.02880192,2.838265E-09,1.227456E-08,1.702476E-08,1,1,0,0,0,1</t>
  </si>
  <si>
    <t>802.2827,3.507151,2.51246,1.744932,0.01073035,-0.08905964,0.01635306,0.9958342,0.3187245,0.03999834,0.7680643,-0.04820525,0.6373019,1,0.002066851,6.437302E-05,0.0003734827,59.43142,40.5509,9.019079,20.74605,38.84227,42.33212,50.49478,55.88697,0,1,0,0,0,1.814033E-10,-1.976882E-08,5.764975E-10,1,1,0,0,0,1,1,1,-0.006759797,0.0003897424,-0.0201035,7.454899E-10,-9.033368E-09,-3.700395E-09,1,1,0,0,0,1</t>
  </si>
  <si>
    <t>802.3323,3.510229,2.51234,1.72428,0.01073036,-0.08905964,0.01635307,0.9958342,0.3187245,0.03968916,0.7692199,-0.04800711,0.6359409,1,0.001858473,-9.703636E-05,0.0001689196,79.08845,54.33491,12.74032,26.70282,50.63295,55.34036,66.39371,73.54135,0,1,0,0,0,1.523765E-09,1.154778E-08,-2.076258E-09,1,1,0,0,0,1,1,1,-0.009188376,-0.00173118,-0.02290031,2.450929E-09,1.358452E-08,-2.973202E-10,1,1,0,0,0,1</t>
  </si>
  <si>
    <t>802.3826,3.514245,2.50727,1.694769,0.01073036,-0.08905965,0.01635305,0.9958342,0.3187245,0.03945547,0.7704777,-0.04791574,0.6344379,1,0.004400969,-0.0002295971,0.0003999472,83.42818,57.7658,14.31922,27.08823,52.206,57.20867,69.07459,76.60132,0,1,0,0,0,5.440889E-10,1.044541E-09,-7.462314E-09,1,1,0,0,0,1,1,1,-0.0147607,-0.005563694,-0.03137136,1.50961E-09,8.05788E-09,-9.885553E-09,1,1,0,0,0,1</t>
  </si>
  <si>
    <t>802.4329,3.519197,2.50425,1.676303,0.01073036,-0.08905969,0.01635304,0.9958342,0.3187245,0.03929817,0.7717452,-0.04791898,0.6329051,1,0.002025127,-0.0001056194,0.0001840591,81.92271,57.21851,15.03607,25.38567,50.00494,54.90509,66.76256,74.11792,0,1,0,0,0,7.754404E-10,-6.733209E-09,-1.266755E-08,1,1,0,0,0,1,1,1,-0.006219803,-1.488056E-05,-0.0171559,-2.322646E-10,-5.362541E-09,-1.440527E-08,1,1,0,0,0,1</t>
  </si>
  <si>
    <t>802.4828,3.520034,2.500937,1.659615,0.01073037,-0.08905976,0.01635305,0.9958342,0.3187245,0.03918185,0.7729553,-0.04796382,0.6314305,1,0.001750231,-9.131432E-05,0.0001590252,82.27965,57.84591,15.86625,24.54074,49.24559,54.15332,66.22733,73.56104,0,1,0,0,0,1.37347E-09,-1.264603E-08,-5.359551E-09,1,1,0,0,0,1,1,1,-0.009471321,-0.005113252,-0.01700067,1.37347E-09,-1.264603E-08,-5.359551E-09,1,1,0,0,0,1</t>
  </si>
  <si>
    <t>802.5333,3.521431,2.497252,1.644217,0.01073037,-0.08905976,0.01635305,0.9958342,0.3187245,0.03912327,0.7741084,-0.04807158,0.6300116,1,0.001567125,-8.177757E-05,0.0001424551,84.51075,59.76511,16.96525,24.38512,49.73295,54.75486,67.29141,74.8269,0,1,0,0,0,1.280892E-10,8.760039E-10,1.707704E-09,0.9999999,1,0,0,0,1,1,1,-0.007145886,-0.002999273,-0.01417025,1.280892E-10,8.760039E-10,1.707704E-09,0.9999999,1,0,0,0,1</t>
  </si>
  <si>
    <t>802.5832,3.521931,2.487695,1.631059,0.01073037,-0.08905981,0.01635309,0.9958343,0.3187245,0.03915493,0.7751837,-0.0482801,0.6286702,1,0.001941919,-0.0001013279,0.0001764297,82.7281,58.81638,17.19089,23.15494,47.97836,52.85389,65.23082,72.6216,0,1,-0.002428205,-0.008636086,0.0007223696,2.760782E-09,-2.410891E-09,1.183966E-08,1,1,0,0,0,1,1,1,-0.007221655,-0.003012108,-0.01413614,2.634966E-09,-2.114513E-09,1.065543E-08,1,1,0,0,0,1</t>
  </si>
  <si>
    <t>802.6325,3.522731,2.481694,1.617072,0.01073037,-0.08905985,0.01635306,0.9958342,0.3187245,0.03927799,0.7761853,-0.04859249,0.6274013,1,0.001317501,-6.866455E-05,0.0001196861,78.80755,56.30604,16.88799,21.42382,45.1883,49.73049,61.57695,68.62971,0,1,0,0,0,-5.74133E-10,1.081112E-08,-1.844226E-08,1,1,0,0,0,1,1,1,-0.008067044,-0.002606698,-0.01697408,-9.411203E-10,9.628074E-09,-1.505282E-08,1,1,0,0,0,1</t>
  </si>
  <si>
    <t>802.683,3.524978,2.480114,1.605347,0.01073037,-0.08905989,0.01635307,0.9958342,0.3187245,0.03939084,0.7771313,-0.04888517,0.6261992,1,0.0008420944,-4.386902E-05,7.653236E-05,80.88589,58.06277,17.84829,21.35676,45.8115,50.40495,62.64146,69.88204,0,1,0.0001764332,-0.0003108103,-0.002978635,7.502079E-10,7.559223E-09,-1.017093E-08,0.9999999,1,0,0,0,1,1,1,-0.00163451,0.0008261806,-0.00571365,-4.165288E-10,-3.922723E-09,3.262675E-09,1,1,0,0,0,1</t>
  </si>
  <si>
    <t>802.733,3.525733,2.478616,1.599281,0.01073038,-0.08905994,0.01635307,0.9958342,0.3187245,0.03947711,0.7779632,-0.0491277,0.625141,1,0.0001447201,-7.629395E-06,1.311302E-05,81.06946,58.40144,18.29693,20.90288,45.40725,49.99474,62.34511,69.58606,0,1,-0.0004924836,-0.003504118,-0.005696306,1.827303E-10,9.127856E-09,-9.550765E-09,1,1,0,0,0,1,1,1,0,0,0,0,0,0,1,1,0,0,0,1</t>
  </si>
  <si>
    <t>802.7827,3.521169,2.471259,1.576701,0.01073038,-0.08905987,0.01635297,0.9958343,0.3187245,0.03960102,0.7787559,-0.04941259,0.624123,1,0.001721621,-8.98838E-05,0.0001565218,81.16061,58.61618,18.60346,20.57658,45.12575,49.69128,62.1063,69.35344,0,1,-0.001162206,-0.006717835,-0.008402083,-1.681245E-09,1.277762E-08,-2.026173E-08,1,1,0,0,0,1,1,1,-0.01737151,-0.001346376,-0.04245193,-1.396879E-08,8.051416E-08,-8.753602E-08,1,1,0,0,0,1</t>
  </si>
  <si>
    <t>802.8323,3.527327,2.46472,1.540082,0.01073038,-0.08905987,0.01635294,0.9958342,0.3187245,0.03973481,0.7798994,-0.04976924,0.6226566,1,0.002547026,-0.0001330376,0.0002315044,81.47361,59.34296,19.55774,19.6019,44.18948,48.72806,61.3601,68.73719,0,1,-0.001223734,-0.006746351,-0.008374556,-2.522705E-09,2.742128E-08,-1.937562E-08,1,1,0,0,0,1,1,1,-0.003396667,0.001679552,-0.01138603,-8.305804E-10,1.733182E-08,-1.419236E-08,1,1,0,0,0,1</t>
  </si>
  <si>
    <t>802.8831,3.529977,2.46083,1.526083,0.01073038,-0.08905993,0.01635292,0.9958342,0.3187245,0.03986768,0.781049,-0.05012845,0.6211764,1,0.0004966259,-2.598763E-05,4.518032E-05,83.99486,61.77811,21.16261,18.8053,44.10999,48.74292,62.01602,69.61749,0,1,-0.0004039208,-0.003909334,-0.008633401,-1.104094E-10,-5.530525E-09,-2.920112E-08,1,1,0,0,0,1,1,1,0,0,0,0,0,0,1,1,0,0,0,1</t>
  </si>
  <si>
    <t>802.9332,3.531105,2.458354,1.516536,0.01073038,-0.08905999,0.01635293,0.9958342,0.3187245,0.04000555,0.7820773,-0.05047628,0.6198443,1,0.0003318787,0.0009670258,4.172325E-05,80.25867,59.34862,20.72771,17.19724,41.40242,45.77791,58.58869,65.82468,0,1,-0.0004437102,-0.003909876,-0.008633475,-3.25255E-09,9.598444E-10,-4.696981E-09,1,1,0,0,0,1,1,1,0,0,0,0,0,0,1,1,0,0,0,1</t>
  </si>
  <si>
    <t>802.9824,3.528499,2.46005,1.451714,0.01073041,-0.08906002,0.01635296,0.9958342,0.3187245,0.04004065,0.7835337,-0.05076766,0.6179761,1,0.003444433,0.002771378,7.784367E-05,80.70996,60.13964,21.39059,16.33501,40.50601,44.92701,58.01333,65.38994,0,1,-0.003030539,-0.01775432,-0.02829263,3.629276E-09,2.626812E-08,1.35293E-08,1,1,0,0,0,1,1,1,-0.01852152,0.005472965,-0.05371843,1.047353E-08,1.260689E-08,8.66562E-09,1,1,0,0,0,1</t>
  </si>
  <si>
    <t>803.0329,3.538152,2.461159,1.394094,0.01073041,-0.08906008,0.01635297,0.9958342,0.3187245,0.03994087,0.7854075,-0.05095955,0.6155835,1,0.002386808,0.00147748,4.184246E-05,86.03812,65.06744,24.15845,15.3014,40.55121,45.41304,59.89536,67.85701,0,1,0.001946844,-0.01107324,-0.07117976,-7.51513E-10,8.206618E-09,2.510158E-09,1,1,0,0,0,1,1,1,0,0,0,0,0,0,1,1,0,0,0,1</t>
  </si>
  <si>
    <t>803.0824,3.544035,2.463256,1.334986,0.01073042,-0.08906014,0.01635298,0.9958342,0.3187245,0.03973401,0.7876165,-0.05107258,0.6127586,1,0.001909018,0.001601219,4.315376E-05,85.48295,65.58375,25.59273,13.05015,37.5842,42.58267,57.56441,65.41975,0,1,0.001853931,-0.006168216,-0.05361443,-7.600381E-10,7.988162E-09,-2.349599E-09,1,1,0,0,0,1,1,1,0,0,0,0,0,0,1,1,0,0,0,1</t>
  </si>
  <si>
    <t>803.1332,3.555677,2.474389,1.246368,0.01073042,-0.08906014,0.01635288,0.9958342,0.3187245,0.03932602,0.7903535,-0.05101549,0.6092554,1,0.001239777,-6.461143E-05,0.0001125336,89.46468,69.72814,28.67752,11.37817,36.13158,41.61663,58.03514,66.20693,0,1,0.004321477,0.001430703,-0.06347767,-5.890482E-11,2.887423E-09,-7.150425E-09,1,1,0,0,0,1,1,1,-0.003437624,0.01764447,-0.03461657,5.936888E-09,7.724518E-09,-9.990537E-08,1,1,0,0,0,1</t>
  </si>
  <si>
    <t>803.1827,3.560507,2.478651,1.191274,0.01073043,-0.08906018,0.01635289,0.9958342,0.3187245,0.03878969,0.7933637,-0.05083472,0.6053802,1,-0.0001738071,6.437302E-06,2.813339E-05,89.72238,71.11917,30.97128,9.223114,32.60192,38.49434,55.84853,63.92495,0,1,0.001620238,-0.001204677,-0.03606703,3.728535E-09,4.9728E-08,-1.595633E-09,1,1,0,0,0,1,1,1,0,0,0,0,0,0,1,1,0,0,0,1</t>
  </si>
  <si>
    <t>803.2329,3.561814,2.478072,1.170805,0.01073043,-0.08906025,0.01635291,0.9958342,0.3187245,0.03832035,0.7960876,-0.0506888,0.6018361,1,0.0004479885,-1.144409E-05,7.998943E-05,93.56147,74.99312,33.81273,7.551954,31.53801,37.9559,56.66017,65.04782,0,1,6.145974E-05,-0.0006632371,-0.005962912,-4.472609E-09,-3.306943E-08,3.789563E-09,1,1,0,0,0,1,1,1,0,0,0,0,0,0,1,1,0,0,0,1</t>
  </si>
  <si>
    <t>803.2828,3.565928,2.490055,1.147266,0.01073044,-0.08906034,0.01635294,0.9958342,0.3187245,0.0378356,0.7984413,-0.05045338,0.5987608,1,0.001064539,-0.0001051426,0.0002677441,94.41403,76.08961,34.88208,6.489322,30.60653,37.23289,56.41259,64.86254,0,1,0,0,0,4.224715E-09,-3.338267E-08,1.812898E-08,1,1,0,0,0,1,1,1,-0.0007791508,0.01936254,-0.02913217,2.218938E-08,-8.053186E-10,1.075314E-08,1,1,0,0,0,1</t>
  </si>
  <si>
    <t>803.3323,3.566612,2.496293,1.137961,0.01073044,-0.0890604,0.01635293,0.9958342,0.3187245,0.03730068,0.8004601,-0.05008641,0.5961239,1,0.0001616478,-7.390976E-06,0.000248313,95.33305,77.08701,35.77621,5.581091,29.89255,36.8868,56.52438,65.00535,0,1,0,0,0,-1.833275E-09,-1.485102E-08,-1.129088E-08,0.9999999,1,0,0,0,1,1,1,-0.001038142,0.0004136582,-0.002784088,-1.083009E-09,-9.427688E-09,-4.373606E-09,1,1,0,0,0,1</t>
  </si>
  <si>
    <t>803.3828,3.566849,2.497934,1.133827,0.01073043,-0.08906043,0.01635289,0.9958342,0.3187245,0.03684238,0.8020852,-0.04974933,0.5939924,1,0.0003423691,-1.311302E-05,0.0005812645,95.84261,77.61691,36.22903,5.469913,29.5311,36.75864,56.64089,65.14734,0,1,0,0,0,-3.94087E-09,-1.002542E-08,-2.048496E-08,1,1,0,0,0,1,1,1,-0.002116195,0.0008378011,-0.005551558,-5.867318E-09,-1.750965E-08,-2.034534E-08,1,1,0,0,0,1</t>
  </si>
  <si>
    <t>803.4325,3.56702,2.498245,1.135442,0.01073043,-0.08906043,0.01635291,0.9958342,0.3187245,0.03647926,0.8033373,-0.04947323,0.5923436,1,2.598763E-05,1.66893E-06,0.0004967451,98.32553,79.67422,37.27287,5.610236,30.09375,37.58443,58.03579,66.75291,0,1,0,0,0,-9.803798E-10,1.215337E-08,6.428897E-09,0.9999999,1,0,0,0,1,1,1,0,0,0,1.100658E-09,2.532409E-08,8.040855E-09,0.9999999,1,0,0,0,1</t>
  </si>
  <si>
    <t>803.4829,3.566964,2.49831,1.136761,0.01073045,-0.08906038,0.01635292,0.9958342,0.3187245,0.03619866,0.8042838,-0.04925449,0.5910932,1,-1.263618E-05,2.861023E-06,0.0002958775,102.9113,83.3765,38.99838,5.836324,31.51217,39.36631,60.76977,69.8852,0,1,0,0,0,4.710308E-09,4.242272E-08,-6.317313E-10,1,1,0,0,0,1,1,1,0,0,0,4.927715E-09,3.094229E-08,3.558649E-09,1,1,0,0,0,1</t>
  </si>
  <si>
    <t>803.5322,3.56619,2.499343,1.134053,0.01073045,-0.08906038,0.01635292,0.9958342,0.3187245,0.03597244,0.8050345,-0.04907487,0.5900993,1,0.0005896091,2.384186E-07,0.00162828,98.33198,79.65915,37.24539,5.558351,30.12107,37.63293,58.08093,66.79653,0,1,0,0,0,2.096235E-09,2.01241E-08,1.412457E-09,1,1,0,0,0,1,1,1,-0.004377391,0.001695884,-0.01104365,3.091249E-09,3.439695E-08,-1.034159E-09,1,1,0,0,0,1</t>
  </si>
  <si>
    <t>803.5828,3.566214,2.501227,1.13046,0.01073046,-0.08906048,0.01635295,0.9958342,0.3187245,0.03577046,0.8056616,-0.04890616,0.5892692,1,0.0009679794,-2.384186E-07,0.00193882,100.7143,81.62468,38.19375,5.711014,30.72183,38.45959,59.43339,68.38291,0,1,0,0,0,1.658047E-09,-4.392992E-08,9.551994E-09,0.9999999,1,0,0,0,1,1,1,-0.005503775,0.002100957,-0.01379472,2.861501E-09,-3.224708E-08,1.090757E-08,0.9999999,1,0,0,0,1</t>
  </si>
  <si>
    <t>803.6324,3.566479,2.503325,1.127609,0.01073047,-0.08906052,0.01635298,0.9958342,0.3187245,0.03558242,0.8061894,-0.04873857,0.5885721,1,0.001021147,9.775162E-06,0.002278686,98.57064,79.92662,37.45188,5.601425,29.90645,37.54057,58.10871,66.87617,0,1,0,0,0,-1.96331E-12,-4.958382E-09,1.192222E-08,1,1,0,0,0,1,1,1,-0.005574376,0.002134398,-0.01376117,2.399533E-09,5.477335E-09,7.587158E-09,1,1,0,0,0,1</t>
  </si>
  <si>
    <t>803.6827,3.566944,2.505011,1.12876,0.01073047,-0.08906046,0.01635297,0.9958342,0.3187245,0.03541281,0.8065974,-0.048575,0.5880368,1,0.0009427071,1.502037E-05,0.002349377,98.68814,80.03591,37.53684,5.584032,29.84363,37.54344,58.16317,66.93584,0,1,0,0,0,-2.09954E-09,6.879211E-08,3.958961E-11,1,1,0,0,0,1,1,1,-0.00336694,0.001285409,-0.008246904,-1.741087E-09,8.508695E-08,-1.905088E-09,1,1,0,0,0,1</t>
  </si>
  <si>
    <t>803.7332,3.567166,2.505911,1.134656,0.01073046,-0.08906047,0.01635298,0.9958342,0.3187245,0.03527091,0.8068619,-0.0484244,0.5876946,1,0.0002572536,2.551079E-05,0.002025127,96.413,78.15657,36.63047,5.367279,29.19763,36.75372,56.89129,65.44917,0,1,0,0,0,-3.745833E-09,1.133425E-08,3.269244E-09,1,1,0,0,0,1,1,1,-0.001126857,0.0004270705,-0.002747326,-2.848603E-09,1.972352E-08,1.33314E-09,1,1,0,0,0,1</t>
  </si>
  <si>
    <t>803.7822,3.566427,2.506574,1.139526,0.01073048,-0.08906043,0.01635297,0.9958342,0.3187245,0.03516258,0.8069901,-0.0482964,0.5875356,1,0.0002427101,1.049042E-05,0.001539588,94.01255,76.12638,35.58382,5.087831,28.67077,36.03916,55.62927,63.96121,0,1,0,0,0,3.518393E-09,3.731018E-08,-8.072691E-09,1,1,0,0,0,1,1,1,-0.002246832,0.0008555176,-0.005497257,3.881213E-09,4.957446E-08,-1.075354E-08,1,1,0,0,0,1</t>
  </si>
  <si>
    <t>803.8339,3.565997,2.508631,1.134185,0.01073048,-0.08906045,0.01635296,0.9958342,0.3187245,0.03505671,0.807119,-0.04817183,0.5873751,1,0.001586914,-1.883507E-05,0.001845717,57.2872,46.35787,21.62154,3.0398,17.53543,22.0358,33.9571,39.04385,0,1,0,0,0,8.689671E-11,1.669867E-08,-9.928637E-09,1,1,0,0,0,1,1,1,-0.00673705,0.002556804,-0.01649469,9.680476E-10,2.039044E-08,-7.612264E-09,1,1,0,0,0,1</t>
  </si>
  <si>
    <t>803.8833,3.565753,2.511002,1.129374,0.01073049,-0.08906042,0.01635294,0.9958342,0.3187245,0.03493921,0.807277,-0.04803606,0.587176,1,0.001193762,6.914139E-06,0.002265811,96.37291,78.0219,36.43239,5.121647,29.35289,36.98239,57.07354,65.64352,0,1,0,0,0,-8.688119E-11,1.25324E-08,-9.313644E-09,1,1,0,0,0,1,1,1,-0.00786997,0.002973912,-0.01924108,1.04237E-09,1.148202E-08,-8.50787E-09,1,1,0,0,0,1</t>
  </si>
  <si>
    <t>803.9342,3.565438,2.518589,1.114677,0.01073048,-0.08906044,0.01635293,0.9958342,0.3187245,0.03476647,0.8075368,-0.04784092,0.5868449,1,0.001862288,0.0004346371,0.003009677,101.2213,82.02283,38.40122,5.427723,30.53567,38.65406,59.8289,68.84554,0,1,0,0,0,-4.385361E-09,3.246108E-09,-5.222021E-09,0.9999999,1,0,0,0,1,1,1,-0.0130489,0.008083367,-0.03597723,-3.805891E-09,3.688921E-09,-3.840224E-09,0.9999999,1,0,0,0,1</t>
  </si>
  <si>
    <t>803.9836,3.566293,2.526555,1.092,0.01073049,-0.08906043,0.01635291,0.9958342,0.3187245,0.03448601,0.8080194,-0.04753383,0.5862218,1,0.001976013,0.0001857281,0.0007245541,99.55716,80.86567,38.11259,5.655863,29.30788,37.54974,58.55438,67.46339,0,1,0,0,0,1.164038E-09,1.05181E-08,-5.320987E-09,1,1,0,0,0,1,1,1,-0.008755038,0.006510995,-0.0248798,1.703976E-09,1.811122E-08,-6.200185E-09,1,1,0,0,0,1</t>
  </si>
  <si>
    <t>804.0336,3.566279,2.532106,1.076661,0.01073048,-0.08906043,0.0163529,0.9958342,0.3187245,0.03415421,0.808632,-0.0471763,0.5854248,1,0.001137733,0.0001578331,0.0008758307,100.3621,81.77692,38.91223,6.520001,28.63283,37.2312,58.62895,67.62892,0,1,0,0,0,-5.511839E-09,-2.124504E-09,-1.04898E-08,1,1,0,0,0,1,1,1,-0.006946809,0.002651992,-0.01639231,-5.601114E-09,5.029179E-09,-1.250727E-08,1,1,0,0,0,1</t>
  </si>
  <si>
    <t>804.0843,3.56633,2.535676,1.066195,0.01073048,-0.08906037,0.01635288,0.9958342,0.3187245,0.03382536,0.8092641,-0.04682475,0.584598,1,0.0008876324,0.0001544952,0.0009652376,103.3493,84.42327,40.47515,7.398214,28.74958,37.8384,60.05033,69.33575,0,1,0,0,0,-2.675747E-09,3.276797E-08,-1.079579E-08,1,1,0,0,0,1,1,1,-0.005845565,0.002221112,-0.01363435,-1.927028E-09,4.174197E-08,-1.087533E-08,1,1,0,0,0,1</t>
  </si>
  <si>
    <t>804.1334,3.566305,2.538383,1.059758,0.01073048,-0.08906043,0.0163529,0.9958342,0.3187245,0.03352302,0.8098452,-0.04650012,0.5838362,1,0.0007691383,0.0001540184,0.001017332,101.4177,82.97826,39.97578,7.694444,27.75318,36.82298,58.72958,67.8505,0,1,0,0,0,3.817704E-09,-1.594198E-08,4.713086E-09,1,1,0,0,0,1,1,1,-0.0047008,0.001768674,-0.01089836,-2.853656E-10,-2.019945E-08,5.937214E-09,1,1,0,0,0,1</t>
  </si>
  <si>
    <t>804.1837,3.565944,2.541309,1.052182,0.01073048,-0.08906047,0.01635291,0.9958342,0.3187245,0.03324338,0.810384,-0.04619896,0.583128,1,0.0009996891,0.0001709461,0.001060486,101.7152,83.31257,40.26648,8.01937,27.513,36.72416,58.77085,67.92979,0,1,0,0,0,-2.10598E-09,-1.997001E-08,-4.596307E-09,0.9999999,1,0,0,0,1,1,1,-0.00590643,0.002199535,-0.0136116,1.052504E-09,-1.594153E-08,-4.33857E-09,0.9999999,1,0,0,0,1</t>
  </si>
  <si>
    <t>804.2334,3.566265,2.544398,1.044345,0.0107305,-0.08906048,0.01635292,0.9958342,0.3187245,0.03297194,0.8109183,-0.04590743,0.5824233,1,0.0008780956,0.0001721382,0.001128554,99.66982,81.74221,39.64664,8.189241,26.5998,35.7509,57.43736,66.43407,0,1,0,0,0,3.298874E-09,6.871094E-09,1.628421E-09,1,1,0,0,0,1,1,1,-0.004753054,0.001756487,-0.01087764,3.258042E-09,1.86607E-09,4.626186E-10,1,1,0,0,0,1</t>
  </si>
  <si>
    <t>804.2841,3.565986,2.547427,1.03703,0.0107305,-0.08906054,0.01635295,0.9958342,0.3187245,0.03271367,0.8114223,-0.04562829,0.5817575,1,0.001016378,0.0001842976,0.001172662,104.7409,86.00033,41.85488,8.936749,27.60725,37.34921,60.21939,69.68537,0,1,0,0,0,2.285065E-09,-2.488038E-09,9.60665E-09,1,1,0,0,0,1,1,1,-0.005979177,0.00217826,-0.01358324,1.908599E-09,-6.618932E-10,9.717625E-09,1,1,0,0,0,1</t>
  </si>
  <si>
    <t>804.3339,3.56678,2.549354,1.03636,0.01073051,-0.08906063,0.01635295,0.9958342,0.3187245,0.03247712,0.8118554,-0.04536705,0.5811867,1,0.0004611015,0.0001590252,0.001210332,105.0178,86.30327,42.11844,9.23194,27.40371,37.28261,60.27741,69.77356,0,1,0,0,0,1.109445E-09,-1.389752E-08,-1.380573E-10,1,1,0,0,0,1,1,1,-0.001195592,0.0004306887,-0.002717548,9.502588E-10,-2.273889E-08,-3.680013E-09,1,1,0,0,0,1</t>
  </si>
  <si>
    <t>804.3836,3.566004,2.546592,1.03697,0.01073051,-0.08906076,0.01635294,0.9958342,0.3187245,0.03230395,0.8121924,-0.04517862,0.5807399,1,0.0008816719,0.0001792908,0.001192093,83.62035,68.73507,33.57372,7.424406,21.74814,29.65232,47.97863,55.53988,0,1,0,0,0,-7.006379E-10,-4.196791E-08,-6.965885E-09,1,1,0,0,0,1,1,1,-0.006991086,-0.006837218,-0.004634171,-1.655978E-09,-3.6675E-08,-9.64404E-09,1,1,0,0,0,1</t>
  </si>
  <si>
    <t>804.4344,3.567117,2.544985,1.04217,0.01073052,-0.08906084,0.01635293,0.9958342,0.3187245,0.0322107,0.8123947,-0.04508039,0.5804698,1,0.0002856255,0.000146389,0.00118053,105.0316,86.32771,42.15068,9.261255,27.38247,37.25588,60.26007,69.75287,0,1,0,0,0,2.176695E-09,-1.241565E-08,-1.242167E-08,1,1,0,0,0,1,1,1,0,0,0,3.509341E-09,-1.003912E-08,-9.271626E-09,1,1,0,0,0,1</t>
  </si>
  <si>
    <t>804.4843,3.567344,2.545253,1.047867,0.01073054,-0.08906081,0.01635294,0.9958342,0.3187245,0.03214865,0.8124787,-0.04500661,0.5803612,1,4.911423E-05,0.0001301765,0.001149178,102.4765,84.1629,41.02232,8.855101,26.92524,36.48981,58.88842,68.12428,0,1,0,0,0,4.81384E-09,5.734492E-08,4.819126E-09,1,1,0,0,0,1,1,1,0,0,0,4.308723E-09,4.98031E-08,5.041105E-09,1,1,0,0,0,1</t>
  </si>
  <si>
    <t>804.5342,3.567387,2.545814,1.053472,0.01073055,-0.08906087,0.01635293,0.9958341,0.3187245,0.03210227,0.8124731,-0.04494016,0.5803769,1,9.298325E-06,0.0001237392,0.001108766,107.077,87.84998,42.71107,9.033609,28.3764,38.33442,61.68346,71.31734,0,1,0,0,0,1.822113E-09,-2.374482E-09,-7.299526E-09,1,1,0,0,0,1,1,1,0,0,0,2.028524E-09,2.482119E-09,-1.056801E-08,1,1,0,0,0,1</t>
  </si>
  <si>
    <t>804.5845,3.5674,2.546406,1.058891,0.01073055,-0.08906087,0.01635291,0.9958341,0.3187245,0.03206655,0.8124004,-0.04487775,0.5804855,1,2.622604E-06,0.0001187325,0.001068354,109.2986,89.57629,43.43177,8.998012,29.20771,39.35083,63.12854,72.95209,0,1,0,0,0,-2.817166E-09,6.324987E-09,-1.351272E-08,1,1,0,0,0,1,1,1,0,0,0,-1.748665E-09,1.264543E-08,-1.23526E-08,1,1,0,0,0,1</t>
  </si>
  <si>
    <t>804.6339,3.567406,2.546985,1.064114,0.01073054,-0.08906089,0.01635289,0.9958341,0.3187245,0.03203886,0.8122782,-0.04481858,0.5806625,1,1.430511E-06,0.0001144409,0.001029253,106.7766,87.41761,42.27131,8.580883,28.76195,38.65442,61.83085,71.4198,0,1,0,0,0,-3.154796E-09,1.314478E-08,-1.794471E-08,1,1,0,0,0,1,1,1,0,0,0,-3.379411E-09,1.221561E-08,-1.449983E-08,1,1,0,0,0,1</t>
  </si>
  <si>
    <t>804.6841,3.567413,2.547544,1.069146,0.01073054,-0.08906092,0.01635289,0.9958341,0.3187245,0.03201728,0.8121201,-0.04476221,0.5808891,1,1.192093E-06,0.0001101494,0.0009914637,109.0046,89.14943,42.99442,8.551394,29.59081,39.67391,63.28123,73.06265,0,1,0,0,0,8.041485E-10,4.802865E-09,1.409143E-09,1,1,0,0,0,1,1,1,0,0,0,8.041485E-10,4.802865E-09,1.409143E-09,1,1,0,0,0,1</t>
  </si>
  <si>
    <t>804.7339,3.567418,2.548083,1.073994,0.01073053,-0.08906093,0.0163529,0.9958341,0.3187245,0.03200044,0.8119364,-0.04470839,0.5811509,1,9.536743E-07,0.0001060963,0.0009551048,108.8672,88.94921,42.78893,8.34314,29.77192,39.82755,63.35485,73.11669,0,1,0,0,0,-2.520507E-09,-7.907056E-09,2.611244E-09,1,1,0,0,0,1,1,1,0,0,0,-2.75093E-09,-9.52582E-10,5.388325E-09,1,1,0,0,0,1</t>
  </si>
  <si>
    <t>804.7852,3.567424,2.548602,1.078665,0.01073053,-0.08906099,0.01635293,0.9958341,0.3187245,0.03198723,0.8117352,-0.0446569,0.5814367,1,1.192093E-06,0.0001022816,0.0009201765,75.63557,61.73438,29.61921,5.655679,20.84115,27.8167,44.12622,50.90302,0,1,0,0,0,-1.959498E-09,-1.986484E-08,8.365372E-09,1,1,0,0,0,1,1,1,0,0,0,-2.182237E-09,-2.185289E-08,9.693144E-09,1,1,0,0,0,1</t>
  </si>
  <si>
    <t>804.8359,3.567429,2.549102,1.083164,0.01073051,-0.089061,0.01635291,0.9958341,0.3187245,0.03197683,0.8115224,-0.04460756,0.5817379,1,9.536743E-07,9.846687E-05,0.0008864403,110.9659,90.49115,43.3175,8.120453,30.77573,40.9963,64.87849,74.81409,0,1,0,0,0,-4.318646E-09,3.708268E-09,-8.591986E-09,1,1,0,0,0,1,1,1,0,0,0,-4.318646E-09,3.708268E-09,-8.591986E-09,1,1,0,0,0,1</t>
  </si>
  <si>
    <t>804.8857,3.567434,2.549583,1.087498,0.01073051,-0.089061,0.0163529,0.9958341,0.3187245,0.03196861,0.8113028,-0.04456025,0.5820483,1,9.536743E-07,9.489059E-05,0.0008538961,108.4813,88.38489,42.21043,7.762579,30.28673,40.26513,63.56675,73.27306,0,1,0,0,0,-2.539922E-09,1.651028E-08,-6.790319E-09,1,1,0,0,0,1,1,1,0,0,0,-2.652227E-09,9.786304E-09,-2.91536E-09,1,1,0,0,0,1</t>
  </si>
  <si>
    <t>804.9351,3.567438,2.550047,1.091673,0.01073052,-0.08906101,0.01635291,0.9958341,0.3187245,0.03196204,0.8110798,-0.0445148,0.5823628,1,9.536743E-07,9.131432E-05,0.0008225441,108.3641,88.21292,42.03432,7.587752,30.44489,40.39981,63.6326,73.32191,0,1,0,0,0,1.423304E-09,1.044684E-08,-4.81666E-09,1,1,0,0,0,1,1,1,0,0,0,1.423304E-09,1.044684E-08,-4.81666E-09,1,1,0,0,0,1</t>
  </si>
  <si>
    <t>804.9852,3.567443,2.550494,1.095695,0.01073051,-0.08906093,0.01635291,0.9958341,0.3187245,0.03195676,0.8108562,-0.04447113,0.5826778,1,9.536743E-07,8.797646E-05,0.0007925034,108.2508,88.04658,41.86404,7.419757,30.59842,40.53069,63.69689,73.36964,0,1,0,0,0,-2.083866E-09,4.88616E-08,-1.172245E-09,1,1,0,0,0,1,1,1,0,0,0,-2.083866E-09,4.88616E-08,-1.172245E-09,1,1,0,0,0,1</t>
  </si>
  <si>
    <t>805.0352,3.567447,2.550925,1.099569,0.01073052,-0.08906102,0.01635293,0.9958341,0.3187245,0.03195247,0.8106338,-0.04442912,0.5829905,1,7.152557E-07,8.487701E-05,0.0007632971,108.142,87.8865,41.70023,7.259084,30.74676,40.65726,63.75931,73.41611,0,1,0,0,0,2.566491E-09,-1.615633E-08,5.841205E-09,1,1,0,0,0,1,1,1,0,0,0,3.818108E-09,-1.670561E-08,4.227354E-09,1,1,0,0,0,1</t>
  </si>
  <si>
    <t>805.0857,3.567452,2.55134,1.103302,0.01073054,-0.08906096,0.01635292,0.9958341,0.3187245,0.03194897,0.8104142,-0.04438872,0.5832991,1,7.152557E-07,8.177757E-05,0.0007354021,110.3846,89.63745,42.44359,7.257871,31.56348,41.66777,65.20809,75.0588,0,1,0,0,0,6.235279E-09,4.718797E-08,-2.701207E-09,1,1,0,0,0,1,1,1,0,0,0,7.704774E-09,5.900738E-08,-3.50395E-09,1,1,0,0,0,1</t>
  </si>
  <si>
    <t>805.1351,3.567456,2.551739,1.106898,0.01073053,-0.08906103,0.01635292,0.9958341,0.3187245,0.03194602,0.8101985,-0.0443498,0.5836017,1,9.536743E-07,7.867813E-05,0.0007084608,107.9348,87.58123,41.38819,6.956004,31.03087,40.89997,63.87972,73.50589,0,1,0,0,0,-2.194546E-09,-2.912055E-08,-4.912299E-09,1,1,0,0,0,1,1,1,0,0,0,-2.585896E-09,-3.219744E-08,-5.649241E-09,1,1,0,0,0,1</t>
  </si>
  <si>
    <t>805.185,3.56746,2.552125,1.110362,0.01073053,-0.08906104,0.01635292,0.9958341,0.3187245,0.03194359,0.8099874,-0.04431239,0.5838977,1,7.152557E-07,7.581711E-05,0.0006824732,107.8384,87.43904,41.24284,6.816326,31.16391,41.01374,63.93647,73.5484,0,1,0,0,0,6.964189E-10,1.76947E-08,-3.019654E-09,1,1,0,0,0,1,1,1,0,0,0,2.728338E-09,5.714247E-09,2.431223E-09,1,1,0,0,0,1</t>
  </si>
  <si>
    <t>805.2358,3.567464,2.552495,1.113698,0.01073053,-0.08906112,0.01635293,0.9958341,0.3187245,0.03194148,0.8097815,-0.04427634,0.584186,1,7.152557E-07,7.31945E-05,0.0006574392,110.0864,89.19743,41.99406,6.825777,31.97494,42.01968,65.38365,75.1901,0,1,0,0,0,-3.134408E-09,-4.215324E-08,2.100273E-09,1,1,0,0,0,1,1,1,0,0,0,-4.517827E-09,-3.993152E-08,4.474079E-11,1,1,0,0,0,1</t>
  </si>
  <si>
    <t>805.2858,3.567467,2.552853,1.116913,0.01073053,-0.08906118,0.01635294,0.9958341,0.3187245,0.03193967,0.8095811,-0.04424164,0.5844665,1,7.152557E-07,7.033348E-05,0.000633359,107.6539,87.16604,40.96419,6.55145,31.42023,41.23324,64.04655,73.63089,0,1,0,0,0,4.602174E-09,-1.862134E-08,2.691537E-09,0.9999999,1,0,0,0,1,1,1,0,0,0,3.312071E-09,-1.624432E-08,8.286617E-10,0.9999999,1,0,0,0,1</t>
  </si>
  <si>
    <t>805.3359,3.567471,2.553197,1.12001,0.01073053,-0.08906126,0.01635293,0.9958341,0.3187245,0.03193803,0.8093864,-0.04420814,0.5847387,1,7.152557E-07,6.771088E-05,0.0006101131,107.567,87.03745,40.83301,6.428232,31.54148,41.3372,64.09893,73.67023,0,1,0,0,0,-1.177558E-09,-2.740018E-08,-1.086594E-08,1,1,0,0,0,1,1,1,0,0,0,-1.161933E-09,-3.012273E-08,-1.680325E-08,1,1,0,0,0,1</t>
  </si>
  <si>
    <t>805.3852,3.567474,2.553528,1.122993,0.01073054,-0.08906128,0.01635296,0.9958341,0.3187245,0.03193656,0.8091977,-0.04417588,0.5850024,1,4.768372E-07,6.532669E-05,0.000587821,105.148,85.02576,39.82341,6.174899,30.96882,40.53546,62.75446,72.10551,0,1,0,0,0,1.624128E-09,2.598082E-08,1.250412E-08,1,1,0,0,0,1,1,1,0,0,0,3.119124E-09,1.370372E-08,1.121406E-08,1,1,0,0,0,1</t>
  </si>
  <si>
    <t>805.4358,3.567478,2.553848,1.125867,0.01073054,-0.08906124,0.01635296,0.9958341,0.3187245,0.03193525,0.8090149,-0.04414482,0.5852576,1,7.152557E-07,6.29425E-05,0.0005662441,102.7345,83.02222,38.82219,5.930267,30.38871,39.72744,61.40696,70.53864,0,1,0,0,0,4.694727E-10,5.141802E-08,-2.9503E-09,1,1,0,0,0,1,1,1,0,0,0,-3.067754E-10,5.412057E-08,-3.666858E-09,1,1,0,0,0,1</t>
  </si>
  <si>
    <t>805.4849,3.567481,2.554155,1.128635,0.01073056,-0.08906118,0.01635298,0.9958341,0.3187245,0.03193402,0.808838,-0.04411487,0.5855042,1,4.768372E-07,6.055832E-05,0.0005455017,102.6609,82.91287,38.71078,5.828265,30.49253,39.81662,61.4523,70.57277,0,1,0,0,0,3.925676E-09,5.941388E-08,2.326544E-09,1,1,0,0,0,1,1,1,0,0,0,5.46101E-09,6.406966E-08,4.013717E-09,1,1,0,0,0,1</t>
  </si>
  <si>
    <t>805.5358,3.567484,2.554452,1.131302,0.01073057,-0.08906124,0.01635298,0.9958341,0.3187245,0.03193288,0.8086669,-0.04408602,0.5857427,1,4.768372E-07,5.841255E-05,0.0005254745,107.2533,86.57162,40.35829,5.991474,31.98329,41.71646,64.29149,73.81527,0,1,0,0,0,2.850903E-09,4.112779E-09,8.674731E-10,0.9999999,1,0,0,0,1,1,1,0,0,0,2.380992E-09,1.093601E-08,7.099609E-10,0.9999999,1,0,0,0,1</t>
  </si>
  <si>
    <t>805.585,3.567487,2.554738,1.133872,0.01073057,-0.0890613,0.01635297,0.9958341,0.3187245,0.03193181,0.8085017,-0.04405823,0.5859729,1,7.152557E-07,5.626678E-05,0.0005061626,104.8524,84.58642,39.37586,5.770959,31.38645,40.89423,62.93707,72.24326,0,1,0,0,0,8.306943E-10,8.709445E-09,-1.342968E-08,1,1,0,0,0,1,1,1,0,0,0,7.290997E-10,1.905281E-09,-9.698537E-09,1,1,0,0,0,1</t>
  </si>
  <si>
    <t>805.6354,3.56749,2.555012,1.136347,0.01073057,-0.08906129,0.01635296,0.9958341,0.3187245,0.03193079,0.808342,-0.04403141,0.5861952,1,4.768372E-07,5.412102E-05,0.0004876852,107.1145,86.36489,40.1479,5.917597,32.18061,41.88614,64.37832,73.88094,0,1,0,0,0,3.413094E-10,4.431387E-08,-1.21062E-08,1,1,0,0,0,1,1,1,0,0,0,3.413094E-10,4.431387E-08,-1.21062E-08,1,1,0,0,0,1</t>
  </si>
  <si>
    <t>805.686,3.567492,2.555278,1.138731,0.01073058,-0.08906128,0.01635296,0.9958341,0.3187245,0.03192981,0.808188,-0.04400557,0.5864096,1,4.768372E-07,5.221367E-05,0.0004698038,107.0474,86.26487,40.04619,5.983678,32.27633,41.96853,64.42065,73.91296,0,1,0,0,0,-2.430613E-09,3.551223E-08,-3.618299E-09,1,1,0,0,0,1,1,1,0,0,0,-2.430613E-09,3.551223E-08,-3.618299E-09,1,1,0,0,0,1</t>
  </si>
  <si>
    <t>805.7352,3.567495,2.555533,1.141028,0.01073058,-0.08906139,0.01635296,0.9958341,0.3187245,0.0319289,0.8080393,-0.04398071,0.5866164,1,4.768372E-07,5.030632E-05,0.0004525185,104.6588,84.29785,39.08228,5.915645,31.66268,41.13201,63.05921,72.33572,0,1,0,0,0,-3.7516E-11,-2.170743E-08,-3.355814E-09,1,1,0,0,0,1,1,1,0,0,0,9.697696E-10,-5.588949E-09,-4.655444E-10,1,1,0,0,0,1</t>
  </si>
  <si>
    <t>805.7856,3.567534,2.556745,1.151494,0.01073059,-0.08906144,0.01635296,0.9958341,0.3187245,0.03192724,0.8078292,-0.04394512,0.5869084,1,9.536743E-07,0.0002272129,0.001941442,104.5562,84.14413,38.92627,6.023359,31.81092,41.25988,63.12555,72.38583,0,1,0,0,0,5.811286E-09,3.295886E-09,-4.712915E-09,1,1,0,0,0,1,1,1,0,0,0,4.47447E-09,-5.464326E-09,-7.572267E-09,1,1,0,0,0,1</t>
  </si>
  <si>
    <t>805.8359,3.567568,2.558255,1.161331,0.01073061,-0.08906145,0.01635299,0.9958341,0.3187245,0.03192045,0.8075376,-0.04388956,0.5873141,1,-0.0001707077,0.0001738071,0.001569152,104.3382,83.811,38.5899,6.275506,32.13984,41.54649,63.27913,72.49989,0,1,0,0,0,6.101464E-09,1.931794E-08,1.070268E-08,1,1,0,0,0,1,1,1,0,0,0,5.988717E-09,2.331585E-08,8.426531E-09,1,1,0,0,0,1</t>
  </si>
  <si>
    <t>805.8853,3.567528,2.559062,1.168264,0.01073061,-0.08906152,0.01635299,0.9958341,0.3187245,0.03191318,0.8072125,-0.04382821,0.5877657,1,4.768372E-07,0.0001494884,0.001282215,104.1124,83.46465,38.23412,6.556301,32.48429,41.84893,63.4435,72.62963,0,1,0,0,0,-5.310691E-09,-1.666279E-08,-8.666531E-09,1,1,0,0,0,1,1,1,0,0,0,-5.065653E-09,-1.46434E-08,-8.680601E-09,1,1,0,0,0,1</t>
  </si>
  <si>
    <t>805.9349,3.566715,2.559313,1.173301,0.01073061,-0.08906157,0.01635298,0.9958341,0.3187245,0.03190945,0.8068882,-0.04377199,0.5882154,1,-0.0001773834,1.168251E-05,0.0007673502,103.9273,83.18873,37.94911,6.779205,32.75266,42.08009,63.5641,72.72863,0,1,0,0,0,-2.182338E-09,-2.796794E-08,-6.724255E-09,1,1,0,0,0,1,1,1,0,0,0,-6.663247E-10,-2.179936E-08,-5.587898E-09,1,1,0,0,0,1</t>
  </si>
  <si>
    <t>805.9858,3.566135,2.559356,1.175783,0.0107306,-0.08906168,0.01635297,0.9958341,0.3187245,0.03191103,0.8065966,-0.04372839,0.5886183,1,-8.34465E-05,6.914139E-06,0.000357151,106.0899,84.83391,38.57526,7.081618,33.66177,43.16653,65.04536,74.41188,0,1,0,0,0,-3.559267E-09,-3.521875E-08,-9.826397E-09,1,1,0,0,0,1,1,1,0,0,0,-3.859525E-09,-3.659266E-08,-6.818915E-09,1,1,0,0,0,1</t>
  </si>
  <si>
    <t>806.0356,3.565866,2.559383,1.17694,0.0107306,-0.08906164,0.01635296,0.9958341,0.3187245,0.03191442,0.8063521,-0.04369475,0.5889555,1,-3.886223E-05,4.768372E-06,0.0001665354,103.7,82.87921,37.61584,7.005826,33.02235,42.3035,63.66142,72.82896,0,1,0,0,0,2.783385E-10,3.057919E-08,-3.310295E-09,1,1,0,0,0,1,1,1,0,0,0,-7.820417E-10,1.974558E-08,-4.367109E-09,1,1,0,0,0,1</t>
  </si>
  <si>
    <t>806.0854,3.565739,2.559402,1.177545,0.0107306,-0.08906164,0.01635294,0.9958341,0.3187245,0.03191792,0.8061538,-0.04366853,0.5892287,1,-2.0504E-05,3.576279E-06,0.0001112223,103.658,82.82417,37.5552,7.044627,33.06761,42.34031,63.67563,72.84628,0,1,0,0,0,-9.042635E-10,4.698109E-10,-9.693524E-09,1,1,0,0,0,1,1,1,0,0,0,-1.258477E-09,-5.11946E-10,-1.096525E-08,1,1,0,0,0,1</t>
  </si>
  <si>
    <t>806.1351,3.565643,2.55942,1.178074,0.01073059,-0.08906174,0.01635296,0.9958341,0.3187245,0.03192123,0.8059936,-0.04364805,0.5894491,1,-1.859665E-05,3.33786E-06,0.0001022816,103.6355,82.7946,37.52272,7.065846,33.09221,42.36037,63.68354,72.85564,0,1,0,0,0,-2.830296E-09,-2.499745E-08,4.776743E-09,1,1,0,0,0,1,1,1,0,0,0,-3.271788E-09,-3.03119E-08,7.582389E-09,1,1,0,0,0,1</t>
  </si>
  <si>
    <t>806.1856,3.565554,2.559436,1.17856,0.01073059,-0.08906171,0.01635294,0.9958341,0.3187245,0.03192433,0.8058636,-0.04363201,0.5896279,1,-1.716614E-05,3.099442E-06,9.405613E-05,105.9215,84.61189,38.332,7.239332,33.84671,43.3173,65.10505,74.48173,0,1,0,0,0,1.762487E-09,2.676431E-08,-9.42126E-09,1,1,0,0,0,1,1,1,0,0,0,1.260098E-09,1.737413E-08,-8.111185E-09,1,1,0,0,0,1</t>
  </si>
  <si>
    <t>806.2358,3.565472,2.559451,1.179004,0.01073059,-0.08906179,0.01635295,0.9958341,0.3187245,0.03192724,0.8057573,-0.04361945,0.5897738,1,-1.621246E-05,2.861023E-06,8.273125E-05,105.9061,84.59146,38.30981,7.254335,33.86409,43.33149,65.11089,74.48811,0,1,0,0,0,7.099042E-10,-1.113247E-08,3.182061E-09,1,1,0,0,0,1,1,1,0,0,0,7.099042E-10,-1.113247E-08,3.182061E-09,1,1,0,0,0,1</t>
  </si>
  <si>
    <t>806.2853,3.565408,2.559465,1.17933,0.01073061,-0.08906182,0.01635296,0.9958341,0.3187245,0.0319299,0.8056707,-0.04360959,0.5898927,1,-1.072884E-05,2.622604E-06,6.055832E-05,103.591,82.73535,37.45834,7.109255,33.14248,42.40141,63.70027,72.87424,0,1,0,0,0,6.100204E-09,1.994284E-08,7.51871E-09,1,1,0,0,0,1,1,1,0,0,0,5.040515E-09,2.434071E-08,6.043549E-09,1,1,0,0,0,1</t>
  </si>
  <si>
    <t>806.3358,3.565354,2.559477,1.179633,0.01073061,-0.08906194,0.01635299,0.9958341,0.3187245,0.03193224,0.8055999,-0.04360178,0.5899899,1,-1.049042E-05,2.384186E-06,6.067753E-05,103.5806,82.7215,37.44321,7.119541,33.15426,42.41106,63.70428,72.87874,0,1,0,0,0,3.39018E-09,-1.955012E-08,1.162572E-08,1,1,0,0,0,1,1,1,0,0,0,2.783597E-09,-2.365729E-08,1.291775E-08,1,1,0,0,0,1</t>
  </si>
  <si>
    <t>806.3853,3.5653,2.559489,1.179938,0.01073061,-0.08906208,0.01635303,0.9958341,0.3187245,0.03193434,0.8055415,-0.04359556,0.5900701,1,-1.072884E-05,2.384186E-06,6.091595E-05,82.85751,66.16789,29.94448,5.702577,26.53136,33.93538,50.96613,58.30597,0,1,0,0,0,-4.58656E-10,-1.856818E-08,1.007045E-08,1,1,0,0,0,1,1,1,0,0,0,-4.58656E-10,-1.856818E-08,1.007045E-08,1,1,0,0,0,1</t>
  </si>
  <si>
    <t>806.4352,3.565247,2.5595,1.180243,0.01073061,-0.08906212,0.01635303,0.9958341,0.3187245,0.03193632,0.8054925,-0.04359066,0.5901371,1,-1.096725E-05,2.145767E-06,6.115437E-05,103.5624,82.69721,37.41692,7.137694,33.17506,42.42817,63.71142,72.88651,0,1,0,0,0,-1.26357E-09,-3.080676E-08,-2.757937E-09,0.9999999,1,0,0,0,1,1,1,0,0,0,-2.694792E-09,-2.312131E-08,-7.397881E-09,0.9999999,1,0,0,0,1</t>
  </si>
  <si>
    <t>806.4852,3.565193,2.559511,1.18055,0.01073062,-0.08906209,0.01635301,0.9958341,0.3187245,0.03193818,0.8054509,-0.04358673,0.5901941,1,-1.072884E-05,2.145767E-06,6.139278E-05,98.95114,79.01032,35.7415,6.829047,31.71046,40.55051,60.88318,69.65075,0,1,0,0,0,-1.891031E-09,2.923039E-08,-1.063795E-08,1,1,0,0,0,1,1,1,0,0,0,-2.319233E-09,3.54322E-08,-1.266126E-08,1,1,0,0,0,1</t>
  </si>
  <si>
    <t>806.5358,3.565138,2.559521,1.180857,0.01073061,-0.08906209,0.01635303,0.9958341,0.3187245,0.03193994,0.805415,-0.04358357,0.5902432,1,-1.096725E-05,1.907349E-06,6.151199E-05,103.5443,82.67291,37.39059,7.155842,33.19588,42.44518,63.71847,72.89417,0,1,0,0,0,-1.854948E-09,9.603905E-09,3.279355E-09,1,1,0,0,0,1,1,1,0,0,0,-3.064189E-09,2.017657E-10,5.460785E-09,1,1,0,0,0,1</t>
  </si>
  <si>
    <t>806.5858,3.565084,2.559531,1.181165,0.01073062,-0.08906221,0.01635306,0.995834,0.3187245,0.03194165,0.8053836,-0.04358102,0.5902863,1,-1.072884E-05,1.907349E-06,6.175041E-05,105.836,84.4976,38.20805,7.324135,33.94421,43.39713,65.13808,74.51792,0,1,0,0,0,1.408247E-09,-4.406849E-08,4.529455E-09,1,1,0,0,0,1,1,1,0,0,0,3.409407E-09,-3.366442E-08,5.080453E-09,1,1,0,0,0,1</t>
  </si>
  <si>
    <t>806.6362,3.565029,2.55954,1.181475,0.01073061,-0.0890623,0.0163531,0.995834,0.3187245,0.03194335,0.8053553,-0.04357897,0.5903248,1,-1.096725E-05,1.66893E-06,6.198883E-05,105.8264,84.48497,38.19434,7.333599,33.95509,43.40596,65.14168,74.52187,0,1,0,0,0,-3.899879E-09,-9.368391E-09,1.8778E-08,1,1,0,0,0,1,1,1,0,0,0,-5.589459E-09,-2.286161E-08,1.630356E-08,1,1,0,0,0,1</t>
  </si>
  <si>
    <t>806.6862,3.564974,2.559549,1.181786,0.01073063,-0.08906236,0.01635313,0.995834,0.3187245,0.03194502,0.8053299,-0.04357729,0.5903596,1,-1.096725E-05,1.66893E-06,6.222725E-05,105.817,84.47242,38.18079,7.342939,33.96581,43.41469,65.1453,74.52572,0,1,0,0,0,2.477653E-09,-1.800791E-08,7.415792E-09,1,1,0,0,0,1,1,1,0,0,0,3.279298E-09,-9.281069E-09,1.169951E-08,1,1,0,0,0,1</t>
  </si>
  <si>
    <t>806.7358,3.564919,2.559557,1.182097,0.01073062,-0.08906237,0.01635314,0.995834,0.3187245,0.03194665,0.8053063,-0.04357588,0.5903917,1,-1.096725E-05,1.430511E-06,6.246567E-05,105.8075,84.45969,38.16713,7.352342,33.97662,43.42346,65.14885,74.52958,0,1,0,0,0,-2.998219E-09,8.587674E-11,4.749271E-09,0.9999999,1,0,0,0,1,1,1,0,0,0,-1.345716E-09,8.191911E-09,1.423945E-09,0.9999999,1,0,0,0,1</t>
  </si>
  <si>
    <t>806.7861,3.564864,2.559564,1.18241,0.01073062,-0.08906236,0.01635315,0.995834,0.3187245,0.03194834,0.8052843,-0.04357478,0.5904217,1,-1.096725E-05,1.430511E-06,6.258488E-05,105.798,84.44698,38.15344,7.361785,33.98747,43.43228,65.15248,74.53345,0,1,0,0,0,-1.171898E-09,2.672975E-08,8.052456E-09,1,1,0,0,0,1,1,1,0,0,0,-2.036E-09,3.231276E-08,1.155845E-08,1,1,0,0,0,1</t>
  </si>
  <si>
    <t>806.8359,3.564808,2.559571,1.182724,0.01073062,-0.08906238,0.01635317,0.995834,0.3187245,0.03195002,0.8052635,-0.04357384,0.5904502,1,-1.096725E-05,1.430511E-06,6.28233E-05,105.7884,84.43427,38.13969,7.371237,33.99835,43.44106,65.15602,74.5373,0,1,0,0,0,-1.600014E-09,9.653812E-09,7.159572E-09,1,1,0,0,0,1,1,1,0,0,0,-9.113998E-10,1.214021E-08,6.951914E-09,1,1,0,0,0,1</t>
  </si>
  <si>
    <t>806.8856,3.564752,2.559577,1.183039,0.01073063,-0.08906244,0.01635318,0.995834,0.3187245,0.03195172,0.8052436,-0.04357309,0.5904772,1,-1.120567E-05,1.192093E-06,6.306171E-05,105.7788,84.42146,38.12594,7.380692,34.00921,43.44981,65.15954,74.54115,0,1,0,0,0,-7.990042E-10,-1.422778E-08,5.327871E-09,0.9999999,1,0,0,0,1,1,1,0,0,0,-7.990042E-10,-1.422778E-08,5.327871E-09,0.9999999,1,0,0,0,1</t>
  </si>
  <si>
    <t>806.9357,3.564697,2.559583,1.183355,0.01073063,-0.08906255,0.0163532,0.995834,0.3187245,0.03195346,0.8052243,-0.04357249,0.5905035,1,-1.120567E-05,1.192093E-06,6.330013E-05,105.769,84.40855,38.11208,7.390214,34.02016,43.45868,65.16307,74.545,0,1,0,0,0,-7.129117E-11,-2.515858E-08,9.175357E-09,1,1,0,0,0,1,1,1,0,0,0,-5.679166E-10,-2.704289E-08,1.144131E-08,1,1,0,0,0,1</t>
  </si>
  <si>
    <t>806.9855,3.56464,2.559588,1.183672,0.01073063,-0.08906266,0.01635323,0.995834,0.3187245,0.0319552,0.8052055,-0.04357196,0.590529,1,-1.144409E-05,9.536743E-07,6.353855E-05,105.7592,84.39562,38.09816,7.39977,34.03115,43.46751,65.16666,74.54885,0,1,0,0,0,1.055567E-09,-3.48739E-08,6.282703E-09,1,1,0,0,0,1,1,1,0,0,0,1.055567E-09,-3.48739E-08,6.282703E-09,1,1,0,0,0,1</t>
  </si>
  <si>
    <t>807.0354,3.564584,2.559592,1.18399,0.01073064,-0.08906274,0.01635326,0.995834,0.3187245,0.031957,0.8051871,-0.04357158,0.5905539,1,-1.120567E-05,9.536743E-07,6.377697E-05,105.7495,84.38274,38.08432,7.409277,34.0421,43.47632,65.17016,74.55262,0,1,0,0,0,-3.766525E-10,-1.883397E-08,1.027388E-08,1,1,0,0,0,1,1,1,0,0,0,-1.880905E-10,-2.728333E-08,6.790009E-09,1,1,0,0,0,1</t>
  </si>
  <si>
    <t>807.0856,3.564527,2.559596,1.18431,0.01073064,-0.08906282,0.01635329,0.9958339,0.3187245,0.03195884,0.8051691,-0.04357129,0.5905785,1,-1.144409E-05,7.152557E-07,6.401539E-05,105.7397,84.36971,38.07034,7.418898,34.05317,43.48517,65.17368,74.55643,0,1,0,0,0,1.212823E-09,-1.364323E-08,1.150482E-08,1,1,0,0,0,1,1,1,0,0,0,1.223868E-09,-1.571699E-08,1.532904E-08,1,1,0,0,0,1</t>
  </si>
  <si>
    <t>807.1355,3.56447,2.5596,1.18463,0.01073064,-0.08906289,0.01635327,0.9958339,0.3187245,0.03196068,0.8051512,-0.04357105,0.5906028,1,-1.144409E-05,7.152557E-07,6.425381E-05,105.7296,84.3565,38.05611,7.428623,34.06437,43.49417,65.17722,74.56028,0,1,0,0,0,-4.628356E-09,-3.104897E-08,-1.217552E-08,1,1,0,0,0,1,1,1,0,0,0,-5.200901E-09,-2.90614E-08,-1.475966E-08,1,1,0,0,0,1</t>
  </si>
  <si>
    <t>807.1859,3.564413,2.559602,1.184952,0.01073064,-0.08906292,0.01635326,0.995834,0.3187245,0.03196261,0.8051334,-0.04357094,0.590627,1,-1.144409E-05,4.768372E-07,6.449223E-05,105.7197,84.34343,38.04213,7.438226,34.07544,43.50301,65.18069,74.564,0,1,0,0,0,-1.565955E-09,2.284597E-09,-6.996691E-09,1,1,0,0,0,1,1,1,0,0,0,-1.650332E-09,-1.452704E-09,-5.352598E-09,1,1,0,0,0,1</t>
  </si>
  <si>
    <t>807.2353,3.564355,2.559604,1.185275,0.01073064,-0.08906293,0.01635325,0.995834,0.3187245,0.03196455,0.8051157,-0.04357085,0.5906509,1,-1.168251E-05,4.768372E-07,6.473064E-05,101.1136,80.66367,36.37457,7.124112,32.6046,41.62011,62.35002,71.3257,0,1,0,0,0,-5.913309E-10,8.733333E-09,-1.088865E-08,1,1,0,0,0,1,1,1,0,0,0,-1.075158E-09,-5.926249E-09,-1.440347E-08,1,1,0,0,0,1</t>
  </si>
  <si>
    <t>807.2852,3.564297,2.559606,1.185599,0.01073065,-0.08906293,0.01635325,0.995834,0.3187245,0.03196654,0.8050982,-0.04357085,0.5906748,1,-1.168251E-05,2.384186E-07,6.484985E-05,101.104,80.65089,36.36089,7.133483,32.61539,41.62872,62.35339,71.32935,0,1,0,0,0,-1.002256E-10,1.008296E-08,-4.832956E-09,0.9999999,1,0,0,0,1,1,1,0,0,0,-3.159988E-10,6.644855E-09,-5.253378E-09,0.9999999,1,0,0,0,1</t>
  </si>
  <si>
    <t>807.3356,3.56424,2.559607,1.185924,0.01073066,-0.08906287,0.01635322,0.9958339,0.3187245,0.03196858,0.8050807,-0.04357093,0.5906985,1,-1.168251E-05,0,6.508827E-05,103.3918,82.47076,37.17323,7.305223,33.36773,42.58363,63.77393,72.95418,0,1,0,0,0,4.221734E-09,2.498828E-08,-1.587701E-08,1,1,0,0,0,1,1,1,0,0,0,4.012625E-09,4.497552E-08,-1.913061E-08,1,1,0,0,0,1</t>
  </si>
  <si>
    <t>807.386,3.564182,2.559607,1.18625,0.01073065,-0.08906303,0.01635321,0.9958339,0.3187245,0.03197066,0.8050631,-0.04357106,0.5907224,1,-1.144409E-05,0,6.532669E-05,105.6791,84.29,37.98489,7.477413,34.12059,43.53894,65.19463,74.5791,0,1,0,0,0,-5.589433E-09,-5.922007E-08,-1.274282E-08,1,1,0,0,0,1,1,1,0,0,0,-4.979571E-09,-6.040712E-08,-1.411729E-08,1,1,0,0,0,1</t>
  </si>
  <si>
    <t>807.4362,3.564123,2.559606,1.186578,0.01073066,-0.089063,0.01635322,0.9958339,0.3187245,0.03197275,0.8050455,-0.0435712,0.5907462,1,-1.168251E-05,-2.384186E-07,6.556511E-05,103.3716,82.44442,37.14499,7.324527,33.38998,42.60129,63.78069,72.96151,0,1,0,0,0,4.513123E-09,3.1388E-08,4.065527E-09,1,1,0,0,0,1,1,1,0,0,0,5.36617E-09,3.972157E-08,1.645903E-09,1,1,0,0,0,1</t>
  </si>
  <si>
    <t>807.4857,3.564065,2.559605,1.186906,0.01073067,-0.08906303,0.01635323,0.9958339,0.3187245,0.03197492,0.8050279,-0.04357144,0.59077,1,-1.168251E-05,-2.384186E-07,6.580353E-05,103.3617,82.43126,37.13099,7.334102,33.40102,42.61002,63.78406,72.96516,0,1,0,0,0,-2.808898E-10,-7.832394E-09,-1.449314E-09,1,1,0,0,0,1,1,1,0,0,0,-1.4754E-09,5.183174E-09,-5.093044E-10,1,1,0,0,0,1</t>
  </si>
  <si>
    <t>807.5361,3.564006,2.559604,1.187236,0.01073067,-0.08906301,0.01635322,0.9958339,0.3187245,0.03197709,0.8050103,-0.04357168,0.5907939,1,-1.168251E-05,-4.768372E-07,6.604195E-05,105.6481,84.24943,37.94156,7.507032,34.15477,43.56597,65.20493,74.59029,0,1,0,0,0,-1.251169E-09,8.289633E-09,-8.188417E-09,0.9999999,1,0,0,0,1,1,1,0,0,0,-1.688232E-09,1.626794E-08,-1.204924E-08,0.9999999,1,0,0,0,1</t>
  </si>
  <si>
    <t>807.5854,3.562825,2.558194,1.187592,0.01073067,-0.089063,0.01635321,0.9958339,0.3187245,0.0319837,0.8049933,-0.04357813,0.5908162,1,-1.168251E-05,-4.768372E-07,6.628036E-05,103.3413,82.40462,37.10257,7.353523,33.42343,42.6277,63.79077,72.9724,0,1,0,0,0,-1.385878E-09,2.211542E-08,-5.559947E-09,1,1,0,0,0,1,1,1,-0.003739324,-0.004691549,8.262814E-05,-3.385076E-09,2.26537E-08,-8.323584E-09,1,1,0,0,0,1</t>
  </si>
  <si>
    <t>807.6354,3.557352,2.551949,1.179711,0.01073067,-0.089063,0.01635323,0.9958339,0.3187245,0.03205154,0.8050279,-0.04367672,0.5907582,1,0.003414631,-0.0001368523,-0.0001469851,98.6843,78.71946,35.42993,6.950336,31.8927,40.65137,60.85909,69.66348,0,1,0,0,0,2.893009E-09,5.998121E-09,3.587632E-09,0.9999999,1,0,0,0,1,1,1,-0.0267065,-0.005851113,-0.01641802,2.893009E-09,5.998121E-09,3.587632E-09,0.9999999,1,0,0,0,1</t>
  </si>
  <si>
    <t>807.6863,3.554634,2.542102,1.160639,0.01073069,-0.08906306,0.01635322,0.9958339,0.3187245,0.03219443,0.8052554,-0.04390874,0.5904231,1,0.00779748,-8.98838E-05,0.0006219149,100.9844,80.75758,36.46221,6.664372,32.24419,41.14569,61.89111,71.01362,0,1,0,0,0,5.581037E-09,2.037631E-09,-5.945881E-09,1,1,0,0,0,1,1,1,-0.04457802,-0.01104271,-0.02660749,6.346068E-09,9.420653E-10,-1.025895E-08,1,1,0,0,0,1</t>
  </si>
  <si>
    <t>807.7361,3.549716,2.538543,1.130442,0.0107307,-0.08906307,0.01635323,0.9958339,0.3187245,0.03236761,0.805746,-0.0442245,0.5897201,1,0.009606123,0.0006539822,0.001349092,98.9117,79.47282,36.23969,5.715811,30.79089,39.43011,59.90929,68.93584,0,1,0,0,0,1.838053E-09,1.207525E-08,1.234925E-09,1,1,0,0,0,1,1,1,-0.06550619,-0.002451299,-0.0471994,7.193299E-10,1.026999E-08,2.972702E-10,1,1,0,0,0,1</t>
  </si>
  <si>
    <t>807.7858,3.557621,2.539445,1.090832,0.0107307,-0.08906318,0.01635325,0.9958339,0.3187245,0.03244846,0.806647,-0.04447932,0.5884635,1,0.01143885,0.0004637241,0.0005558729,99.61929,80.59926,37.32164,5.275825,29.60633,38.40769,59.33878,68.59257,0,1,0,0,0,2.879548E-10,-4.061464E-08,6.222268E-09,1,1,0,0,0,1,1,1,-0.03892089,-0.0002644989,-0.02872392,8.297E-10,-4.369419E-08,5.824154E-09,1,1,0,0,0,1</t>
  </si>
  <si>
    <t>807.8355,3.553864,2.543359,1.054232,0.0107307,-0.0890632,0.01635326,0.9958339,0.3187245,0.03243554,0.8077936,-0.04464519,0.5868767,1,0.009892941,0.0004799366,0.0007880926,100.6895,82.0527,38.77632,6.606901,28.32633,37.41434,58.94433,68.32435,0,1,0,0,0,-2.532768E-09,1.70058E-08,-3.688223E-09,1,1,0,0,0,1,1,1,-0.06174441,0.005902092,-0.04925621,-4.465686E-09,6.689312E-09,-3.336632E-09,1,1,0,0,0,1</t>
  </si>
  <si>
    <t>807.8852,3.556042,2.553916,1.022186,0.0107307,-0.08906338,0.0163533,0.9958339,0.3187245,0.03226059,0.8091081,-0.0446136,0.5850752,1,0.008583546,0.0005209446,0.0009294748,101.8555,83.51665,40.19093,8.10827,27.14972,36.64396,58.77831,68.28129,0,1,0,0,0,-3.916211E-09,-5.3078E-08,1.556982E-08,1,1,0,0,0,1,1,1,-0.03689271,0.009407667,-0.0328562,-4.150927E-09,-6.020366E-08,1.842504E-08,1,1,0,0,0,1</t>
  </si>
  <si>
    <t>807.9357,3.557596,2.565563,0.9976671,0.01073069,-0.08906337,0.0163533,0.9958339,0.3187245,0.03194412,0.8104658,-0.04439025,0.5832275,1,0.006936073,0.000541687,0.001235843,95.89919,79.01286,38.61858,8.876647,24.32162,33.64536,54.77513,63.70952,0,1,0,0,0,-4.577952E-09,8.248914E-09,-7.50931E-09,0.9999999,1,0,0,0,1,1,1,-0.02980968,0.01146274,-0.02871977,-4.577952E-09,8.248914E-09,-7.50931E-09,0.9999999,1,0,0,0,1</t>
  </si>
  <si>
    <t>807.9855,3.562338,2.579416,0.982238,0.0107307,-0.08906335,0.01635328,0.9958339,0.3187245,0.03148116,0.8117763,-0.0439508,0.5814606,1,0.003786564,0.0003886223,0.001486719,101.7712,84.11945,41.583,10.38033,24.82419,35.14725,57.67103,67.25296,0,1,0,0,0,2.744163E-10,2.187868E-08,-1.547319E-08,1,1,0,0,0,1,1,1,-0.0104035,0.007939767,-0.01235827,-1.412156E-09,1.466866E-08,-1.581435E-08,1,1,0,0,0,1</t>
  </si>
  <si>
    <t>808.0355,3.562624,2.592108,0.9723787,0.0107307,-0.08906346,0.0163533,0.9958339,0.3187245,0.03093632,0.8129372,-0.04336759,0.5799098,1,0.0029037,0.0003271103,0.001552224,102.6845,85.00654,42.34388,10.52528,24.40848,35.23849,57.95964,67.72508,0,1,0,0,0,-8.233147E-10,-4.750959E-08,4.257044E-09,1,1,0,0,0,1,1,1,-0.01398651,0.01060385,-0.01636869,-6.449942E-10,-4.400393E-08,3.214395E-09,1,1,0,0,0,1</t>
  </si>
  <si>
    <t>808.0861,3.561566,2.603355,0.9627966,0.0107307,-0.08906341,0.0163533,0.9958339,0.3187245,0.03035522,0.8139617,-0.04270668,0.5785509,1,0.003489017,0.0003628731,0.001595259,105.839,87.68707,43.86581,10.66598,24.71663,36.25447,59.66343,69.86858,0,1,0,0,0,-3.409137E-09,4.239519E-08,-2.833326E-09,1,1,0,0,0,1,1,1,-0.0176985,0.009588822,-0.01824402,-3.320086E-09,4.148279E-08,-5.173583E-09,1,1,0,0,0,1</t>
  </si>
  <si>
    <t>808.1364,3.558711,2.611172,0.9535007,0.0107307,-0.08906349,0.01635333,0.9958339,0.3187245,0.02977552,0.8148746,-0.04202571,0.5773445,1,0.00427866,0.0004079342,0.001622319,103.9643,86.19659,43.26132,10.34995,23.90563,35.56221,58.54695,68.65327,0,1,0,0,0,-6.739842E-10,-1.425798E-08,8.031305E-09,1,1,0,0,0,1,1,1,-0.02516018,0.003881414,-0.01989527,-2.550203E-09,-1.979613E-08,7.834766E-09,1,1,0,0,0,1</t>
  </si>
  <si>
    <t>808.1855,3.556616,2.614438,0.9436568,0.01073069,-0.08906356,0.01635333,0.9958339,0.3187245,0.02925435,0.8157048,-0.04141125,0.5762423,1,0.005205154,0.0004606247,0.001652241,101.9506,84.61065,42.59268,10.14194,23.0864,34.7638,57.29948,67.29697,0,1,0,0,0,-7.138236E-09,-1.181643E-08,-9.780586E-09,1,1,0,0,0,1,1,1,-0.02899205,-0.0008036516,-0.01956403,-1.91364E-09,-2.215214E-08,-4.39131E-09,1,1,0,0,0,1</t>
  </si>
  <si>
    <t>808.2362,3.554665,2.611475,0.9300613,0.0107307,-0.08906352,0.01635331,0.9958339,0.3187245,0.02884133,0.8164934,-0.04094163,0.5751787,1,0.007029295,0.0003316402,-3.135204E-05,107.3037,89.18725,45.05771,10.85055,23.89307,36.34813,60.071,70.69388,0,1,0,0,0,-3.799682E-10,-1.690642E-09,-7.01586E-09,1,1,0,0,0,1,1,1,-0.03463832,-0.007873963,-0.01916592,2.888987E-09,2.514087E-08,-1.006723E-08,1,1,0,0,0,1</t>
  </si>
  <si>
    <t>808.2852,3.553987,2.604902,0.9202064,0.0107307,-0.08906358,0.01635332,0.9958339,0.3187245,0.02857998,0.817251,-0.04068223,0.5741332,1,0.008063316,0.0003764629,0.002218783,102.5823,85.46223,43.38782,10.78293,22.37445,34.32818,57.02223,67.30741,0,1,0,0,0,-2.415282E-09,-3.492123E-08,2.883999E-09,1,1,0,0,0,1,1,1,-0.0383549,-0.008957136,-0.02092339,-1.642838E-09,-1.467902E-08,7.928178E-10,1,1,0,0,0,1</t>
  </si>
  <si>
    <t>808.3355,3.556753,2.598124,0.9126945,0.0107307,-0.0890635,0.0163533,0.9958339,0.3187245,0.02845422,0.8179396,-0.04060593,0.5731634,1,0.008250952,0.0004053116,0.00233227,110.2283,92.03739,46.94117,12.08311,23.63404,36.4207,60.82486,71.98208,0,1,0,0,0,-3.892086E-09,2.660511E-08,-1.300859E-08,0.9999999,1,0,0,0,1,1,1,-0.0293132,-0.008207891,-0.0150122,-2.941142E-09,1.950589E-08,-1.365761E-08,0.9999999,1,0,0,0,1</t>
  </si>
  <si>
    <t>808.3854,3.557473,2.5962,0.9010363,0.0107307,-0.08906356,0.01635333,0.9958339,0.3187245,0.02840885,0.818594,-0.04063993,0.5722283,1,0.00766778,0.0008587837,0.002091765,110.3183,92.30266,47.28548,12.58562,23.3097,36.00669,60.447,71.69102,0,1,0,0,0,1.063395E-09,-1.980302E-08,1.280629E-08,1,1,0,0,0,1,1,1,-0.03654662,-0.002906653,-0.02297362,1.063395E-09,-1.980302E-08,1.280629E-08,1,1,0,0,0,1</t>
  </si>
  <si>
    <t>808.4355,3.559181,2.601854,0.8887823,0.01073071,-0.08906358,0.01635333,0.9958339,0.3187245,0.02830691,0.819257,-0.04059366,0.5712871,1,0.00586462,0.000795126,0.002264202,87.9956,73.7601,37.97446,10.34979,18.29221,28.44251,47.93663,56.96389,0,1,0,0,0,5.037519E-12,-8.402429E-10,-4.719561E-09,1,1,0,0,0,1,1,1,-0.02916701,0.002863643,-0.02133245,-8.420597E-12,-8.218817E-09,-4.228593E-09,1,1,0,0,0,1</t>
  </si>
  <si>
    <t>808.4855,3.559365,2.609391,0.8829145,0.01073071,-0.0890636,0.01635333,0.9958339,0.3187245,0.02812822,0.8198565,-0.04042635,0.5704472,1,0.004679441,0.0007443428,0.002346694,106.074,89.02194,46.05831,12.69117,21.72953,34.11929,57.59498,68.51427,0,1,0,0,0,-7.014024E-10,-5.575043E-09,-8.360108E-09,0.9999998,1,0,0,0,1,1,1,-0.0219053,0.004862931,-0.0175074,6.212005E-11,-2.442308E-08,1.494518E-11,0.9999999,1,0,0,0,1</t>
  </si>
  <si>
    <t>808.5355,3.559906,2.618198,0.8782625,0.01073071,-0.08906353,0.01635334,0.9958339,0.3187245,0.02787698,0.8203915,-0.04014332,0.5697098,1,0.003691912,0.0007004738,0.002411842,109.0194,91.52924,47.47869,13.06556,22.13991,35.07422,59.17524,70.42467,0,1,0,0,0,-1.907193E-09,3.858176E-08,2.917693E-09,1,1,0,0,0,1,1,1,-0.01823172,0.005878028,-0.01565291,-1.914236E-09,4.21759E-08,4.986936E-09,1,1,0,0,0,1</t>
  </si>
  <si>
    <t>808.5861,3.560188,2.629655,0.8760012,0.01073071,-0.08906353,0.01635332,0.9958339,0.3187245,0.02754004,0.8208479,-0.03972286,0.5690978,1,0.002666235,0.0005497932,0.002437234,109.4376,91.87185,47.73368,13.03383,22.10982,35.32767,59.48852,70.79285,0,1,0,0,0,-1.201072E-09,1.652174E-09,-1.421437E-08,1,1,0,0,0,1,1,1,-0.0127705,0.00930275,-0.01383376,-1.553717E-09,1.774654E-09,-1.061467E-08,1,1,0,0,0,1</t>
  </si>
  <si>
    <t>808.6366,3.563086,2.638172,0.8843929,0.01073071,-0.08906353,0.01635332,0.9958339,0.3187245,0.02716986,0.8211564,-0.03923074,0.5687047,1,0.001750708,0.00289464,0.00419116,109.781,92.09228,47.86168,13.141,22.20187,35.68441,59.88502,71.19936,0,1,0,0,0,-2.352711E-09,-1.604464E-08,2.260523E-09,0.9999999,1,0,0,0,1,1,1,-0.001826201,0.001328876,-0.001974609,-2.258023E-09,5.376467E-09,3.471006E-10,0.9999999,1,0,0,0,1</t>
  </si>
  <si>
    <t>808.6855,3.562223,2.644926,0.8884863,0.01073072,-0.08906345,0.01635331,0.9958339,0.3187245,0.02676198,0.8213011,-0.03865884,0.5685541,1,-2.098083E-05,-8.964539E-05,0.0004369617,107.3487,89.87847,46.55354,12.86785,22.00049,35.33579,58.96688,69.93182,0,1,0,0,0,-3.219367E-11,6.256116E-08,-5.282114E-09,1,1,0,0,0,1,1,1,0,0,0,-2.337396E-09,6.432371E-08,-3.05935E-09,1,1,0,0,0,1</t>
  </si>
  <si>
    <t>808.7357,3.562133,2.644725,0.8905097,0.01073071,-0.08906355,0.01635333,0.9958339,0.3187245,0.02644766,0.8213922,-0.03821488,0.5684673,1,2.121925E-05,-4.720688E-05,0.0004361272,115.0453,96.21596,49.66706,13.77295,23.76026,38.13644,63.44789,75.15922,0,1,0,0,0,-3.848351E-09,-3.219984E-08,5.430093E-10,1,1,0,0,0,1,1,1,0,0,0,-5.457971E-09,-4.038834E-08,-1.924255E-10,1,1,0,0,0,1</t>
  </si>
  <si>
    <t>808.7866,3.562212,2.644541,0.8926582,0.01073073,-0.08906358,0.01635334,0.9958339,0.3187245,0.0262094,0.8214366,-0.03787467,0.568437,1,1.93119E-05,-3.767014E-05,0.0004341602,114.993,96.1311,49.56055,13.70812,23.83614,38.20628,63.50609,75.19485,0,1,0,0,0,7.561488E-09,1.091909E-08,1.117796E-08,1,1,0,0,0,1,1,1,0,0,0,7.651966E-09,-1.032249E-08,9.237949E-09,1,1,0,0,0,1</t>
  </si>
  <si>
    <t>808.8365,3.562291,2.644363,0.8948172,0.01073072,-0.08906356,0.01635336,0.9958339,0.3187245,0.02602986,0.8214442,-0.03761459,0.5684515,1,1.525879E-05,-3.552437E-05,0.0004315972,114.9227,96.03864,49.46828,13.62836,23.90139,38.24613,63.53202,75.19499,0,1,0,0,0,-3.000916E-09,1.044587E-08,2.587698E-09,0.9999999,1,0,0,0,1,1,1,0,0,0,-1.731295E-09,1.745167E-08,4.588191E-09,0.9999999,1,0,0,0,1</t>
  </si>
  <si>
    <t>808.8856,3.562359,2.644187,0.8969669,0.01073073,-0.08906361,0.01635337,0.9958339,0.3187245,0.02589568,0.8214233,-0.03741651,0.5685008,1,1.28746E-05,-3.504753E-05,0.0004290342,114.8523,95.94863,49.38203,13.54958,23.96264,38.27988,63.55199,75.18954,0,1,0,0,0,4.676547E-11,-7.210587E-09,-3.276782E-09,1,1,0,0,0,1,1,1,0,0,0,-1.429996E-09,-3.14071E-08,1.939489E-09,1,1,0,0,0,1</t>
  </si>
  <si>
    <t>808.9359,3.562381,2.644125,0.8977373,0.01073073,-0.08906366,0.01635337,0.9958339,0.3187245,0.02579499,0.8213896,-0.03726536,0.5685641,1,2.384186E-06,-6.914139E-06,8.553267E-05,117.3378,97.99576,50.39819,13.77609,24.55274,39.16178,64.98241,76.85461,0,1,0,0,0,1.283442E-09,-2.159003E-08,2.469014E-09,1,1,0,0,0,1,1,1,0,0,0,2.520195E-09,1.335131E-08,-4.122485E-10,1,1,0,0,0,1</t>
  </si>
  <si>
    <t>808.9865,3.562393,2.64409,0.8981645,0.01073072,-0.08906364,0.01635338,0.9958339,0.3187245,0.02571801,0.8213583,-0.03714904,0.5686204,1,2.384186E-06,-6.914139E-06,8.541346E-05,117.3044,97.95328,50.3577,13.73895,24.58143,39.17737,64.99146,76.85178,0,1,0,0,0,-4.17473E-09,1.773319E-08,3.959966E-09,1,1,0,0,0,1,1,1,0,0,0,-6.181204E-09,1.741783E-08,-7.196956E-11,1,1,0,0,0,1</t>
  </si>
  <si>
    <t>809.0363,3.562405,2.644056,0.8985912,0.01073073,-0.08906364,0.01635339,0.9958339,0.3187245,0.02565933,0.8213288,-0.03705962,0.5686715,1,2.384186E-06,-6.914139E-06,8.529425E-05,117.2868,97.93102,50.33642,13.71943,24.59652,39.18554,64.99616,76.85025,0,1,0,0,0,1.669916E-09,1.213114E-08,5.149632E-09,1,1,0,0,0,1,1,1,0,0,0,5.504454E-10,4.909326E-09,3.767441E-09,1,1,0,0,0,1</t>
  </si>
  <si>
    <t>809.0865,3.55853,2.645483,0.8944404,0.01073074,-0.08906364,0.01635339,0.9958339,0.3187245,0.02560142,0.82134,-0.03697701,0.5686632,1,0.0004434586,-0.0008895397,0.0003421903,112.1949,93.6841,48.14446,13.13347,23.50945,37.47874,62.17047,73.52516,0,1,0,0,0,3.702741E-09,1.551828E-08,3.409928E-11,1,1,0,0,0,1,1,1,-0.007229819,0.005246377,-0.008012814,4.447345E-09,9.941424E-09,-1.375586E-09,1,1,0,0,0,1</t>
  </si>
  <si>
    <t>809.1365,3.551569,2.644241,0.8842101,0.01073074,-0.0890637,0.01635341,0.9958339,0.3187245,0.02555681,0.8214764,-0.0369312,0.5684711,1,0.005339622,0.0006585121,0.0004353523,109.7537,91.73942,47.15167,12.98657,22.72557,36.49659,60.6675,71.92646,0,1,0,0,0,-2.323255E-09,-2.069428E-08,1.401001E-09,1,1,0,0,0,1,1,1,-0.029197,-0.004806866,-0.01715865,-2.522679E-09,-2.417925E-08,2.199782E-09,1,1,0,0,0,1</t>
  </si>
  <si>
    <t>809.1866,3.550093,2.64393,0.8694774,0.01073073,-0.08906367,0.01635341,0.9958339,0.3187245,0.02550891,0.8217386,-0.03689805,0.5680965,1,0.009606838,0.0008251667,0.0004583597,109.9835,92.09939,47.4559,13.28389,22.33741,36.2569,60.4925,71.95847,0,1,0,0,0,-2.365278E-09,1.575749E-08,-4.174779E-09,1,1,0,0,0,1,1,1,-0.0365766,-0.006972815,-0.02076953,-4.579388E-09,9.009375E-09,-4.224615E-09,1,1,0,0,0,1</t>
  </si>
  <si>
    <t>809.2361,3.55541,2.655978,0.8531697,0.01073074,-0.08906359,0.01635339,0.9958339,0.3187245,0.02538702,0.8221413,-0.03677661,0.5675268,1,0.01013422,0.005056381,0.001900733,107.8542,90.51122,46.88492,13.46789,21.43367,35.20225,58.9566,70.32082,0,1,0,0,0,2.063087E-10,3.803444E-08,-5.781689E-09,1,1,0,0,0,1,1,1,-0.03296256,-0.005907578,-0.01883078,-1.608676E-09,4.732992E-08,-1.080209E-08,1,1,0,0,0,1</t>
  </si>
  <si>
    <t>809.2864,3.549345,2.660549,0.8354226,0.01073075,-0.08906357,0.01635339,0.9958339,0.3187245,0.02514235,0.8226863,-0.03649528,0.5667655,1,0.01112676,0.001124382,0.002375185,111.1734,93.46579,48.59255,14.58332,21.61209,36.09669,60.53386,72.37353,0,1,0,0,0,4.818687E-09,8.601136E-09,-3.58961E-09,1,1,0,0,0,1,1,1,-0.05500042,-0.005019729,-0.03408441,5.166523E-09,1.583608E-08,-4.263256E-09,1,1,0,0,0,1</t>
  </si>
  <si>
    <t>809.3356,3.549385,2.659263,0.8168815,0.01073076,-0.08906365,0.01635338,0.9958339,0.3187245,0.02493623,0.8233501,-0.03628561,0.5658234,1,0.01087594,0.00115037,0.002547681,109.2358,92.08011,48.10665,14.98663,20.61105,35.10044,59.08303,70.92988,0,1,0,0,0,-4.589384E-10,-2.304991E-08,-5.127612E-09,1,1,0,0,0,1,1,1,-0.05141774,-0.007729421,-0.02993951,1.271042E-09,-1.367129E-08,-6.529171E-09,1,1,0,0,0,1</t>
  </si>
  <si>
    <t>809.3862,3.547397,2.656695,0.7976792,0.01073077,-0.08906365,0.01635341,0.9958339,0.3187245,0.02477844,0.8240888,-0.03615616,0.5647624,1,0.01243091,0.001262188,0.002649844,115.003,97.21561,51.15511,16.3811,21.09173,36.47697,61.69521,74.32973,0,1,0,0,0,2.175346E-09,6.817075E-09,9.858636E-09,1,1,0,0,0,1,1,1,-0.05881201,-0.009942047,-0.03349674,2.320223E-09,1.345891E-08,1.167035E-08,1,1,0,0,0,1</t>
  </si>
  <si>
    <t>809.4365,3.511558,2.656972,0.731717,0.01073078,-0.08906363,0.01635342,0.9958339,0.3187245,0.02466168,0.8252122,-0.03613957,0.5631256,1,0.005475044,0.007654905,-0.02540123,113.0013,95.90826,50.96246,16.82718,19.99926,35.24208,60.01419,72.63998,0,1,0,0,0,8.683915E-10,2.267563E-08,1.228484E-09,1,1,0,0,0,1,1,1,-0.06984874,-0.01326878,-0.03892694,2.01023E-09,2.962434E-08,2.057748E-09,1,1,0,0,0,1</t>
  </si>
  <si>
    <t>809.486,3.418982,2.654135,0.7091947,0.01073079,-0.08906365,0.01635344,0.9958339,0.3187245,0.02456286,0.8269855,-0.03624004,0.5605161,1,-0.01652122,0.001828671,-0.001236975,111.5469,95.56621,51.75985,18.29228,18.4432,33.87256,58.10442,71.4809,0,1,0,0,0,4.778675E-09,-8.539171E-09,4.016966E-09,1,1,0,0,0,1,1,1,-0.02947781,-0.00870489,-0.01439715,3.710958E-09,-1.16169E-08,4.212561E-09,1,1,0,0,0,1</t>
  </si>
  <si>
    <t>809.5363,3.23576,2.64721,0.6780838,0.01073078,-0.08906367,0.01635343,0.9958339,0.3187245,0.02463903,0.8294371,-0.03670034,0.5568484,1,0.0002746582,0.0005888939,-0.001903653,104.3085,89.87373,49.52205,18.90819,13.87032,30.19138,52.77365,67.62862,0,1,0,0,0,-4.789707E-09,-1.88393E-09,-1.166219E-08,1,1,0,0,0,1,1,1,-0.02963184,-0.005083611,-0.01630825,-4.945708E-09,-1.172475E-08,-4.777423E-09,1,1,0,0,0,1</t>
  </si>
  <si>
    <t>809.5858,3.216999,2.644852,0.6673456,0.01073079,-0.08906364,0.01635347,0.9958339,0.3187245,0.02477716,0.8318986,-0.03726511,0.5531203,1,0,0,0,110.3893,95.58749,53.83875,22.87551,9.948593,30.4234,54.04682,73.074,0,1,0,0,0,1.524416E-09,2.534346E-08,9.973602E-09,1,1,0,0,0,1,1,1,-0.01491527,-0.0007194024,-0.009108944,2.63226E-09,3.06806E-08,1.296378E-08,1,1,0,0,0,1</t>
  </si>
  <si>
    <t>809.6366,3.195819,2.639749,0.6567942,0.0107308,-0.08906349,0.01635345,0.9958339,0.3187245,0.02492999,0.8340269,-0.03781367,0.5498617,1,0,0,0,108.1139,93.85477,53.42399,23.6471,8.32591,29.47159,52.35139,71.97833,0,1,0,0,0,2.444471E-09,7.12963E-08,-5.214167E-09,1,1,0,0,0,1,1,1,-0.02602001,-0.007638921,-0.01210803,9.3339E-10,9.282194E-08,-9.842603E-09,1,1,0,0,0,1</t>
  </si>
  <si>
    <t>809.6865,3.178308,2.634806,0.6483963,0.0107308,-0.08906352,0.01635347,0.9958339,0.3187245,0.02511707,0.8358838,-0.03838294,0.5469865,1,0.0002295971,7.581711E-05,-8.058548E-05,116.5148,101.3551,58.10701,26.339,8.059502,31.41721,55.97694,77.69353,0,1,0,0,0,2.722304E-09,7.808215E-09,2.89954E-09,1,1,0,0,0,1,1,1,-0.01117516,-0.003282149,-0.005132555,3.865248E-09,6.475447E-09,3.100022E-09,1,1,0,0,0,1</t>
  </si>
  <si>
    <t>809.7363,3.172719,2.632148,0.6384235,0.01073081,-0.08906353,0.01635349,0.9958339,0.3187245,0.02529362,0.8374531,-0.03889957,0.5445359,1,0.003344774,0.001104355,-0.001174092,116.7216,101.695,58.5995,26.96615,7.468049,31.05613,55.75557,77.79917,0,1,0,0,0,2.991584E-09,2.601628E-08,1.003753E-08,1,1,0,0,0,1,1,1,-0.02046579,-0.007902079,-0.008237109,3.868614E-09,2.508768E-08,8.282343E-09,1,1,0,0,0,1</t>
  </si>
  <si>
    <t>809.7857,3.174302,2.632599,0.631117,0.01073081,-0.08906353,0.01635349,0.9958339,0.3187245,0.02542671,0.838788,-0.03931786,0.542441,1,0.000931263,0.00030756,-0.0003269911,114.2699,99.69646,57.68399,26.78766,6.928045,30.23407,54.38094,75.98355,0,1,0,0,0,1.147029E-09,1.849405E-08,-8.269491E-09,1,1,0,0,0,1,1,1,0,0,0,9.346158E-10,8.551142E-09,-7.231507E-09,1,1,0,0,0,1</t>
  </si>
  <si>
    <t>809.8356,3.17466,2.632705,0.6298566,0.01073082,-0.08906351,0.0163535,0.9958339,0.3187245,0.02551929,0.839844,-0.03963224,0.5407774,1,0.000156641,5.173683E-05,-5.501509E-05,114.4812,99.95914,57.96636,27.02286,6.786301,30.28999,54.40594,75.95617,0,1,0,0,0,-3.659071E-10,3.026E-08,1.035976E-09,1,1,0,0,0,1,1,1,0,0,0,6.628121E-10,2.6097E-08,-3.543612E-10,1,1,0,0,0,1</t>
  </si>
  <si>
    <t>809.8863,3.174721,2.632723,0.6296447,0.01073081,-0.08906353,0.01635351,0.9958339,0.3187245,0.02558781,0.8406619,-0.03987273,0.539484,1,2.622604E-05,8.583069E-06,-9.23872E-06,125.4627,109.5735,63.58418,29.67159,7.396618,33.20942,59.60578,83.17793,0,1,0,0,0,4.357636E-10,1.778441E-08,9.974809E-10,1,1,0,0,0,1,1,1,0,0,0,-3.296086E-10,9.25552E-09,2.403214E-09,1,1,0,0,0,1</t>
  </si>
  <si>
    <t>809.936,3.174731,2.632726,0.629609,0.01073082,-0.08906353,0.0163535,0.9958339,0.3187245,0.02563864,0.8412927,-0.04005617,0.5384838,1,4.291534E-06,1.430511E-06,-1.549721E-06,125.4822,109.5966,63.60755,29.68909,7.389169,33.21913,59.61103,83.17471,0,1,0,0,0,4.350911E-10,6.245855E-09,-9.802278E-09,1,1,0,0,0,1,1,1,0,0,0,1.765664E-09,7.327849E-09,-9.256294E-09,1,1,0,0,0,1</t>
  </si>
  <si>
    <t>809.9859,3.174732,2.632726,0.629603,0.01073082,-0.08906354,0.01635351,0.9958339,0.3187245,0.02567825,0.8417801,-0.04019916,0.537709,1,9.536743E-07,2.384186E-07,-3.576279E-07,125.4865,109.6018,63.61272,29.69292,7.387633,33.22145,59.61232,83.17396,0,1,0,0,0,5.080327E-10,2.119794E-08,-1.120878E-09,1,1,0,0,0,1,1,1,0,0,0,5.080327E-10,2.119794E-08,-1.120878E-09,1,1,0,0,0,1</t>
  </si>
  <si>
    <t>810.0358,3.174733,2.632726,0.6296018,0.01073083,-0.08906356,0.01635351,0.9958339,0.3187245,0.02570697,0.8421556,-0.04030687,0.5371112,1,2.384186E-07,0,-1.192093E-07,125.4874,109.6029,63.6138,29.6937,7.387326,33.22195,59.61256,83.17381,0,1,0,0,0,3.347607E-09,2.560902E-09,-2.015639E-09,0.9999999,1,0,0,0,1,1,1,0,0,0,2.160822E-09,7.000351E-09,-3.823249E-09,0.9999999,1,0,0,0,1</t>
  </si>
  <si>
    <t>810.0859,3.174733,2.632726,0.6296018,0.01073083,-0.08906358,0.01635352,0.9958339,0.3187245,0.02572844,0.8424456,-0.04038918,0.536649,1,0,0,0,125.4875,109.603,63.61404,29.69386,7.387249,33.22204,59.61267,83.17377,0,1,0,0,0,-7.127021E-10,-5.352E-09,2.710741E-09,1,1,0,0,0,1,1,1,0,0,0,-1.540729E-10,2.464269E-10,3.34593E-09,1,1,0,0,0,1</t>
  </si>
  <si>
    <t>810.136,3.174733,2.632726,0.6296018,0.01073083,-0.08906352,0.01635352,0.9958339,0.3187245,0.0257454,0.8426701,-0.04045357,0.5362907,1,0,0,0,125.4876,109.6031,63.61408,29.69389,7.387237,33.22207,59.61269,83.17369,0,1,0,0,0,2.80105E-09,2.995744E-08,2.85986E-09,0.9999999,1,0,0,0,1,1,1,0,0,0,3.15508E-09,5.507799E-08,1.849014E-09,0.9999999,1,0,0,0,1</t>
  </si>
  <si>
    <t>810.1859,3.174733,2.632726,0.6296018,0.01073082,-0.08906356,0.01635352,0.9958339,0.3187245,0.02575875,0.842844,-0.04050389,0.5360129,1,0,0,0,125.4876,109.6031,63.61408,29.69389,7.387235,33.22207,59.61269,83.17377,0,1,0,0,0,-8.155285E-09,-1.834695E-08,-5.735264E-09,1,1,0,0,0,1,1,1,0,0,0,-5.969328E-09,-1.334309E-08,-5.420597E-09,1,1,0,0,0,1</t>
  </si>
  <si>
    <t>810.2365,3.174733,2.632726,0.6296018,0.01073082,-0.08906364,0.01635354,0.9958339,0.3187245,0.02576922,0.8429787,-0.04054309,0.5357977,1,0,0,0,125.4876,109.6031,63.61408,29.69389,7.387235,33.22207,59.61269,83.17377,0,1,0,0,0,9.114288E-10,-1.981912E-08,5.202295E-09,1,1,0,0,0,1,1,1,0,0,0,-1.295088E-10,-1.501419E-08,6.328024E-09,1,1,0,0,0,1</t>
  </si>
  <si>
    <t>810.2858,3.174733,2.632726,0.6296018,0.01073082,-0.08906369,0.01635354,0.9958339,0.3187245,0.0257774,0.843083,-0.04057362,0.5356308,1,0,0,0,122.7596,107.2204,62.23116,29.04837,7.226643,32.49986,58.31676,81.36565,0,1,0,0,0,-1.218033E-09,1.23717E-08,2.789999E-10,1,1,0,0,0,1,1,1,0,0,0,-1.629712E-09,5.359077E-09,-3.630394E-10,1,1,0,0,0,1</t>
  </si>
  <si>
    <t>810.3363,3.174733,2.632726,0.6296018,0.01073082,-0.08906374,0.01635356,0.9958339,0.3187245,0.02578375,0.8431637,-0.04059731,0.5355017,1,0,0,0,125.4876,109.6031,63.61408,29.69389,7.387236,33.22207,59.61269,83.17377,0,1,0,0,0,-5.765063E-10,-8.842251E-09,4.415292E-09,1,1,0,0,0,1,1,1,0,0,0,-1.723801E-09,-1.459964E-08,2.611076E-09,1,1,0,0,0,1</t>
  </si>
  <si>
    <t>810.3865,3.174733,2.632726,0.6296018,0.01073083,-0.08906373,0.01635357,0.9958339,0.3187245,0.0257887,0.8432263,-0.0406157,0.5354016,1,0,0,0,125.4876,109.6031,63.61408,29.69389,7.387236,33.22207,59.61269,83.17377,0,1,0,0,0,1.602902E-09,2.417629E-08,1.230036E-09,1,1,0,0,0,1,1,1,0,0,0,4.088633E-10,2.556826E-08,-2.700331E-09,1,1,0,0,0,1</t>
  </si>
  <si>
    <t>810.4357,3.174733,2.632726,0.6296018,0.01073083,-0.08906373,0.01635359,0.9958339,0.3187245,0.02579253,0.8432747,-0.04062994,0.5353241,1,0,0,0,122.7596,107.2204,62.23116,29.04837,7.226644,32.49986,58.31676,81.36565,0,1,0,0,0,8.268483E-10,7.584831E-10,7.238599E-09,1,1,0,0,0,1,1,1,0,0,0,6.889731E-11,3.375712E-09,4.635823E-09,1,1,0,0,0,1</t>
  </si>
  <si>
    <t>810.4864,3.174733,2.632726,0.6296018,0.01073084,-0.08906382,0.0163536,0.9958339,0.3187245,0.02579547,0.8433121,-0.04064094,0.535264,1,0,0,0,120.0316,104.8377,60.84825,28.40285,7.066051,31.77764,57.02083,79.55752,0,1,0,0,0,-1.076068E-09,-3.285044E-08,4.050441E-09,1,1,0,0,0,1,1,1,0,0,0,-5.424332E-10,-4.230767E-08,1.515317E-09,1,1,0,0,0,1</t>
  </si>
  <si>
    <t>810.5369,3.174733,2.632726,0.6296018,0.01073084,-0.08906379,0.01635359,0.9958339,0.3187245,0.02579774,0.8433412,-0.04064945,0.5352175,1,0,0,0,95.47971,83.39364,48.40201,22.59318,5.620723,25.27766,45.35747,63.28436,0,1,0,0,0,3.749823E-09,3.335336E-08,-8.724187E-09,1,1,0,0,0,1,1,1,0,0,0,8.634204E-10,4.694462E-08,-6.672862E-09,1,1,0,0,0,1</t>
  </si>
  <si>
    <t>810.5867,3.174733,2.632726,0.6296018,0.01073085,-0.08906389,0.01635363,0.9958339,0.3187245,0.02579952,0.8433637,-0.04065606,0.5351815,1,0,0,0,122.7596,107.2204,62.23116,29.04837,7.226644,32.49986,58.31676,81.36565,0,1,0,0,0,2.259374E-09,-2.62929E-08,1.447926E-08,0.9999999,1,0,0,0,1,1,1,0,0,0,2.38259E-09,-3.511984E-08,1.902589E-08,0.9999999,1,0,0,0,1</t>
  </si>
  <si>
    <t>810.6365,3.174733,2.632726,0.6296018,0.01073085,-0.08906399,0.01635365,0.9958339,0.3187245,0.02580089,0.843381,-0.04066119,0.5351537,1,0,0,0,125.4876,109.6031,63.61408,29.69389,7.387236,33.22207,59.61269,83.17377,0,1,0,0,0,6.241676E-10,-3.535872E-08,1.602634E-09,1,1,0,0,0,1,1,1,0,0,0,9.473489E-11,-4.410192E-08,9.750185E-10,1,1,0,0,0,1</t>
  </si>
  <si>
    <t>810.6868,3.174733,2.632726,0.6296016,0.01073086,-0.08906392,0.01635362,0.9958339,0.3187245,0.02580196,0.8433945,-0.04066516,0.5351322,1,0,0,0,128.2156,111.9857,64.99702,30.33941,7.547828,33.94429,60.90862,84.9819,0,1,0,0,0,1.085978E-09,5.238237E-08,-1.404467E-08,1,1,0,0,0,1,1,1,0,0,0,1.66537E-09,4.741075E-08,-1.536871E-08,1,1,0,0,0,1</t>
  </si>
  <si>
    <t>810.7372,3.174733,2.632726,0.6296015,0.01073088,-0.08906396,0.01635365,0.9958339,0.3187245,0.02580278,0.8434048,-0.04066821,0.5351155,1,0,0,0,128.2156,111.9857,64.99702,30.33941,7.547827,33.94429,60.90862,84.9819,0,1,0,0,0,2.252912E-09,6.235274E-09,8.543263E-09,1,1,0,0,0,1,1,1,0,0,0,1.669707E-09,9.877585E-09,8.810678E-09,1,1,0,0,0,1</t>
  </si>
  <si>
    <t>810.7872,3.174733,2.632726,0.6296014,0.01073087,-0.08906408,0.01635367,0.9958338,0.3187245,0.02580341,0.8434129,-0.04067058,0.5351025,1,0,0,0,122.7596,107.2204,62.23119,29.04837,7.226643,32.49986,58.31676,81.36565,0,1,0,0,0,-6.972791E-09,-3.666469E-08,1.9063E-09,1,1,0,0,0,1,1,1,0,0,0,-7.192163E-09,-3.749958E-08,4.874846E-09,1,1,0,0,0,1</t>
  </si>
  <si>
    <t>810.8371,3.174733,2.632726,0.6296014,0.0107309,-0.08906398,0.01635366,0.9958338,0.3187245,0.0258039,0.8434192,-0.0406724,0.5350926,1,0,0,0,122.7596,107.2204,62.23119,29.04838,7.226642,32.49986,58.31676,81.36565,0,1,0,0,0,1.153919E-08,7.570173E-08,1.43729E-09,1,1,0,0,0,1,1,1,0,0,0,1.335049E-08,8.773988E-08,1.829457E-09,1,1,0,0,0,1</t>
  </si>
  <si>
    <t>810.8868,3.174733,2.632726,0.6296014,0.01073091,-0.08906399,0.01635366,0.9958339,0.3187245,0.02580426,0.843424,-0.0406738,0.5350848,1,0,0,0,122.7596,107.2204,62.23119,29.04837,7.226642,32.49986,58.31676,81.36565,0,1,0,0,0,9.507443E-10,1.751101E-08,-7.922488E-09,0.9999999,1,0,0,0,1,1,1,0,0,0,9.507443E-10,1.751101E-08,-7.922488E-09,0.9999999,1,0,0,0,1</t>
  </si>
  <si>
    <t>810.9367,3.174733,2.632726,0.6296014,0.01073092,-0.08906403,0.01635368,0.9958338,0.3187245,0.02580454,0.8434277,-0.04067488,0.5350788,1,0,0,0,122.7596,107.2204,62.23119,29.04838,7.226642,32.49986,58.31676,81.36565,0,1,0,0,0,3.089796E-09,-1.262843E-08,4.923061E-09,1,1,0,0,0,1,1,1,0,0,0,4.099868E-09,-8.455794E-09,5.593283E-09,1,1,0,0,0,1</t>
  </si>
  <si>
    <t>810.9864,3.174733,2.632726,0.6296014,0.01073093,-0.08906413,0.0163537,0.9958338,0.3187245,0.02580476,0.8434306,-0.04067571,0.5350742,1,0,0,0,122.7596,107.2204,62.23119,29.04838,7.226642,32.49986,58.31676,81.36565,0,1,0,0,0,-5.188969E-10,-2.466198E-08,3.465397E-09,1,1,0,0,0,1,1,1,0,0,0,-1.892265E-09,-4.081867E-08,3.804027E-09,1,1,0,0,0,1</t>
  </si>
  <si>
    <t>811.0365,3.174733,2.632726,0.6296014,0.01073093,-0.08906424,0.01635371,0.9958338,0.3187245,0.02580491,0.8434328,-0.04067633,0.5350707,1,0,0,0,122.7596,107.2204,62.23119,29.04838,7.226642,32.49986,58.31676,81.36565,0,1,0,0,0,-1.49996E-09,-4.744878E-08,-2.566633E-09,1,1,0,0,0,1,1,1,0,0,0,1.986975E-09,-4.681075E-08,3.237613E-09,1,1,0,0,0,1</t>
  </si>
  <si>
    <t>811.0864,3.174733,2.632726,0.6296014,0.01073092,-0.08906423,0.01635372,0.9958338,0.3187245,0.02580501,0.8434345,-0.04067678,0.5350679,1,0,0,0,122.7596,107.2204,62.23119,29.04838,7.226643,32.49986,58.31676,81.36565,0,1,0,0,0,-1.683519E-09,2.144787E-09,9.440045E-10,1,1,0,0,0,1,1,1,0,0,0,-1.584167E-09,4.834027E-09,1.34641E-09,1,1,0,0,0,1</t>
  </si>
  <si>
    <t>811.1371,3.174733,2.632726,0.6296014,0.01073092,-0.08906426,0.01635371,0.9958338,0.3187245,0.0258051,0.8434359,-0.04067715,0.5350658,1,0,0,0,125.4876,109.6031,63.6141,29.6939,7.387235,33.22207,59.61269,83.17377,0,1,0,0,0,-3.932048E-09,-9.159357E-09,-9.253584E-09,1,1,0,0,0,1,1,1,0,0,0,-2.708629E-09,-7.403651E-09,-7.473928E-09,1,1,0,0,0,1</t>
  </si>
  <si>
    <t>811.1873,3.174733,2.632726,0.6296014,0.01073092,-0.08906435,0.01635375,0.9958338,0.3187245,0.02580515,0.843437,-0.0406774,0.5350641,1,0,0,0,125.4876,109.6031,63.6141,29.6939,7.387235,33.22207,59.61269,83.17377,0,1,0,0,0,4.642136E-09,-2.533561E-08,7.485402E-09,1,1,0,0,0,1,1,1,0,0,0,4.642136E-09,-2.533561E-08,7.485402E-09,1,1,0,0,0,1</t>
  </si>
  <si>
    <t>811.2372,3.174733,2.632726,0.6296014,0.01073093,-0.08906437,0.01635375,0.9958338,0.3187245,0.02580518,0.8434377,-0.04067757,0.5350629,1,0,0,0,122.7596,107.2204,62.23119,29.04838,7.226643,32.49986,58.31676,81.36565,0,1,0,0,0,-6.256821E-11,1.253269E-08,-3.715701E-09,1,1,0,0,0,1,1,1,0,0,0,-1.60234E-09,-2.866821E-09,-3.29178E-09,1,1,0,0,0,1</t>
  </si>
  <si>
    <t>811.2863,3.174733,2.632726,0.6296014,0.01073093,-0.08906437,0.01635372,0.9958338,0.3187245,0.02580522,0.8434383,-0.04067774,0.535062,1,0,0,0,120.0316,104.8377,60.84827,28.40285,7.066051,31.77764,57.02083,79.55752,0,1,0,0,0,-3.61761E-09,-4.992273E-10,-1.921106E-08,1,1,0,0,0,1,1,1,0,0,0,-2.785936E-09,1.112087E-08,-1.848506E-08,1,1,0,0,0,1</t>
  </si>
  <si>
    <t>811.3369,3.169548,2.63543,0.6193393,0.01073093,-0.08906429,0.01635373,0.9958338,0.3187245,0.0257822,0.8435181,-0.04065465,0.5349389,1,0.0005590916,0.000184536,-0.0001962185,117.3654,102.5236,59.53743,27.83214,6.883711,31.07283,55.74658,77.77426,0,1,0,0,0,-1.742058E-09,4.550028E-08,-2.00628E-09,1,1,0,0,0,1,1,1,-0.009880249,0.003364575,-0.01466493,-1.700176E-09,5.669556E-08,-2.396763E-09,1,1,0,0,0,1</t>
  </si>
  <si>
    <t>811.3867,3.162898,2.639501,0.6045593,0.01073093,-0.08906429,0.01635371,0.9958338,0.3187245,0.02570551,0.843766,-0.04057456,0.5345576,1,0.0006687641,0.0002207756,-0.0002347231,115.0033,100.545,58.57322,27.61174,6.625917,30.4753,54.59021,76.10564,0,1,0,0,0,-2.996478E-09,1.22854E-08,-1.28665E-08,1,1,0,0,0,1,1,1,-0.009873066,0.003384604,-0.01466515,-4.112617E-09,-4.041989E-09,-1.312902E-08,1,1,0,0,0,1</t>
  </si>
  <si>
    <t>811.4373,3.153341,2.648449,0.5859234,0.01073093,-0.08906431,0.0163537,0.9958338,0.3187245,0.02555056,0.8442179,-0.04040397,0.5338641,1,0.002260923,0.0007348061,0.004405975,115.6266,101.2293,59.27821,28.32382,6.535819,30.71177,54.8427,76.34651,0,1,0,0,0,8.433022E-10,-2.970069E-09,-1.54981E-08,1,1,0,0,0,1,1,1,-0.0183285,0.00941924,-0.02967238,8.433022E-10,-2.970069E-09,-1.54981E-08,1,1,0,0,0,1</t>
  </si>
  <si>
    <t>811.4874,3.149121,2.662668,0.5862305,0.01073094,-0.08906431,0.01635369,0.9958338,0.3187245,0.02526649,0.844675,-0.04002753,0.5331824,1,0.002142429,0.0006940365,0.005443275,113.6035,99.54737,58.52686,28.40754,6.564887,30.38371,53.99118,74.97826,0,1,0,0,0,-1.433941E-09,1.266243E-08,-1.455072E-08,1,1,0,0,0,1,1,1,-0.01357993,0.0108391,-0.02518128,-8.110239E-10,-4.375613E-09,-1.431472E-08,1,1,0,0,0,1</t>
  </si>
  <si>
    <t>811.5363,3.149584,2.669034,0.5928379,0.01073094,-0.08906437,0.01635369,0.9958338,0.3187245,0.02493981,0.8449889,-0.03955785,0.5327353,1,0.001088381,0.0003528595,0.002613127,116.7454,102.2292,60.00056,29.3842,7.16013,31.49894,55.78038,77.31509,0,1,0,0,0,-1.652946E-09,3.203437E-09,-3.351496E-09,1,1,0,0,0,1,1,1,-0.003229572,0.001057782,-0.004944791,-7.972162E-10,-6.02464E-09,-3.258128E-09,1,1,0,0,0,1</t>
  </si>
  <si>
    <t>811.5869,3.150617,2.670565,0.5966159,0.01073094,-0.08906446,0.0163537,0.9958338,0.3187245,0.02465676,0.8451714,-0.03913535,0.5324902,1,0.0002334118,7.557869E-05,0.0005967617,116.7838,102.1613,59.79033,29.33245,7.459813,31.67387,56.02312,77.59048,0,1,0,0,0,-4.330788E-09,-3.736869E-08,-2.199158E-09,1,1,0,0,0,1,1,1,0,0,0,-5.832018E-09,-6.039789E-08,-4.830603E-09,1,1,0,0,0,1</t>
  </si>
  <si>
    <t>811.6364,3.150557,2.668146,0.597248,0.01073094,-0.08906452,0.01635372,0.9958338,0.3187245,0.02444674,0.8452929,-0.03881925,0.53233,1,0.0008997917,0.0002741814,-0.0002804995,116.7272,102.0556,59.63078,29.23241,7.574823,31.71304,56.08892,77.67249,0,1,0,0,0,8.426384E-10,-2.18553E-09,3.843502E-09,1,1,0,0,0,1,1,1,-0.002686682,-0.005294666,0.0008649601,-1.734966E-10,-6.438665E-09,4.772941E-09,1,1,0,0,0,1</t>
  </si>
  <si>
    <t>811.687,3.152183,2.659302,0.5968086,0.01073094,-0.08906453,0.01635373,0.9958338,0.3187245,0.02436824,0.845379,-0.03870762,0.5322052,1,0.001948357,0.000595808,-0.0006046295,119.391,104.3955,61.01701,29.8522,7.642868,32.34738,57.29549,79.41402,0,1,0,0,0,-5.526813E-09,-6.342495E-10,-2.156779E-09,1,1,0,0,0,1,1,1,-0.006649709,-0.01325599,0.002249411,-6.211325E-09,-3.157794E-09,-2.959524E-09,1,1,0,0,0,1</t>
  </si>
  <si>
    <t>811.7366,3.154754,2.654098,0.5963975,0.01073095,-0.08906445,0.01635374,0.9958338,0.3187245,0.02438645,0.8454319,-0.03874535,0.5321175,1,0.001078606,0.0003521442,-0.0002562404,116.4299,101.8613,59.6229,29.03905,7.19177,31.37238,55.68558,77.27567,0,1,0,0,0,3.360647E-09,5.668645E-08,-2.162978E-09,1,1,0,0,0,1,1,1,-0.00264457,-0.005312346,0.0008860622,2.928173E-09,5.996132E-08,-2.108592E-09,1,1,0,0,0,1</t>
  </si>
  <si>
    <t>811.7864,3.156101,2.648696,0.5964828,0.01073095,-0.08906458,0.01635375,0.9958338,0.3187245,0.02445789,0.8454601,-0.03886431,0.5320608,1,0.001372099,0.0004463196,-0.0003891587,119.0537,104.2016,61.05974,29.61793,7.149155,31.95589,56.79086,78.86032,0,1,0,0,0,-1.271796E-09,-4.632351E-08,-4.805027E-10,1,1,0,0,0,1,1,1,-0.003979195,-0.007963221,0.001323994,-2.389132E-09,-5.441734E-08,-3.847016E-09,1,1,0,0,0,1</t>
  </si>
  <si>
    <t>811.8374,3.157862,2.640375,0.5963969,0.01073096,-0.08906452,0.01635376,0.9958338,0.3187245,0.02460094,0.8454676,-0.03909458,0.5320253,1,0.001184464,0.0003871918,-0.0002707839,110.5819,96.83315,56.81544,27.44318,6.419215,29.53483,52.58701,73.10253,0,1,0,0,0,2.38142E-09,3.366987E-08,1.422282E-09,1,1,0,0,0,1,1,1,-0.006673689,-0.01323447,0.002303634,2.076951E-09,4.845306E-08,-7.015588E-10,1,1,0,0,0,1</t>
  </si>
  <si>
    <t>811.8868,3.161803,2.627452,0.5986054,0.01073097,-0.08906455,0.01635376,0.9958338,0.3187245,0.02484262,0.8454406,-0.03947711,0.5320289,1,0.002203703,0.0006456375,-0.0007245541,115.8833,101.5386,59.62253,28.67337,6.427741,30.7469,54.88556,76.41394,0,1,0,0,0,1.249817E-09,3.366353E-09,-3.125908E-09,0.9999999,1,0,0,0,1,1,1,-0.006966305,-0.01866411,0.008933178,2.463901E-09,3.290019E-09,-2.911392E-09,0.9999999,1,0,0,0,1</t>
  </si>
  <si>
    <t>811.9363,3.16712,2.616831,0.5996408,0.01073097,-0.08906467,0.01635378,0.9958338,0.3187245,0.02517769,0.8453557,-0.03999954,0.5321089,1,0.002012253,0.0006644726,-0.0007063746,118.253,103.6873,60.87118,29.07293,6.16351,31.09109,55.70409,77.71931,0,1,0,0,0,-3.417224E-09,-3.192352E-08,6.683068E-09,1,1,0,0,0,1,1,1,-0.005394344,-0.01052495,0.002031323,-3.713008E-09,-3.234902E-08,5.924274E-09,1,1,0,0,0,1</t>
  </si>
  <si>
    <t>811.987,3.169693,2.613069,0.5992701,0.01073098,-0.08906467,0.01635377,0.9958338,0.3187245,0.02550299,0.8452674,-0.04050551,0.5321954,1,0.0007939339,0.0002622604,-0.0002786517,117.9449,103.48,60.73756,28.82311,5.852331,30.81118,55.31535,77.26449,0,1,0,0,0,2.215578E-09,-9.304095E-10,-9.227497E-09,1,1,0,0,0,1,1,1,-0.001332484,-0.002639147,0.0005093015,2.105967E-09,-1.35757E-09,-9.578696E-09,1,1,0,0,0,1</t>
  </si>
  <si>
    <t>812.0371,3.170862,2.606522,0.5991137,0.01073096,-0.08906473,0.01635379,0.9958338,0.3187245,0.02582047,0.8451887,-0.0410004,0.5322673,1,0.0009992123,0.0003299713,-0.0003506541,106.823,93.76344,55.04065,26.05718,5.136392,27.79671,49.95909,69.82893,0,1,0,0,0,-8.138977E-09,-2.481612E-08,5.626741E-09,1,1,0,0,0,1,1,1,-0.005293373,-0.01056013,0.002112368,-8.138977E-09,-2.481612E-08,5.626741E-09,1,1,0,0,0,1</t>
  </si>
  <si>
    <t>812.0872,3.173146,2.601266,0.5985421,0.01073095,-0.08906469,0.01635379,0.9958338,0.3187245,0.02613517,0.8451169,-0.04149186,0.5323278,1,0.0009675026,0.0003194809,-0.0003395677,117.6212,103.2929,60.65365,28.75389,5.459827,30.46946,54.84365,76.72836,0,1,0,0,0,-4.020631E-09,2.078966E-08,1.86185E-09,1,1,0,0,0,1,1,1,-0.002622966,-0.005282789,0.001100931,-4.364738E-09,1.320367E-08,1.290753E-09,1,1,0,0,0,1</t>
  </si>
  <si>
    <t>812.1367,3.174259,2.600236,0.5982069,0.01073096,-0.08906466,0.0163538,0.9958338,0.3187245,0.02640481,0.8450553,-0.04191282,0.5323793,1,0.0001692772,5.578995E-05,-5.930662E-05,117.5085,103.2355,60.63558,28.7741,5.316853,30.35108,54.66605,76.51189,0,1,0,0,0,3.953248E-09,3.659704E-08,3.964679E-09,1,1,0,0,0,1,1,1,0,0,0,3.953248E-09,3.659704E-08,3.964679E-09,1,1,0,0,0,1</t>
  </si>
  <si>
    <t>812.1869,3.174448,2.600063,0.5981501,0.01073096,-0.08906469,0.01635381,0.9958338,0.3187245,0.02661759,0.8450063,-0.04224488,0.5324202,1,2.813339E-05,9.298325E-06,-9.953976E-06,120.2042,105.62,62.04146,29.44594,5.396636,31.02502,55.87651,78.20293,0,1,0,0,0,-4.8694E-10,1.228265E-08,1.424094E-09,1,1,0,0,0,1,1,1,0,0,0,-1.250795E-09,1.121488E-08,8.816063E-09,1,1,0,0,0,1</t>
  </si>
  <si>
    <t>812.2367,3.177358,2.600252,0.6058546,0.01073097,-0.0890647,0.01635383,0.9958338,0.3187245,0.02678609,0.8449183,-0.04249902,0.5325312,1,0,0,0,120.1618,105.5757,61.99596,29.4032,5.404563,31.01109,55.85628,78.17597,0,1,0,0,0,1.988619E-09,-5.662482E-09,7.780446E-09,1,1,0,0,0,1,1,1,0.005290274,0.0004254781,0.01402959,1.988619E-09,-5.662482E-09,7.780446E-09,1,1,0,0,0,1</t>
  </si>
  <si>
    <t>812.2874,3.1802,2.600483,0.6134589,0.01073098,-0.08906467,0.01635384,0.9958338,0.3187245,0.0269241,0.8447275,-0.04268584,0.5328119,1,0,0,0,117.2001,102.8954,60.27963,28.4399,5.413908,30.25859,54.55088,76.37431,0,1,0,0,0,1.089878E-09,3.522903E-08,9.797101E-10,1,1,0,0,0,1,1,1,0.001044227,9.121819E-05,0.00281092,1.682224E-09,5.301036E-08,-2.309869E-09,1,1,0,0,0,1</t>
  </si>
  <si>
    <t>812.337,3.180677,2.600522,0.614737,0.01073097,-0.08906469,0.01635385,0.9958338,0.3187245,0.02703324,0.844543,-0.04282738,0.5330874,1,0,0,0,116.9878,102.6356,59.99454,28.16622,5.549701,30.21812,54.52168,76.35638,0,1,0,0,0,-2.285522E-09,-6.267164E-09,-9.063632E-10,0.9999999,1,0,0,0,1,1,1,0,0,0,-1.210258E-09,-1.835831E-09,2.667855E-09,0.9999999,1,0,0,0,1</t>
  </si>
  <si>
    <t>812.3872,3.180758,2.600528,0.6149519,0.01073098,-0.08906473,0.01635385,0.9958338,0.3187245,0.02711812,0.844394,-0.04293631,0.5333103,1,0,0,0,122.3548,107.3183,62.68499,29.38034,5.858432,31.61014,57.04781,79.90206,0,1,0,0,0,-4.716094E-10,-1.761802E-08,-4.82063E-09,1,1,0,0,0,1,1,1,0,0,0,-4.716094E-10,-1.761802E-08,-4.82063E-09,1,1,0,0,0,1</t>
  </si>
  <si>
    <t>812.437,3.180771,2.60053,0.614988,0.01073098,-0.08906464,0.01635384,0.9958338,0.3187245,0.02718391,0.8442776,-0.0430205,0.5334844,1,0,0,0,122.3366,107.2959,62.66036,29.35674,5.871109,31.60687,57.04549,79.90065,0,1,0,0,0,-1.771388E-09,7.184133E-08,3.020879E-10,1,1,0,0,0,1,1,1,0,0,0,-1.329802E-09,6.919472E-08,-2.312775E-09,1,1,0,0,0,1</t>
  </si>
  <si>
    <t>812.4868,3.180773,2.60053,0.6149941,0.01073099,-0.08906468,0.01635385,0.9958338,0.3187245,0.0272348,0.8441873,-0.04308553,0.5336194,1,0,0,0,108.7399,95.36949,55.69304,26.09003,5.221387,28.09433,50.70657,71.02251,0,1,0,0,0,-7.002053E-10,-1.821834E-08,1.78264E-09,0.9999999,1,0,0,0,1,1,1,0,0,0,-2.75994E-10,-1.448491E-08,1.024987E-09,0.9999999,1,0,0,0,1</t>
  </si>
  <si>
    <t>812.5363,3.180773,2.60053,0.6149951,0.010731,-0.08906465,0.01635386,0.9958338,0.3187245,0.0272742,0.8441174,-0.04313584,0.533724,1,0,0,0,122.3315,107.2896,62.65351,29.35017,5.874652,31.60596,57.0448,79.90027,0,1,0,0,0,4.485457E-09,2.811908E-08,2.48672E-09,1,1,0,0,0,1,1,1,0,0,0,5.286367E-09,1.983712E-08,1.959807E-09,1,1,0,0,0,1</t>
  </si>
  <si>
    <t>812.5869,3.180773,2.60053,0.6149952,0.01073101,-0.08906465,0.01635385,0.9958338,0.3187245,0.02730471,0.8440633,-0.04317477,0.5338049,1,0,0,0,125.0498,109.6736,64.0456,30.00216,6.005323,32.30828,58.31245,81.67582,0,1,0,0,0,-1.170797E-09,1.948734E-08,-9.903339E-09,0.9999999,1,0,0,0,1,1,1,0,0,0,-1.365868E-09,2.536938E-09,-7.522429E-09,0.9999999,1,0,0,0,1</t>
  </si>
  <si>
    <t>812.6376,3.180773,2.60053,0.6149952,0.01073101,-0.08906458,0.01635385,0.9958338,0.3187245,0.02732829,0.8440214,-0.04320484,0.5338674,1,0,0,0,95.14655,83.4473,48.73026,22.8277,4.569279,24.58236,44.36817,62.14467,0,1,0,0,0,-4.035202E-09,6.544555E-08,-6.674012E-09,1,1,0,0,0,1,1,1,0,0,0,-3.196662E-09,7.707699E-08,-4.166852E-09,1,1,0,0,0,1</t>
  </si>
  <si>
    <t>812.6877,3.180773,2.60053,0.6149952,0.01073102,-0.08906466,0.01635385,0.9958338,0.3187245,0.02734654,0.843989,-0.04322813,0.5339158,1,0,0,0,122.3313,107.2894,62.65318,29.34989,5.874789,31.60588,57.04478,79.90026,0,1,0,0,0,4.80363E-09,-4.009943E-08,7.042084E-10,0.9999999,1,0,0,0,1,1,1,0,0,0,4.571604E-09,-2.029714E-08,-4.214311E-09,0.9999999,1,0,0,0,1</t>
  </si>
  <si>
    <t>812.7373,3.180773,2.60053,0.6149952,0.01073103,-0.08906462,0.01635384,0.9958338,0.3187245,0.02736066,0.8439639,-0.04324612,0.5339533,1,0,0,0,122.3313,107.2894,62.65318,29.34989,5.874789,31.60588,57.04478,79.90026,0,1,0,0,0,2.703117E-09,4.281155E-08,-7.056959E-09,1,1,0,0,0,1,1,1,0,0,0,2.567133E-09,4.321685E-08,-9.727964E-09,1,1,0,0,0,1</t>
  </si>
  <si>
    <t>812.7878,3.180773,2.60053,0.6149952,0.01073105,-0.08906455,0.01635383,0.9958338,0.3187245,0.02737155,0.8439445,-0.04325999,0.5339823,1,0,0,0,125.0498,109.6736,64.04548,30.00211,6.00534,32.30824,58.31244,81.67582,0,1,0,0,0,2.338308E-09,5.349077E-08,-1.098233E-08,1,1,0,0,0,1,1,1,0,0,0,2.75347E-09,4.9929E-08,-8.110383E-09,1,1,0,0,0,1</t>
  </si>
  <si>
    <t>812.8375,3.180773,2.60053,0.6149952,0.01073107,-0.0890645,0.01635383,0.9958338,0.3187245,0.02737999,0.8439295,-0.04327074,0.5340047,1,0,0,0,125.0498,109.6736,64.04548,30.00211,6.00534,32.30824,58.31244,81.67582,0,1,0,0,0,4.192121E-09,3.080644E-08,-1.46963E-10,1,1,0,0,0,1,1,1,0,0,0,3.037788E-09,1.739115E-08,-1.254934E-09,1,1,0,0,0,1</t>
  </si>
  <si>
    <t>812.8879,3.180773,2.60053,0.6149952,0.01073107,-0.08906451,0.01635384,0.9958338,0.3187245,0.02738653,0.8439178,-0.04327906,0.5340222,1,0,0,0,127.7682,112.0578,65.43777,30.65433,6.135891,33.01059,59.5801,83.45138,0,1,0,0,0,-2.962483E-09,4.283374E-08,-1.440741E-09,1,1,0,0,0,1,1,1,0,0,0,-4.22726E-09,2.728769E-08,-1.267949E-09,1,1,0,0,0,1</t>
  </si>
  <si>
    <t>812.9376,3.180297,2.585976,0.6108067,0.01073106,-0.08906458,0.01635382,0.9958338,0.3187245,0.02746693,0.8439212,-0.04340793,0.5340022,1,0.001047611,0.0003459454,-0.0003677607,119.5838,104.8937,61.26511,28.72298,5.692248,30.85639,55.72223,78.0763,0,1,-0.006133021,-0.03091534,-0.007102287,-5.994933E-09,-2.408044E-08,-1.426314E-08,1,1,0,0,0,1,1,1,0,0,0,-4.879273E-09,-2.426115E-08,-1.382878E-08,1,1,0,0,0,1</t>
  </si>
  <si>
    <t>812.9882,3.184182,2.542489,0.5919036,0.01073108,-0.08906457,0.0163538,0.9958338,0.3187245,0.02789008,0.8440241,-0.04410196,0.5337608,1,0.003120184,0.0009088516,-0.001034319,119.3407,104.8814,61.43819,29.10164,5.072977,30.37974,55.09665,77.43778,0,1,-0.01357077,-0.06546566,-0.01998488,3.623414E-09,4.418965E-08,-1.046728E-08,1,1,0,0,0,1,1,1,0,0,0,3.623414E-09,4.418965E-08,-1.046728E-08,1,1,0,0,0,1</t>
  </si>
  <si>
    <t>813.0375,3.194156,2.479946,0.5705892,0.01073108,-0.08906469,0.0163538,0.9958338,0.3187245,0.02883438,0.8442407,-0.04565163,0.5332374,1,0.006293774,0.002078056,0.0006261468,113.4132,100.1916,59.17457,28.77177,3.660419,27.92682,51.11634,72.29305,0,1,-0.0180594,-0.08401598,-0.02639716,-2.91741E-09,-4.92867E-08,-4.664654E-09,1,1,0,0,0,1,1,1,0,0,0,-2.91741E-09,-4.92867E-08,-4.664654E-09,1,1,0,0,0,1</t>
  </si>
  <si>
    <t>813.0873,3.209379,2.413206,0.5556179,0.01073108,-0.08906469,0.01635382,0.9958338,0.3187245,0.03035171,0.8444705,-0.04812712,0.5325713,1,0.00399065,0.002207279,0.003298402,107.2151,95.39825,56.96255,28.68922,4.048047,24.9323,46.67573,66.58704,0,1,-0.01496695,-0.06808353,-0.01991162,2.104246E-09,-6.429559E-09,5.979042E-09,1,1,0,0,0,1,1,1,0,0,0,2.062879E-09,-2.621713E-09,4.367421E-09,1,1,0,0,0,1</t>
  </si>
  <si>
    <t>813.1372,3.213022,2.377225,0.5581856,0.01073109,-0.08906473,0.01635381,0.9958338,0.3187245,0.03209588,0.8445885,-0.05095273,0.5320188,1,0.002100706,0.002089262,0.003197789,106.152,95.15182,57.42922,29.99469,5.974121,22.85088,44.46523,64.12627,0,1,-0.006344089,-0.02777677,-0.007803768,2.267244E-09,-2.129218E-08,-6.953917E-09,1,1,0,0,0,1,1,1,0,0,0,3.016969E-09,-2.266716E-08,-5.538015E-09,1,1,0,0,0,1</t>
  </si>
  <si>
    <t>813.1879,3.215892,2.368883,0.567249,0.01073108,-0.08906472,0.0163538,0.9958338,0.3187245,0.03366816,0.8445547,-0.05347587,0.5317276,1,0.0009367466,0.002599955,0.001583457,115.7806,104.1827,63.18792,33.35602,7.895596,23.48679,47.35015,68.96616,0,1,-0.001854792,-0.008696818,0.001387441,-5.789547E-09,1.03385E-08,-1.52306E-09,1,1,0,0,0,1,1,1,0,0,0,-5.118653E-09,1.634711E-08,-6.164434E-09,1,1,0,0,0,1</t>
  </si>
  <si>
    <t>813.238,3.217578,2.377735,0.5743256,0.0107311,-0.08906463,0.01635379,0.9958338,0.3187245,0.03485177,0.8444345,-0.05535605,0.5316498,1,0.0003688335,0.002503395,0.001460493,115.2391,103.7492,62.8958,33.10286,8.239018,22.99214,46.81993,68.48524,0,1,0,0,0,2.646404E-09,5.404068E-08,-1.037568E-08,1,1,0,0,0,1,1,1,0,0,0,2.646404E-09,5.404068E-08,-1.037568E-08,1,1,0,0,0,1</t>
  </si>
  <si>
    <t>813.2876,3.268223,2.551019,0.6492448,0.01073112,-0.08906469,0.01635378,0.9958338,0.3187245,0.0347681,0.8439,-0.05509696,0.5325302,1,-0.002952099,-0.001051188,0.004199624,112.6723,101.0891,60.8332,31.5543,7.477419,23.22977,46.53088,67.55687,0,1,0,0,0,5.845961E-09,-8.607945E-09,-1.1768E-08,1,1,0,0,0,1,1,1,0.1439239,0.255448,0.0634997,7.276721E-09,-7.061118E-09,-7.06928E-10,1,1,0,0,0,1</t>
  </si>
  <si>
    <t>813.3378,3.259291,2.624541,0.6758936,0.01073111,-0.0890648,0.01635378,0.9958338,0.3187245,0.03307534,0.84281,-0.05213844,0.5346579,1,-0.02992511,0.000934124,-0.003174782,113.9857,100.2896,58.06329,26.69739,7.251016,27.53024,51.78585,72.0247,0,1,0.0009048246,0.003307411,0.002501468,-1.839999E-09,-3.964258E-08,-3.664251E-09,1,1,0,0,0,1,1,1,0,0,0,-2.900605E-09,-3.755296E-08,-4.473637E-09,1,1,0,0,0,1</t>
  </si>
  <si>
    <t>813.387,3.246718,2.645945,0.680532,0.01073111,-0.08906473,0.01635376,0.9958338,0.3187245,0.03137485,0.8420471,-0.04926803,0.5362322,1,-0.001957893,0.0001027584,-0.0003431439,112.4797,97.87264,55.60966,23.78865,8.729175,29.71215,53.78473,73.57957,0,1,0.002398835,0.009510018,0.004559623,-3.543554E-09,2.949449E-08,-1.586717E-08,1,1,0,0,0,1,1,1,0,0,0,-1.991102E-09,3.096563E-08,-1.245388E-08,1,1,0,0,0,1</t>
  </si>
  <si>
    <t>813.4374,3.248015,2.658022,0.6827821,0.01073111,-0.08906474,0.01635379,0.9958338,0.3187245,0.02988432,0.8414382,-0.0467834,0.5374942,1,0,0,0,118.4346,102.6976,58.10707,25.01981,9.846923,32.25463,57.5424,78.48572,0,1,0.002740106,0.01200147,0.001200482,1.468769E-09,-1.108986E-08,1.809305E-08,0.9999999,1,0,0,0,1,1,1,0,0,0,1.116631E-09,-4.93217E-09,1.415605E-08,0.9999999,1,0,0,0,1</t>
  </si>
  <si>
    <t>813.4881,3.249174,2.662576,0.6833616,0.01073111,-0.08906474,0.01635381,0.9958338,0.3187245,0.0286253,0.8409436,-0.04470136,0.5385131,1,0,0,0,118.7484,102.8095,57.94733,25.14621,10.3254,32.83372,58.1516,79.0799,0,1,0,0,0,7.412603E-10,1.649945E-08,5.912691E-09,1,1,0,0,0,1,1,1,0,0,0,7.412603E-10,1.649945E-08,5.912691E-09,1,1,0,0,0,1</t>
  </si>
  <si>
    <t>813.5372,3.249369,2.663341,0.683459,0.01073113,-0.08906471,0.01635382,0.9958338,0.3187245,0.02762567,0.8405538,-0.04305683,0.5393074,1,0,0,0,116.1812,100.5262,56.54882,24.61316,10.30558,32.32518,57.07965,77.49665,0,1,0,0,0,6.675353E-09,1.853777E-08,4.953265E-09,1,1,0,0,0,1,1,1,0,0,0,5.824755E-09,4.315014E-08,8.568013E-10,1,1,0,0,0,1</t>
  </si>
  <si>
    <t>813.587,3.249402,2.66347,0.6834754,0.01073112,-0.08906472,0.01635385,0.9958338,0.3187245,0.02684623,0.840249,-0.04177925,0.5399216,1,0,0,0,124.3262,107.5565,60.47126,26.34125,11.08913,34.65072,61.13569,82.96433,0,1,0,0,0,-4.893773E-09,6.023275E-10,1.680711E-08,1,1,0,0,0,1,1,1,0,0,0,-3.500252E-09,9.550611E-09,1.877081E-08,1,1,0,0,0,1</t>
  </si>
  <si>
    <t>813.637,3.249408,2.663491,0.6834782,0.01073113,-0.08906466,0.01635384,0.9958338,0.3187245,0.02624123,0.8400118,-0.04079036,0.5403959,1,0,0,0,124.3357,107.5606,60.46591,26.34378,11.10458,34.66745,61.15319,82.97865,0,1,0,0,0,-1.012995E-09,3.550798E-08,-9.572307E-09,1,1,0,0,0,1,1,1,0,0,0,-7.991518E-10,3.935812E-08,-8.574569E-09,1,1,0,0,0,1</t>
  </si>
  <si>
    <t>813.687,3.249172,2.662504,0.6827161,0.01073112,-0.08906463,0.01635383,0.9958338,0.3187245,0.02577485,0.8398294,-0.04002983,0.5407587,1,0,0,0,124.3377,107.5615,60.46478,26.34432,11.10796,34.67109,61.15707,82.98174,0,1,-0.0007882536,-0.003304239,-0.002541784,-3.85157E-09,2.289905E-08,-5.274567E-09,1,1,0,0,0,1,1,1,0,0,0,-3.85157E-09,2.289905E-08,-5.274567E-09,1,1,0,0,0,1</t>
  </si>
  <si>
    <t>813.7371,3.247318,2.654698,0.676711,0.01073112,-0.08906457,0.01635383,0.9958338,0.3187245,0.02546942,0.8397317,-0.03953608,0.5409611,1,0,0,0,118.9275,102.9097,57.90137,25.22525,10.54008,33.10698,58.43204,79.322,0,1,-0.002349871,-0.009914896,-0.007627121,-4.92125E-09,5.73365E-08,-2.425544E-09,1,1,0,0,0,1,1,1,0,0,0,-4.161632E-09,6.303513E-08,5.656324E-10,1,1,0,0,0,1</t>
  </si>
  <si>
    <t>813.7875,3.244358,2.641916,0.6686194,0.01073112,-0.08906464,0.01635385,0.9958338,0.3187245,0.02536405,0.8397488,-0.03937403,0.5409513,1,0,0,0,118.902,103.015,58.19159,25.34171,10.15943,32.84855,58.13144,79.08569,0,1,-0.002932375,-0.01282158,-0.007212183,-6.647626E-10,-3.051375E-08,4.415007E-09,1,1,0,0,0,1,1,1,0,0,0,-6.647626E-10,-3.051375E-08,4.415007E-09,1,1,0,0,0,1</t>
  </si>
  <si>
    <t>813.8378,3.242208,2.63266,0.6630347,0.01073112,-0.08906468,0.01635385,0.9958338,0.3187245,0.02540445,0.8398376,-0.03945151,0.5408061,1,0,0,0,118.8293,103.1327,58.55908,25.48986,9.610578,32.45011,57.67282,78.7244,0,1,-0.002179406,-0.009504754,-0.004679978,-4.889111E-10,-1.105924E-08,-8.91008E-09,1,1,0,0,0,1,1,1,0,0,0,-4.889111E-10,-1.105924E-08,-8.91008E-09,1,1,0,0,0,1</t>
  </si>
  <si>
    <t>813.8878,3.241156,2.627869,0.6618167,0.01073114,-0.08906459,0.01635386,0.9958338,0.3187245,0.02551623,0.8399419,-0.03964331,0.5406246,1,0,0,0,116.0518,100.8604,57.42347,25.01664,8.968665,31.38971,55.99241,76.6442,0,1,-0.0005960944,-0.002909449,0.0004240043,6.414983E-09,4.483952E-08,6.653353E-09,1,1,0,0,0,1,1,1,0,0,0,6.414983E-09,4.483952E-08,6.653353E-09,1,1,0,0,0,1</t>
  </si>
  <si>
    <t>813.9377,3.240171,2.623161,0.66218,0.01073115,-0.08906461,0.01635388,0.9958338,0.3187245,0.02565328,0.8400246,-0.03987136,0.5404729,1,0,0,0,115.9604,100.8509,57.48422,25.03776,8.737939,31.17614,55.75791,76.4585,0,1,-0.00121212,-0.005815106,0.0008457426,3.895218E-09,2.079353E-08,4.327794E-09,1,1,0,0,0,1,1,1,0,0,0,3.895218E-09,2.079353E-08,4.327794E-09,1,1,0,0,0,1</t>
  </si>
  <si>
    <t>813.9871,3.239022,2.617679,0.6629243,0.01073116,-0.08906462,0.01635391,0.9958338,0.3187245,0.02583469,0.8400809,-0.04016475,0.540355,1,0,0,0,113.1227,98.4264,56.12846,24.41438,8.364099,30.23639,54.2388,74.503,0,1,-0.00061376,-0.002905774,0.0004239967,1.165759E-09,5.47979E-09,7.090115E-09,1,1,0,0,0,1,1,1,0,0,0,-3.101009E-11,-2.746637E-11,1.020175E-08,1,1,0,0,0,1</t>
  </si>
  <si>
    <t>814.0381,3.237952,2.613173,0.6612845,0.01073115,-0.08906463,0.01635391,0.9958338,0.3187245,0.02602625,0.8401344,-0.04047379,0.5402396,1,0,0,0,118.3599,103.0267,58.7769,25.53198,8.591382,31.45317,56.59139,77.86754,0,1,-0.001472626,-0.006197627,-0.002100565,-4.367419E-09,2.219589E-08,-2.601589E-09,1,1,0,0,0,1,1,1,0,0,0,-4.367419E-09,2.219589E-08,-2.601589E-09,1,1,0,0,0,1</t>
  </si>
  <si>
    <t>814.0876,3.237379,2.610635,0.6610569,0.01073115,-0.08906471,0.01635393,0.9958338,0.3187245,0.02622068,0.8401852,-0.04078709,0.5401275,1,0,0,0,112.8928,98.31642,56.13224,24.40688,8.037459,29.8528,53.83494,74.18356,0,1,0,0,0,-3.36809E-09,-1.656681E-08,1.064879E-09,1,1,0,0,0,1,1,1,0,0,0,-2.960417E-09,-3.347686E-08,3.676781E-09,1,1,0,0,0,1</t>
  </si>
  <si>
    <t>814.1379,3.235209,2.602349,0.6550293,0.01073115,-0.08906465,0.01635392,0.9958338,0.3187245,0.02641809,0.8402537,-0.04110821,0.539987,1,0,0,0,115.522,100.6433,57.49501,25.06965,8.107097,30.4409,54.98312,75.84361,0,1,-0.004360448,-0.01651273,-0.01258237,2.722077E-10,4.249172E-08,-5.279621E-09,1,1,0,0,0,1,1,1,0,0,0,2.701146E-10,4.47392E-08,-5.866832E-09,1,1,0,0,0,1</t>
  </si>
  <si>
    <t>814.1882,3.229349,2.586644,0.641433,0.01073115,-0.08906475,0.01635396,0.9958338,0.3187245,0.02673671,0.8404477,-0.04164126,0.5396284,1,-0.000780344,6.437302E-05,0.0004888177,115.4949,100.7703,57.74444,25.45498,7.679214,30.15222,54.63388,75.51937,0,1,-0.003984635,-0.01401224,-0.01599377,-6.642923E-10,-4.854875E-08,1.172386E-08,1,1,0,0,0,1,1,1,0,0,0,4.54307E-10,-4.677153E-08,1.462653E-08,1,1,0,0,0,1</t>
  </si>
  <si>
    <t>814.2371,3.22065,2.573714,0.6295167,0.01073115,-0.08906465,0.01635395,0.9958338,0.3187245,0.02714268,0.8407673,-0.04233452,0.539056,1,-0.0009226799,7.605553E-05,0.0005779266,112.832,98.70084,56.87835,25.56258,6.764571,29.03182,52.82793,73.29367,0,1,-0.003133986,-0.01071972,-0.01346254,-1.150716E-09,4.878255E-08,-2.571304E-10,1,1,0,0,0,1,1,1,0,0,0,1.194275E-10,5.709402E-08,-3.116549E-09,1,1,0,0,0,1</t>
  </si>
  <si>
    <t>814.2873,3.215832,2.570116,0.6240719,0.01073115,-0.08906469,0.01635397,0.9958338,0.3187245,0.02753721,0.841135,-0.04302038,0.5384079,1,-0.0004463196,3.671646E-05,0.0002795458,115.5891,101.3496,58.72338,26.87876,6.200084,29.38091,53.61908,74.68479,0,1,-0.0002431055,-0.0004065327,-0.002962369,-1.238882E-09,-1.746419E-08,5.651867E-09,0.9999999,1,0,0,0,1,1,1,0,0,0,-1.946981E-09,-2.405079E-08,3.452594E-09,0.9999999,1,0,0,0,1</t>
  </si>
  <si>
    <t>814.338,3.21403,2.569273,0.6215089,0.01073114,-0.08906475,0.01635397,0.9958338,0.3187245,0.02785732,0.8414642,-0.04358417,0.5378313,1,-0.0003302097,2.717972E-05,0.0002068281,118.364,103.9049,60.38322,27.90292,5.950769,29.93629,54.66385,76.29702,0,1,-0.0002421587,-0.000419365,-0.002960657,-4.601311E-09,-3.784618E-08,-3.502836E-09,0.9999999,1,0,0,0,1,1,1,0,0,0,-3.861184E-09,-3.300059E-08,-2.972806E-09,0.9999999,1,0,0,0,1</t>
  </si>
  <si>
    <t>814.3879,3.212545,2.568861,0.6192275,0.01073114,-0.08906478,0.01635398,0.9958338,0.3187245,0.02810848,0.841752,-0.04403314,0.537331,1,-0.0003125668,2.574921E-05,0.0001957417,115.7447,101.6574,59.16034,27.45117,5.649402,29.23507,53.3648,74.53745,0,1,-0.0002482607,-0.000423727,-0.002959531,6.501348E-12,2.506617E-09,3.611946E-09,1,1,0,0,0,1,1,1,0,0,0,-1.162781E-09,6.123265E-09,2.521513E-09,1,1,0,0,0,1</t>
  </si>
  <si>
    <t>814.4376,3.210906,2.566603,0.617153,0.01073114,-0.08906473,0.01635396,0.9958338,0.3187245,0.0283158,0.8420051,-0.04440747,0.5368926,1,-0.0001945496,1.597404E-05,0.0001217723,113.1148,99.38233,57.89471,26.93925,5.409432,28.55577,52.0987,72.79726,0,1,-0.0009344132,-0.003310038,-0.002484054,-3.664408E-09,1.294402E-08,-1.161135E-08,1,1,0,0,0,1,1,1,0,0,0,-3.500594E-09,1.95288E-08,-1.102353E-08,1,1,0,0,0,1</t>
  </si>
  <si>
    <t>814.487,3.209035,2.562522,0.6143251,0.01073114,-0.08906478,0.01635397,0.9958338,0.3187245,0.02851131,0.8422309,-0.04475892,0.5364988,1,-0.0001716614,1.40667E-05,0.0001074672,107.748,94.70784,55.22892,25.78415,5.02488,27.14673,49.54356,69.27993,0,1,-0.001887352,-0.006616693,-0.004965608,-1.88684E-09,-2.238179E-08,6.284332E-12,1,1,0,0,0,1,1,1,0,0,0,-1.88684E-09,-2.238179E-08,6.284332E-12,1,1,0,0,0,1</t>
  </si>
  <si>
    <t>814.5374,3.206393,2.55741,0.6111137,0.01073115,-0.08906477,0.01635399,0.9958338,0.3187245,0.02872402,0.8424522,-0.04513756,0.5361082,1,-0.0002169609,1.788139E-05,0.0001359582,118.5158,104.2436,60.87941,28.56387,5.31547,29.7391,54.33647,76.08197,0,1,-0.0009495846,-0.003307379,-0.002481842,1.887085E-09,2.4103E-08,9.210002E-09,1,1,0,0,0,1,1,1,0,0,0,-4.565223E-10,2.502905E-08,1.891221E-09,1,1,0,0,0,1</t>
  </si>
  <si>
    <t>814.587,3.205818,2.55597,0.6101176,0.01073116,-0.0890647,0.01635398,0.9958338,0.3158705,0.02892202,0.8426484,-0.04548889,0.5357593,1,0,0,0,110.3852,97.16053,56.8226,26.77874,4.714881,27.5516,50.43312,70.73207,0,1,0,0,0,4.16356E-09,4.611474E-08,-3.611797E-09,1,1,0,0,0,1,1,1,0,0,0,2.504038E-09,2.287895E-08,-1.993952E-09,1,0.9910457,0,0,0,1</t>
  </si>
  <si>
    <t>814.6375,3.204724,2.552222,0.6073064,0.01073116,-0.0890647,0.01635399,0.9958338,0.3139116,0.02910061,0.8428202,-0.04580535,0.5354523,1,0,0,0,110.3027,97.12131,56.82813,26.80253,4.550714,27.4179,50.27884,70.58749,0,1,-0.00193768,-0.006608044,-0.004957725,4.229362E-10,-8.223335E-09,4.463637E-09,0.9999999,1,0,0,0,1,1,1,0,0,0,3.286129E-10,-1.859473E-09,4.427892E-09,0.9999999,0.9937984,0,0,0,1</t>
  </si>
  <si>
    <t>814.6874,3.2034,2.547416,0.6057012,0.01073116,-0.08906469,0.01635401,0.9958338,0.3123599,0.02929735,0.842984,-0.04614969,0.5351541,1,0,0,0,110.235,97.11777,56.88357,26.90089,4.38414,27.26454,50.09375,70.41286,0,1,-0.0007267076,-0.002870807,0.000479962,-4.91685E-10,-1.484858E-08,7.569919E-09,1,1,0,0,0,1,1,1,0,0,0,-5.025989E-10,3.983554E-09,7.580629E-09,1,0.9950567,0,0,0,1</t>
  </si>
  <si>
    <t>814.7378,3.203125,2.546402,0.605466,0.01073117,-0.08906469,0.01635401,0.9958338,0.3104005,0.02947626,0.8431172,-0.04646026,0.5349075,1,0,0,0,110.136,97.07944,56.90433,26.974,4.247748,27.09258,49.89659,70.23598,0,1,0,0,0,1.556578E-09,5.95181E-09,1.429995E-09,1,1,0,0,0,1,1,1,0,0,0,2.435516E-09,1.403326E-08,2.29511E-09,1,0.9937271,0,0,0,1</t>
  </si>
  <si>
    <t>814.7885,3.200328,2.536176,0.6026052,0.01073117,-0.08906464,0.01635401,0.9958338,0.3073696,0.02968936,0.8432436,-0.04682442,0.5346648,1,0,0,0,88.53529,78.07226,45.78423,21.72788,3.313373,21.64827,39.98569,56.37218,0,1,-0.004128541,-0.01522047,-0.003498418,2.199552E-10,1.872339E-08,-5.825678E-10,1,1,0,0,0,1,1,1,0,0,0,-3.480779E-11,1.396086E-08,-1.653018E-09,1,0.9902356,0,0,0,1</t>
  </si>
  <si>
    <t>814.8386,3.194987,2.517276,0.5927712,0.01073116,-0.08906469,0.01635401,0.9958338,0.3041329,0.03002285,0.8434181,-0.04739065,0.5343209,1,0,0,0,107.117,94.56627,55.55524,26.52499,3.740005,25.88319,48.05436,67.96823,0,1,-0.008219712,-0.02894381,-0.01626658,-6.127657E-09,-1.824289E-08,-1.66449E-09,1,1,0,0,0,1,1,1,0,0,0,-6.127657E-09,-1.824289E-08,-1.66449E-09,1,0.9894696,0,0,0,1</t>
  </si>
  <si>
    <t>814.8883,3.187504,2.479613,0.5772145,0.01073116,-0.08906472,0.01635402,0.9958338,0.3012758,0.03063691,0.8437067,-0.04842942,0.5337369,1,0.002461195,0.0008080006,-0.0003385544,109.5052,96.94462,57.23224,27.77462,3.444312,25.85148,48.42404,68.93636,0,1,-0.01213684,-0.04370825,-0.01679622,1.488367E-09,-7.861575E-09,-1.247732E-10,1,1,0,0,0,1,1,1,0,0,0,2.558445E-09,-2.656986E-08,-7.604058E-10,1,0.990606,0,0,0,1</t>
  </si>
  <si>
    <t>814.9383,3.195019,2.450557,0.5708912,0.01073115,-0.08906475,0.01635403,0.9958338,0.3001337,0.03149346,0.8440043,-0.04986196,0.5330842,1,0.003427505,0.001126766,0.002788842,109.0677,96.9899,57.6966,28.72036,3.718806,24.82846,47.1563,67.7443,0,1,-0.008302915,-0.02890244,-0.0163017,-3.357316E-09,-5.291539E-09,-1.903704E-10,1,1,0,0,0,1,1,1,0,0,0,-3.816945E-09,-5.393326E-09,4.161129E-10,1,0.996209,0,0,0,1</t>
  </si>
  <si>
    <t>814.9891,3.200765,2.432384,0.5692083,0.01073115,-0.08906482,0.01635407,0.9958338,0.2989872,0.03240925,0.8442001,-0.05137279,0.5325755,1,0.002023697,0.0006673336,0.001974702,108.556,96.87185,57.90693,29.31761,4.503434,23.9094,46.07533,66.56385,0,1,-0.004702794,-0.01610445,-0.009353764,1.49243E-09,-3.170074E-08,1.779292E-08,1,1,0,0,0,1,1,1,0,0,0,2.035885E-09,-3.7454E-08,2.044779E-08,1,0.9961798,0,0,0,1</t>
  </si>
  <si>
    <t>815.0379,3.202608,2.425448,0.5730563,0.01073116,-0.08906487,0.01635408,0.9958338,0.2987258,0.03325888,0.844301,-0.05276036,0.5322275,1,0.0004942417,0.0004386902,0.001059651,105.4868,94.32289,56.51117,28.87624,4.986467,22.69735,44.24601,64.15418,0,1,-0.0007503692,-0.002862213,0.0004946553,1.614976E-10,-2.782815E-08,6.300083E-09,1,1,0,0,0,1,1,1,0,0,0,1.036918E-09,-2.291525E-08,4.883638E-09,1,0.9991256,0,0,0,1</t>
  </si>
  <si>
    <t>815.0886,3.203319,2.424011,0.5762069,0.01073117,-0.08906489,0.01635408,0.9958338,0.298595,0.03395532,0.844328,-0.05388713,0.5320275,1,0.0002057552,0.0005500317,0.0004438758,107.8265,96.47242,57.80663,29.63311,5.355575,22.91343,45.00204,65.40891,0,1,-0.0007621926,-0.002857429,0.000504148,3.537068E-09,-2.692373E-09,-9.437616E-09,1,1,0,0,0,1,1,1,0,0,0,2.296661E-09,1.141296E-08,-8.578348E-09,1,0.9995622,0,0,0,1</t>
  </si>
  <si>
    <t>815.1387,3.203592,2.426308,0.5779697,0.01073117,-0.08906499,0.01635409,0.9958338,0.298595,0.03448088,0.8443245,-0.05473271,0.5319131,1,7.987022E-05,0.0005760193,0.000338912,112.9315,101.0305,60.49647,31.00156,5.656194,23.89503,47.0907,68.50972,0,1,0,0,0,1.978434E-09,-4.230148E-08,3.913501E-09,1,1,0,0,0,1,1,1,0,0,0,3.783713E-10,-4.692979E-08,3.159002E-09,1,1,0,0,0,1</t>
  </si>
  <si>
    <t>815.1887,3.203871,2.428906,0.5795997,0.01073116,-0.08906507,0.01635414,0.9958338,0.298595,0.03485951,0.8443044,-0.05533818,0.5318577,1,5.459785E-05,0.0005204678,0.0003163218,118.1515,105.6626,63.21816,32.33459,5.857275,25.02181,49.33012,71.75252,0,1,0,0,0,-6.658967E-09,-2.014015E-08,1.911047E-08,1,1,0,0,0,1,1,1,0,0,0,-5.861622E-09,-2.712574E-08,1.501682E-08,1,1,0,0,0,1</t>
  </si>
  <si>
    <t>815.2383,3.204111,2.431345,0.5810997,0.01073117,-0.08906504,0.01635413,0.9958338,0.298595,0.03512521,0.8442734,-0.05575921,0.5318455,1,4.649162E-05,0.0004730225,0.0002892017,118.1524,105.6198,63.14009,32.22169,5.772751,25.07639,49.41758,71.84379,0,1,0,0,0,5.343639E-09,1.866313E-08,-6.089921E-09,1,1,0,0,0,1,1,1,0,0,0,3.075374E-09,3.036857E-08,-6.362779E-09,1,1,0,0,0,1</t>
  </si>
  <si>
    <t>815.2883,3.204268,2.432186,0.5815731,0.01073118,-0.08906504,0.01635409,0.9958338,0.298595,0.03531358,0.8442398,-0.05605496,0.5318552,1,8.821487E-06,8.845329E-05,5.39422E-05,118.1593,105.5868,63.0743,32.12191,5.696207,25.13168,49.50131,71.92973,0,1,0,0,0,3.091638E-09,6.603501E-09,-2.481273E-08,1,1,0,0,0,1,1,1,0,0,0,3.991749E-09,4.103073E-09,-2.923272E-08,1,1,0,0,0,1</t>
  </si>
  <si>
    <t>815.3389,3.204367,2.433991,0.5827217,0.01073118,-0.08906496,0.01635408,0.9958338,0.298595,0.03544678,0.8442067,-0.05626189,0.531877,1,4.029274E-05,0.0004222393,0.0002588034,112.9122,100.8775,60.23714,30.64212,5.403669,24.04465,47.34585,68.77814,0,1,0,0,0,-5.805796E-09,4.846734E-08,-4.825596E-09,1,1,0,0,0,1,1,1,0,0,0,-5.179842E-09,3.604738E-08,-6.134451E-09,1,1,0,0,0,1</t>
  </si>
  <si>
    <t>815.3888,3.204868,2.436976,0.5846831,0.01073119,-0.08906494,0.01635409,0.9958338,0.298595,0.03552506,0.8441668,-0.05637863,0.5319228,1,3.695488E-05,0.0003843307,0.0002353787,112.9175,100.8538,60.18976,30.57053,5.347403,24.08538,47.40681,68.84236,0,1,0.001029339,0.003297732,0.002462808,2.115977E-09,2.169809E-08,7.304755E-09,1,1,0,0,0,1,1,1,0,0,0,1.359656E-09,3.240842E-08,4.558685E-09,1,1,0,0,0,1</t>
  </si>
  <si>
    <t>815.4389,3.205078,2.445549,0.586893,0.01073119,-0.08906487,0.01635412,0.9958338,0.298595,0.0355079,0.8441126,-0.0563381,0.5320142,1,-0.0008933544,-3.814697E-06,0.0005078912,110.3184,98.47344,58.7023,29.71156,5.115039,23.62633,46.44522,67.37723,0,1,0.002374924,0.008553607,-0.001481726,-2.822733E-09,2.820476E-08,1.275154E-08,1,1,0,0,0,1,1,1,0,0,0,-4.068223E-09,4.977339E-08,3.184836E-09,1,1,0,0,0,1</t>
  </si>
  <si>
    <t>815.488,3.20361,2.448474,0.588147,0.01073118,-0.08906492,0.01635414,0.9958338,0.298595,0.03543486,0.8440668,-0.05620952,0.5321054,1,-0.0002038479,8.177757E-05,0.0001711249,105.1532,93.7807,55.82405,28.11564,4.685831,22.68959,44.46784,64.40736,0,1,0,0,0,-4.493317E-09,-2.164913E-08,2.589227E-09,0.9999999,1,0,0,0,1,1,1,0,0,0,-5.681652E-09,-1.948748E-08,6.374283E-09,0.9999999,1,0,0,0,1</t>
  </si>
  <si>
    <t>815.5383,3.203317,2.449398,0.5886723,0.01073117,-0.08906488,0.01635413,0.9958338,0.298595,0.03536307,0.8440282,-0.05608474,0.5321845,1,-4.053116E-05,9.584427E-05,8.708239E-05,110.456,98.46418,58.57012,29.43287,4.791559,23.92296,46.81363,67.77749,0,1,0,0,0,-7.486149E-09,2.436892E-08,-8.673234E-09,1,1,0,0,0,1,1,1,0,0,0,-9.250452E-09,3.023901E-08,-1.007033E-08,1,1,0,0,0,1</t>
  </si>
  <si>
    <t>815.5889,3.203238,2.449928,0.5890284,0.01073117,-0.08906486,0.01635411,0.9958338,0.298595,0.03530074,0.8439954,-0.05597659,0.5322521,1,-1.239777E-05,8.678436E-05,6.508827E-05,107.8385,96.11143,57.15182,28.69316,4.624603,23.38906,45.74537,66.22368,0,1,0,0,0,3.417085E-10,-2.889548E-09,-8.917824E-09,1,1,0,0,0,1,1,1,0,0,0,-1.3498E-09,-5.388617E-09,-9.029549E-09,1,1,0,0,0,1</t>
  </si>
  <si>
    <t>815.6385,3.203199,2.450341,0.5893193,0.01073116,-0.08906484,0.01635416,0.9958338,0.298595,0.03524772,0.8439673,-0.05588461,0.5323098,1,-6.914139E-06,7.557869E-05,5.447865E-05,118.3625,105.4803,62.71141,31.46866,5.050249,25.6875,50.23155,72.71384,0,1,0,0,0,-6.527794E-09,9.294775E-09,2.363035E-08,1,1,0,0,0,1,1,1,0,0,0,-5.646024E-09,2.327089E-08,2.295999E-08,1,1,0,0,0,1</t>
  </si>
  <si>
    <t>815.6888,3.20317,2.450691,0.5895677,0.01073117,-0.08906481,0.01635419,0.9958338,0.298595,0.03520278,0.8439433,-0.0558066,0.5323591,1,-5.245209E-06,6.532669E-05,4.673004E-05,120.9938,107.817,64.09165,32.14917,5.145285,26.2695,51.36419,74.34986,0,1,0,0,0,2.419413E-09,2.406445E-08,1.144443E-08,1,1,0,0,0,1,1,1,0,0,0,1.908372E-09,1.692257E-08,6.987452E-09,1,1,0,0,0,1</t>
  </si>
  <si>
    <t>815.7386,3.203146,2.45099,0.5897815,0.01073116,-0.08906492,0.0163542,0.9958338,0.298595,0.03516464,0.8439227,-0.05574037,0.5324011,1,-4.291534E-06,5.65052E-05,4.023314E-05,94.69112,84.37348,50.14957,25.14746,4.015751,20.56593,40.20878,58.19986,0,1,0,0,0,-3.801576E-09,-6.237045E-08,-1.141853E-09,1,1,0,0,0,1,1,1,0,0,0,-3.801576E-09,-6.237045E-08,-1.141853E-09,1,1,0,0,0,1</t>
  </si>
  <si>
    <t>815.7885,3.203125,2.451249,0.5899662,0.01073113,-0.0890649,0.01635419,0.9958338,0.298595,0.03513217,0.843905,-0.05568397,0.5324371,1,-4.053116E-06,4.863739E-05,3.486872E-05,120.9945,107.8054,64.07072,32.11992,5.120283,26.28589,51.38869,74.37953,0,1,0,0,0,-1.526021E-08,9.282584E-09,-1.061427E-08,1,1,0,0,0,1,1,1,0,0,0,-1.526021E-08,9.282584E-09,-1.061427E-08,1,1,0,0,0,1</t>
  </si>
  <si>
    <t>815.8388,3.203107,2.451473,0.5901257,0.01073115,-0.08906492,0.01635423,0.9958338,0.298595,0.03510452,0.84389,-0.05563595,0.532468,1,-3.33786E-06,4.220009E-05,3.004074E-05,120.9947,107.8006,64.06242,32.10832,5.110547,26.29231,51.39833,74.39119,0,1,0,0,0,2.627112E-09,1.186897E-08,1.555221E-08,1,1,0,0,0,1,1,1,0,0,0,2.627112E-09,1.186897E-08,1.555221E-08,1,1,0,0,0,1</t>
  </si>
  <si>
    <t>815.8887,3.203092,2.451666,0.5902632,0.01073117,-0.08906506,0.01635427,0.9958338,0.298595,0.03508097,0.843877,-0.05559501,0.5324942,1,-3.099442E-06,3.623962E-05,2.592802E-05,115.7343,103.1099,61.27029,30.70285,4.880421,25.15441,49.17146,71.16631,0,1,0,0,0,7.779283E-09,-4.773796E-08,1.037095E-08,1,1,0,0,0,1,1,1,0,0,0,7.779283E-09,-4.773796E-08,1.037095E-08,1,1,0,0,0,1</t>
  </si>
  <si>
    <t>815.9381,3.203079,2.451833,0.5903819,0.01073118,-0.08906507,0.01635426,0.9958338,0.298595,0.0350609,0.8438659,-0.05556011,0.5325169,1,-2.384186E-06,3.147125E-05,2.235174E-05,120.995,107.7932,64.04905,32.08972,5.094955,26.30266,51.41381,74.40987,0,1,0,0,0,1.823424E-09,2.041267E-08,-6.52944E-09,1,1,0,0,0,1,1,1,0,0,0,-1.221559E-09,1.534709E-08,-1.029702E-08,1,1,0,0,0,1</t>
  </si>
  <si>
    <t>815.9883,3.203067,2.451976,0.5904845,0.01073118,-0.08906503,0.01635423,0.9958338,0.298595,0.03504375,0.8438564,-0.05553029,0.5325361,1,-2.384186E-06,2.717972E-05,1.93119E-05,120.9952,107.7902,64.04373,32.08234,5.088779,26.30677,51.41993,74.4173,0,1,0,0,0,1.849041E-09,2.525034E-08,-2.76555E-08,1,1,0,0,0,1,1,1,0,0,0,2.217419E-09,1.756457E-08,-2.427068E-08,1,1,0,0,0,1</t>
  </si>
  <si>
    <t>816.038,3.203057,2.452101,0.5905729,0.01073118,-0.08906511,0.01635428,0.9958338,0.298595,0.03502905,0.8438481,-0.05550473,0.5325528,1,-1.66893E-06,2.336502E-05,1.657009E-05,118.365,105.4444,62.64693,31.37855,4.972851,25.73842,50.30742,72.80592,0,1,0,0,0,-4.338007E-09,-2.013598E-08,1.759482E-08,1,1,0,0,0,1,1,1,0,0,0,-4.338007E-09,-2.013598E-08,1.759482E-08,1,1,0,0,0,1</t>
  </si>
  <si>
    <t>816.0886,3.203048,2.452208,0.5906492,0.0107312,-0.08906516,0.01635426,0.9958338,0.298595,0.0350165,0.8438411,-0.05548288,0.5325672,1,-1.430511E-06,2.026558E-05,1.436472E-05,120.9955,107.7853,64.03516,32.07032,5.078771,26.31346,51.42994,74.42936,0,1,0,0,0,7.240377E-09,-4.257787E-09,-1.236819E-08,1,1,0,0,0,1,1,1,0,0,0,7.240377E-09,-4.257787E-09,-1.236819E-08,1,1,0,0,0,1</t>
  </si>
  <si>
    <t>816.1384,3.203041,2.4523,0.590715,0.01073123,-0.08906513,0.01635426,0.9958338,0.298595,0.03500574,0.8438349,-0.05546416,0.5325795,1,-1.430511E-06,1.740456E-05,1.239777E-05,123.6259,110.1265,65.42365,32.76257,5.185062,26.88825,52.55208,76.05238,0,1,0,0,0,1.091347E-08,4.76388E-08,-2.971187E-09,0.9999999,1,0,0,0,1,1,1,0,0,0,1.091347E-08,4.76388E-08,-2.971187E-09,0.9999999,1,0,0,0,1</t>
  </si>
  <si>
    <t>816.1885,3.203035,2.45238,0.5907719,0.01073121,-0.0890651,0.01635424,0.9958338,0.298595,0.03499656,0.8438297,-0.05544816,0.53259,1,-1.192093E-06,1.502037E-05,1.078844E-05,115.735,103.0957,61.24492,30.66743,4.850835,25.17418,49.20098,71.20197,0,1,0,0,0,-5.472938E-09,2.518397E-08,-1.575829E-08,1,1,0,0,0,1,1,1,0,0,0,-5.472938E-09,2.518397E-08,-1.575829E-08,1,1,0,0,0,1</t>
  </si>
  <si>
    <t>816.2385,3.203029,2.452449,0.590821,0.01073122,-0.08906519,0.01635428,0.9958338,0.298595,0.03498867,0.8438252,-0.05543441,0.5325992,1,-9.536743E-07,1.311302E-05,9.23872E-06,86.80125,77.32066,45.93177,22.99794,3.635945,18.88211,36.90295,53.40409,0,1,0,0,0,-1.63688E-09,-2.702114E-08,1.044398E-08,1,1,0,0,0,1,1,1,0,0,0,-2.92395E-10,-2.639334E-08,1.558461E-08,1,1,0,0,0,1</t>
  </si>
  <si>
    <t>816.2881,3.203024,2.452508,0.5908634,0.01073123,-0.0890652,0.01635432,0.9958338,0.298595,0.03498186,0.8438213,-0.05542256,0.532607,1,-7.152557E-07,1.120567E-05,7.987022E-06,115.7351,103.0931,61.24027,30.66101,4.845495,25.17777,49.20636,71.20844,0,1,0,0,0,2.194537E-10,1.73752E-08,1.106926E-08,1,1,0,0,0,1,1,1,0,0,0,2.014609E-09,6.998548E-09,1.467953E-08,1,1,0,0,0,1</t>
  </si>
  <si>
    <t>816.3389,3.203258,2.452607,0.5907952,0.00519162,-0.09081917,0.0180735,0.9956898,0.298595,0.03497546,0.8438179,-0.05541149,0.5326139,1,8.34465E-06,2.622604E-06,-2.920628E-06,115.7417,103.1079,61.2253,30.65419,4.859028,25.1736,49.19922,71.22366,0,1,0,0,0,-2.618695E-09,5.858525E-09,-7.859989E-09,1,1,0,0,0,1,1,1,0,0,0,-0.00564386,-0.001856982,0.001200153,0.9999815,1,0,0,0,1</t>
  </si>
  <si>
    <t>816.3884,3.203349,2.452638,0.5907637,-0.007160353,-0.09658478,0.02129066,0.9950713,0.298595,0.0349698,0.8438153,-0.05540174,0.5326195,1,9.250641E-05,3.051758E-05,-3.248453E-05,110.4975,98.48644,58.49349,29.23589,4.736026,24.02822,46.94498,68.02975,0,1,0,0,0,2.529155E-09,-2.320063E-08,9.19515E-09,1,1,0,0,0,1,1,1,0,0,0,-0.01245543,-0.006090292,0.00209186,0.9999015,1,0,0,0,1</t>
  </si>
  <si>
    <t>816.4385,3.205191,2.453239,0.5930492,-0.0188737,-0.1001513,0.02205675,0.9945486,0.298595,0.0349613,0.8437972,-0.05538388,0.5326506,1,0.0002868176,9.584427E-05,0.0007141829,113.1785,100.9618,60.06836,29.87924,5.012975,24.54798,47.9895,69.75334,0,1,0,0,0,4.93795E-09,7.121983E-08,-5.664321E-10,1,1,0,0,0,1,1,1,0,0,0,-0.01166211,-0.003826638,-0.0003582466,0.9999247,1,0,0,0,1</t>
  </si>
  <si>
    <t>816.4883,3.20766,2.454048,0.5979747,-0.03300608,-0.1031703,0.02193861,0.9938739,0.298595,0.03495218,0.8437238,-0.05535213,0.5327708,1,0.0004191399,0.0001373291,0.0007970929,110.516,98.64914,58.7515,29.02208,5.05179,23.88315,46.77751,68.24165,0,1,0,0,0,1.143534E-09,-2.57723E-08,-2.305058E-09,1,1,0,0,0,1,1,1,0,0,0,-0.01397881,-0.003409867,-0.001486232,0.9998955,1,0,0,0,1</t>
  </si>
  <si>
    <t>816.5383,3.208057,2.454176,0.5995612,-0.03891154,-0.1003336,0.02171399,0.9939556,0.298595,0.03494429,0.8436269,-0.0553169,0.5329284,1,-9.059906E-06,-3.33786E-06,0.0001419783,113.0381,100.9202,60.10102,29.49449,5.270818,24.34554,47.79914,69.9511,0,1,0,0,0,-4.045025E-09,1.374524E-08,2.372466E-08,1,1,0,0,0,1,1,1,0,0,0,-0.005908854,0.002687354,-0.0009171864,0.9999784,1,0,0,0,1</t>
  </si>
  <si>
    <t>816.5881,3.210656,2.455029,0.6034273,-0.06028002,-0.1027912,0.01615503,0.9927434,0.298595,0.03493575,0.8435194,-0.05527821,0.5331031,1,0.0007636547,0.0002505779,0.001069605,112.967,100.8859,60.10125,29.35634,5.316978,24.25513,47.69153,70.03387,0,1,0,0,0,-1.351021E-08,-2.123772E-08,-2.035191E-08,1,1,0,0,0,1,1,1,0,0,0,-0.0206762,-0.003279837,-0.007528618,0.9997526,1,0,0,0,1</t>
  </si>
  <si>
    <t>816.6389,3.212898,2.455761,0.6073481,-0.06480181,-0.1001583,0.01325595,0.9927706,0.298595,0.03492338,0.8433684,-0.05522333,0.5333484,1,-3.814697E-06,-1.430511E-06,3.176928E-05,115.5109,103.1997,61.49852,29.79341,5.659205,24.61699,48.61818,71.81968,0,1,0,0,0,-1.927709E-09,3.255165E-08,6.5366E-09,1,1,0,0,0,1,1,1,0,0,0,-0.004208613,0.002356206,-0.003537191,0.9999822,1,0,0,0,1</t>
  </si>
  <si>
    <t>816.6883,3.212898,2.455761,0.6073481,-0.05742368,-0.09832907,0.01295097,0.9934114,0.298595,0.0349134,0.8432392,-0.05517743,0.5335579,1,0,0,0,110.161,98.38565,58.56529,28.28802,5.477614,23.4354,46.40812,68.57691,0,1,0,0,0,5.151599E-10,-2.665211E-08,8.1679E-09,1,1,0,0,0,1,1,1,0,0,0,0.008061277,0.001900018,0.0003387382,0.9999655,1,0,0,0,1</t>
  </si>
  <si>
    <t>816.7386,3.212898,2.455761,0.6073481,-0.05360246,-0.09835901,0.01334408,0.9936168,0.298595,0.03490566,0.8431394,-0.05514191,0.5337199,1,0,0,0,115.3793,102.9974,61.24593,29.62704,5.676386,24.57951,48.60236,71.79837,0,1,0,0,0,6.292869E-09,-4.213848E-08,1.742024E-08,1,1,0,0,0,1,1,1,0,0,0,0.003080819,0.0001243897,0.0007218081,0.9999949,1,0,0,0,1</t>
  </si>
  <si>
    <t>816.7881,3.212898,2.455761,0.6073481,-0.05004743,-0.0977817,0.01413621,0.9938482,0.298595,0.03489966,0.843062,-0.05511443,0.5338453,1,0,0,0,112.7506,100.6274,59.80709,28.96188,5.508756,24.04413,47.5364,70.13763,0,1,0,0,0,-2.598743E-09,4.006097E-08,-2.496556E-08,1,1,0,0,0,1,1,1,0,0,0,0.003459065,0.0006854589,0.001103579,0.9999932,1,0,0,0,1</t>
  </si>
  <si>
    <t>816.8389,3.212898,2.455761,0.6073481,-0.05004743,-0.09778171,0.01413621,0.9938482,0.298595,0.03489502,0.8430023,-0.05509318,0.5339423,1,0,0,0,115.3654,102.9437,61.16274,29.64408,5.600853,24.62838,48.67708,71.74219,0,1,0,0,0,-1.051804E-09,7.672174E-10,8.08013E-10,1,1,0,0,0,1,1,1,0,0,0,-2.228373E-10,-6.798722E-09,-4.129654E-10,1,1,0,0,0,1</t>
  </si>
  <si>
    <t>816.8883,3.212898,2.455761,0.6073481,-0.05004743,-0.09778167,0.01413619,0.9938481,0.298595,0.03489137,0.8429558,-0.05507666,0.5340174,1,0,0,0,112.7422,100.6004,59.76745,28.97156,5.468213,24.07245,47.576,70.10764,0,1,0,0,0,-3.650682E-09,1.847894E-08,-8.006376E-09,1,1,0,0,0,1,1,1,0,0,0,-5.392277E-09,7.856325E-09,-7.484331E-09,1,1,0,0,0,1</t>
  </si>
  <si>
    <t>816.9389,3.212898,2.455761,0.6073481,-0.05004744,-0.09778162,0.01413618,0.9938482,0.298595,0.03488855,0.8429201,-0.05506388,0.5340754,1,0,0,0,94.38877,84.22339,50.03751,24.25533,4.5777,20.15393,39.83142,58.6945,0,1,0,0,0,2.07069E-09,3.163905E-08,-1.344119E-08,0.9999998,1,0,0,0,1,1,1,0,0,0,2.867683E-09,7.777638E-09,-2.56275E-09,0.9999999,1,0,0,0,1</t>
  </si>
  <si>
    <t>816.989,3.212898,2.455761,0.6073481,-0.05004744,-0.09778165,0.01413617,0.9938481,0.298595,0.03488639,0.8428923,-0.05505402,0.5341204,1,0,0,0,117.986,105.2792,62.54688,30.31917,5.722099,25.19242,49.7893,73.36811,0,1,0,0,0,3.245591E-09,-5.16402E-09,-3.077056E-09,1,1,0,0,0,1,1,1,0,0,0,3.729332E-09,1.848175E-10,-7.222791E-09,1,1,0,0,0,1</t>
  </si>
  <si>
    <t>817.0392,3.212898,2.455761,0.6073481,-0.05004746,-0.09778167,0.01413615,0.9938481,0.298595,0.03488472,0.8428708,-0.05504639,0.5341552,1,0,0,0,117.986,105.2792,62.54688,30.31917,5.722095,25.19242,49.7893,73.3681,0,1,0,0,0,-2.215543E-09,-4.582911E-09,-1.34963E-08,0.9999999,1,0,0,0,1,1,1,0,0,0,-3.746802E-09,4.860778E-09,-1.466999E-08,0.9999999,1,0,0,0,1</t>
  </si>
  <si>
    <t>817.0893,3.212898,2.455761,0.6073481,-0.05004749,-0.09778174,0.01413614,0.9938481,0.298595,0.03488341,0.8428542,-0.05504046,0.5341821,1,0,0,0,117.986,105.2792,62.54688,30.31917,5.722095,25.19242,49.7893,73.3681,0,1,0,0,0,-3.194364E-09,-3.659917E-08,-2.230333E-09,1,1,0,0,0,1,1,1,0,0,0,-1.58182E-09,-2.462505E-08,-4.215543E-09,1,1,0,0,0,1</t>
  </si>
  <si>
    <t>817.1387,3.212898,2.455761,0.6073481,-0.05004747,-0.09778164,0.01413616,0.9938482,0.298595,0.03488239,0.8428413,-0.05503586,0.5342029,1,0,0,0,115.3641,102.9397,61.15695,29.64541,5.594938,24.63259,48.68287,71.7377,0,1,0,0,0,7.784066E-10,5.180928E-08,5.184272E-09,0.9999999,1,0,0,0,1,1,1,0,0,0,3.200447E-09,5.282559E-08,9.178771E-09,0.9999999,1,0,0,0,1</t>
  </si>
  <si>
    <t>817.1894,3.212898,2.455761,0.6073481,-0.05004748,-0.09778156,0.01413615,0.9938482,0.298595,0.03488161,0.8428314,-0.05503233,0.534219,1,0,0,0,117.986,105.2792,62.54688,30.31917,5.722095,25.19242,49.7893,73.3681,0,1,0,0,0,8.334457E-09,7.996816E-08,-6.619526E-09,1,1,0,0,0,1,1,1,0,0,0,5.969704E-09,6.14224E-08,-3.81402E-09,1,1,0,0,0,1</t>
  </si>
  <si>
    <t>817.2391,3.212898,2.455761,0.6073481,-0.05004752,-0.09778161,0.01413612,0.9938482,0.298595,0.03488099,0.8428237,-0.05502956,0.5342315,1,0,0,0,117.986,105.2792,62.54687,30.31917,5.722095,25.19242,49.7893,73.3681,0,1,0,0,0,-2.255224E-09,-8.220649E-09,-1.816844E-08,1,1,0,0,0,1,1,1,0,0,0,-4.981201E-09,-1.226775E-08,-2.172759E-08,1,1,0,0,0,1</t>
  </si>
  <si>
    <t>817.2894,3.212898,2.455761,0.6073481,-0.05004754,-0.0977816,0.01413612,0.9938482,0.298595,0.03488051,0.8428177,-0.05502742,0.5342411,1,0,0,0,112.7421,100.6002,59.76701,28.97165,5.46778,24.07276,47.57644,70.1073,0,1,0,0,0,-4.25455E-09,5.005275E-09,-4.48238E-09,1,1,0,0,0,1,1,1,0,0,0,-6.155788E-09,8.907471E-09,-8.35174E-09,1,1,0,0,0,1</t>
  </si>
  <si>
    <t>817.3392,3.212534,2.45562,0.6065375,-0.05004753,-0.09778169,0.01413614,0.9938482,0.298595,0.03488026,0.8428155,-0.05502651,0.5342448,1,0,0,0,117.986,105.2792,62.54688,30.31917,5.722097,25.19242,49.7893,73.36811,0,1,0,0,0,4.749145E-10,-2.97648E-08,1.856583E-08,1,1,0,0,0,1,1,1,-0.001214636,-0.0004716385,-0.002702261,-9.209226E-10,-2.328082E-08,1.202955E-08,1,1,0,0,0,1</t>
  </si>
  <si>
    <t>817.3895,3.21039,2.454258,0.6031011,-0.05004752,-0.09778161,0.01413617,0.9938482,0.298595,0.0348838,0.8428457,-0.05503913,0.5341956,1,0,0,0,112.7729,100.6398,59.81241,29.01523,5.43754,24.08495,47.57528,70.10688,0,1,0,0,0,5.826327E-09,5.14318E-08,5.674895E-09,1,1,0,0,0,1,1,1,-0.003934627,-0.003297581,-0.004319098,5.826327E-09,5.14318E-08,5.674895E-09,1,1,0,0,0,1</t>
  </si>
  <si>
    <t>817.4388,3.208778,2.449085,0.5991161,-0.05004754,-0.09778163,0.01413616,0.9938481,0.298595,0.03492658,0.8429202,-0.05512483,0.5340664,1,0.001883984,0.0005941391,-0.0002992153,110.2151,98.40557,58.56287,28.50205,5.245333,23.51886,46.417,68.44351,0,1,0,0,0,-4.931252E-09,8.091059E-09,-1.54615E-09,0.9999998,1,0,0,0,1,1,1,-0.006929196,-0.00802321,-0.002149834,-4.425909E-09,2.001063E-09,-7.171521E-10,0.9999998,1,0,0,0,1</t>
  </si>
  <si>
    <t>817.4897,3.209235,2.439053,0.5943644,-0.05004754,-0.09778161,0.01413615,0.9938482,0.298595,0.03505839,0.843021,-0.05535937,0.5338745,1,0.003165007,0.001041412,-6.276369E-05,112.8395,100.8499,60.15378,29.46198,5.502973,23.94539,47.31289,69.88455,0,1,0,0,0,4.137422E-09,1.012201E-08,-8.800693E-09,1,1,0,0,0,1,1,1,-0.01386939,-0.01603437,-0.004301541,7.131242E-09,1.506298E-08,-5.986369E-09,1,1,0,0,0,1</t>
  </si>
  <si>
    <t>817.5389,3.206453,2.427549,0.5869982,-0.05004755,-0.0977816,0.01413614,0.9938482,0.298595,0.03529239,0.8431479,-0.05576422,0.5336164,1,0.00307703,0.004148483,-0.001700282,110.1318,98.57503,58.97049,29.10901,5.702096,23.12893,45.85726,67.89166,0,1,0,0,0,-3.520267E-09,1.8452E-08,-1.044379E-08,0.9999999,1,0,0,0,1,1,1,-0.02229171,-0.02642583,-0.005350186,-2.675738E-09,1.907525E-08,-1.073303E-08,0.9999999,1,0,0,0,1</t>
  </si>
  <si>
    <t>817.5895,3.194663,2.417972,0.5741659,-0.05004758,-0.09778172,0.01413612,0.9938481,0.298595,0.03556319,0.8433993,-0.0562581,0.5331492,1,0.001029491,0.004375696,-0.00180316,112.7819,101.1385,60.76479,30.23248,6.178439,23.45664,46.58071,69.16402,0,1,0,0,0,-1.120842E-08,-6.217756E-08,-8.917936E-09,1,1,0,0,0,1,1,1,-0.03225248,-0.03915513,-0.005248604,-1.105195E-08,-7.093834E-08,-9.888351E-09,1,1,0,0,0,1</t>
  </si>
  <si>
    <t>817.6387,3.193255,2.414901,0.5613887,-0.0500476,-0.09778172,0.01413611,0.9938481,0.298595,0.03581901,0.8437662,-0.05675675,0.5324982,1,0.001451015,0.004476547,-0.001512766,110.4116,99.22167,59.94468,30.16298,6.295647,22.64488,45.26091,67.38986,0,1,0,0,0,-4.034769E-09,-1.465109E-08,-3.765141E-09,1,1,0,0,0,1,1,1,-0.01691797,-0.0207313,-0.001998713,-3.567117E-09,-1.133904E-08,-2.493803E-09,1,1,0,0,0,1</t>
  </si>
  <si>
    <t>817.6897,3.173039,2.4087,0.5493038,-0.0500476,-0.09778176,0.01413608,0.9938481,0.298595,0.03609079,0.8442281,-0.0573059,0.5316882,1,-0.0002963543,0.00605464,-0.002371669,113.3246,102.0349,61.95972,31.50049,6.745837,22.90757,46.1622,68.86256,0,1,0,0,0,2.079658E-09,-3.273503E-08,-8.037242E-09,1,1,0,0,0,1,1,1,-0.02837242,-0.03581288,-0.0007741536,1.648843E-09,-2.722884E-08,-1.249849E-08,1,1,0,0,0,1</t>
  </si>
  <si>
    <t>817.7388,3.15704,2.409575,0.5481699,-0.0500476,-0.09778182,0.01413608,0.9938481,0.298595,0.03632571,0.8447605,-0.05781502,0.5307708,1,0.002388477,0.006780624,-0.0007095933,110.9795,100.0983,61.12395,31.52397,6.671129,22.16397,44.90009,67.43333,0,1,0,0,0,-3.7026E-09,-3.265082E-08,6.1148E-09,1,1,0,0,0,1,1,1,-0.02162996,-0.02969074,0.005253766,-3.800601E-09,-2.872166E-08,4.727158E-09,1,1,0,0,0,1</t>
  </si>
  <si>
    <t>817.789,3.175792,2.413703,0.5523458,-0.05004762,-0.09778184,0.01413608,0.9938481,0.298595,0.03646027,0.8451077,-0.05811822,0.5301754,1,0.006214857,0.004310369,-0.0001693964,113.7376,102.6136,62.75898,32.55501,6.714015,22.71737,45.95901,69.28162,0,1,0,0,0,-1.110917E-08,3.840651E-10,-3.275601E-09,1,1,0,0,0,1,1,1,-0.01316509,-0.01931271,0.00623364,-8.275804E-09,-5.863453E-09,1.744867E-10,1,1,0,0,0,1</t>
  </si>
  <si>
    <t>817.8397,3.175707,2.413709,0.552501,-0.05004764,-0.09778184,0.01413607,0.9938482,0.298595,0.03655503,0.8453313,-0.05832716,0.5297893,1,0.005493641,0.004640579,-0.0003513694,113.7023,102.5286,62.59711,32.31128,6.70079,22.81021,46.07283,69.19262,0,1,0,0,0,-5.320533E-09,2.413554E-08,-7.616394E-09,1,1,0,0,0,1,1,1,-0.01441806,-0.01977077,0.003625733,-7.143991E-09,-2.052578E-08,-3.851814E-09,1,1,0,0,0,1</t>
  </si>
  <si>
    <t>817.8889,3.181124,2.414344,0.5553373,-0.05004762,-0.09778184,0.01413607,0.9938481,0.298595,0.03661214,0.845455,-0.05845056,0.5295743,1,0.001149654,0.002943754,-0.001071393,111.0244,100.0854,61.04704,31.42778,6.540854,22.32071,45.04816,67.53729,0,1,0,0,0,7.679724E-09,9.695405E-09,2.413228E-09,1,1,0,0,0,1,1,1,-0.01037899,-0.01646804,0.007879088,7.442996E-09,1.543576E-08,3.714909E-11,1,1,0,0,0,1</t>
  </si>
  <si>
    <t>817.9387,3.189805,2.415909,0.5569893,-0.05004761,-0.09778178,0.01413608,0.9938481,0.298595,0.03664126,0.8455141,-0.05851255,0.529471,1,0.005470037,0.002828121,-0.0009751916,110.969,99.99931,60.92401,31.27115,6.520164,22.36582,45.09135,67.49959,0,1,0,0,0,9.037489E-09,2.278063E-08,1.013272E-08,1,1,0,0,0,1,1,1,-0.008872623,-0.01413707,0.006739413,8.415888E-09,3.411996E-08,3.351487E-09,1,1,0,0,0,1</t>
  </si>
  <si>
    <t>817.9894,3.212352,2.407361,0.6004726,-0.05004764,-0.09778172,0.01413608,0.9938481,0.298595,0.03672354,0.8450386,-0.05852792,0.5302222,1,0.00261426,0.0007677078,-0.0004915595,113.1493,101.8013,61.67754,31.18866,6.70713,22.97551,46.19108,68.82992,0,1,0,0,0,1.401007E-09,3.10583E-08,-5.732863E-09,1,1,0,0,0,1,1,1,-0.01457725,-0.02165876,0.007500148,-7.030852E-10,2.627709E-08,-2.65473E-09,1,1,0,0,0,1</t>
  </si>
  <si>
    <t>818.0394,3.200231,2.382483,0.60313,-0.05004762,-0.09778163,0.01413608,0.9938481,0.298595,0.03705265,0.8445228,-0.05893265,0.5309758,1,0.0002343655,0.0001213551,-0.002650797,106.7302,95.86108,57.66299,28.58702,6.580661,21.43205,43.47612,65.10309,0,1,0.0004501869,0.0006052422,0.00290362,1.664872E-09,3.56413E-08,-1.019401E-09,1,1,0,0,0,1,1,1,-0.0259762,-0.0367462,0.009064322,1.742457E-09,3.602209E-08,-3.186595E-09,1,1,0,0,0,1</t>
  </si>
  <si>
    <t>818.0894,3.173076,2.345096,0.5999689,-0.05004762,-0.09778169,0.01413608,0.9938482,0.298595,0.03769625,0.844224,-0.05989879,0.5312976,1,0.0001637936,7.31945E-05,-0.001660407,106.0157,95.41449,57.59374,28.69663,7.055064,20.48689,42.45413,64.50339,0,1,-0.0009605199,-0.002750447,0.0007158524,-3.646741E-10,-2.179385E-08,7.6214E-09,1,1,0,0,0,1,1,1,-0.0328365,-0.04281545,0.003668827,-6.821384E-11,-1.549751E-08,3.384717E-09,1,1,0,0,0,1</t>
  </si>
  <si>
    <t>818.1387,3.185987,2.300156,0.5996996,-0.05004764,-0.09778164,0.01413606,0.9938481,0.298595,0.03872339,0.8439746,-0.06149656,0.5314373,1,0.01504207,0.0003991127,-0.001481295,102.6966,92.83115,56.42956,28.62694,7.833143,18.59882,39.94538,62.04142,0,1,-0.002927284,-0.008238085,0.002136571,-6.138293E-10,2.574606E-08,-1.935949E-08,1,1,0,0,0,1,1,1,-0.02445365,-0.03235321,0.004505208,-8.645781E-10,1.41779E-08,-1.888926E-08,1,1,0,0,0,1</t>
  </si>
  <si>
    <t>818.1895,3.210386,2.257871,0.6001124,-0.05004761,-0.09778161,0.01413603,0.9938482,0.298595,0.04004365,0.8435298,-0.06351541,0.5318081,1,0.004605055,-5.292892E-05,-0.001346827,104.1689,94.62383,57.50388,29.53663,9.892529,17.26438,39.24788,61.81981,0,1,-0.001983284,-0.00548165,0.00142056,3.529774E-09,9.311824E-10,-4.717099E-09,0.9999999,1,0,0,0,1,1,1,-0.02597854,-0.03267276,0.001895713,3.466396E-09,1.393755E-08,-1.589306E-08,0.9999999,1,0,0,0,1</t>
  </si>
  <si>
    <t>818.2391,3.194211,2.230845,0.5908478,-0.05004758,-0.09778166,0.01413603,0.9938481,0.298595,0.04142942,0.8433142,-0.06570033,0.5317785,1,-0.0003893375,2.837181E-05,-0.0008561015,100.9127,92.14355,56.09481,29.27199,11.33306,15.26972,36.90038,58.68694,0,1,-0.002008838,-0.005470283,0.001428443,1.430556E-09,-2.201183E-08,5.048833E-09,1,1,0,0,0,1,1,1,-0.01029841,-0.01443112,0.004321108,-4.107317E-10,-9.980165E-09,2.854349E-09,1,1,0,0,0,1</t>
  </si>
  <si>
    <t>818.2891,3.204112,2.204728,0.5907709,-0.05004758,-0.09778155,0.01413602,0.9938482,0.298595,0.04278218,0.8431556,-0.06784882,0.531653,1,0.02660847,-0.005674362,-0.001399875,100.5067,92.14552,56.31419,29.99739,12.29749,14.1081,35.81641,57.95263,0,1,-0.003069527,-0.008182484,0.002150564,1.020722E-09,6.64607E-08,-9.132753E-09,1,1,0,0,0,1,1,1,-0.01019494,-0.01252232,0.0004971417,-5.446091E-10,6.776465E-08,-8.246145E-09,1,1,0,0,0,1</t>
  </si>
  <si>
    <t>818.3391,3.187819,2.18503,0.5915112,-0.0500476,-0.09778161,0.01413602,0.9938481,0.298595,0.04411638,0.8429673,-0.06996018,0.5315689,1,0.0003800392,0.0006906986,-0.0001147985,99.99658,91.97909,56.30125,30.37892,13.29759,13.09458,34.87392,57.07314,0,1,-0.003105487,-0.008165902,0.002161928,-8.077014E-09,-1.625444E-08,-3.083445E-10,1,1,0,0,0,1,1,1,-0.01306036,-0.0152779,-0.001006202,-2.797537E-09,-1.660021E-08,4.545268E-09,1,1,0,0,0,1</t>
  </si>
  <si>
    <t>818.3896,3.182228,2.163331,0.5930731,-0.05004763,-0.09778151,0.01413602,0.9938482,0.298595,0.04540052,0.8428235,-0.07200504,0.5314158,1,0.001970291,-0.0005114079,-7.551908E-05,102.0376,94.12758,57.75113,31.58966,14.44997,12.504,34.85257,57.89499,0,1,-0.001046778,-0.002717345,0.0007213143,-6.058424E-09,6.24029E-08,-6.784011E-09,1,1,0,0,0,1,1,1,-0.01328648,-0.01709956,0.002849595,-6.058424E-09,6.24029E-08,-6.784011E-09,1,1,0,0,0,1</t>
  </si>
  <si>
    <t>818.4386,3.184307,2.107106,0.6098941,-0.05004763,-0.09778152,0.014136,0.9938482,0.298595,0.04681195,0.8426034,-0.07423545,0.5313352,1,0.0112493,-0.02687621,0.01051146,96.54889,89.33028,55.07994,30.48469,14.57712,10.97088,32.22954,54.49092,0,1,-0.004218541,-0.01085296,0.002901247,-2.113976E-09,1.073273E-08,-1.137688E-08,1,1,0,0,0,1,1,1,-0.01355692,-0.01884208,0.00678304,-2.113976E-09,1.073273E-08,-1.137688E-08,1,1,0,0,0,1</t>
  </si>
  <si>
    <t>818.4886,3.152578,2.075052,0.6171724,-0.05004762,-0.09778143,0.01413598,0.9938482,0.298595,0.04857938,0.8422276,-0.07699752,0.5313795,1,-0.007240772,-0.003495455,-0.001321554,95.25689,88.59573,55.08744,31.02967,16.27116,9.220946,30.37706,53.2693,0,1,0,0,0,3.458759E-09,3.942385E-08,-1.129796E-08,1,1,0,0,0,1,1,1,-0.01499283,-0.01920736,0.004289872,2.222803E-09,4.377354E-08,-1.551446E-08,1,1,0,0,0,1</t>
  </si>
  <si>
    <t>818.5392,3.143963,2.050653,0.6096625,-0.05004758,-0.09778143,0.01413601,0.9938482,0.298595,0.05028946,0.8419924,-0.07971373,0.5311927,1,-0.002566576,-3.480911E-05,-0.0006440282,99.15338,92.6883,58.19722,33.48474,18.59378,8.139317,30.23579,55.19772,0,1,0,0,0,1.616026E-08,2.564086E-08,1.772242E-08,1,1,0,0,0,1,1,1,-0.01199854,-0.0145598,0.001995692,1.495463E-08,1.845798E-08,1.529615E-08,1,1,0,0,0,1</t>
  </si>
  <si>
    <t>818.5886,3.133489,2.041861,0.6125069,-0.05004761,-0.09778135,0.01413597,0.9938482,0.298595,0.05178513,0.8418562,-0.08211669,0.5308985,1,-0.0003399849,9.608269E-05,8.714199E-05,98.82222,92.7396,58.71542,34.32859,19.54671,7.163636,29.25217,54.73066,0,1,0,0,0,-7.460914E-09,4.807921E-08,-2.439559E-08,1,1,0,0,0,1,1,1,-0.006051408,-0.007234333,0.001022807,-7.66976E-09,4.746088E-08,-2.466086E-08,1,1,0,0,0,1</t>
  </si>
  <si>
    <t>818.6392,3.125743,2.035361,0.6140098,-0.05004762,-0.09778131,0.01413593,0.9938483,0.298595,0.05303887,0.8417514,-0.08413771,0.5306246,1,-0.0001242161,0.0002117157,0.0006466508,101.0143,94.96465,60.36845,35.60479,20.48341,6.924592,29.43345,55.97717,0,1,0,0,0,-3.538793E-09,2.032139E-08,-2.894453E-08,1,1,0,0,0,1,1,1,-0.007425969,-0.00769949,-0.001603276,-3.538793E-09,2.032139E-08,-2.894453E-08,1,1,0,0,0,1</t>
  </si>
  <si>
    <t>818.6887,3.122849,2.033039,0.6153829,-0.05004759,-0.09778132,0.01413591,0.9938482,0.298595,0.0540712,0.8416632,-0.08580379,0.5303933,1,-4.410744E-05,4.816055E-05,0.0001353025,98.44695,92.64182,59.02808,35.00155,20.2635,6.559579,28.40578,54.63631,0,1,0,0,0,1.06831E-08,1.727601E-09,-5.826226E-09,1,1,0,0,0,1,1,1,0,0,0,1.059466E-08,8.697328E-09,-9.441374E-09,1,1,0,0,0,1</t>
  </si>
  <si>
    <t>818.7396,3.122251,2.032673,0.6156191,-0.0500476,-0.0977814,0.0141359,0.9938482,0.298595,0.05488314,0.8415912,-0.08711475,0.5302106,1,-2.837181E-05,1.239777E-05,2.247095E-05,100.7572,94.85413,60.49557,35.95691,20.88097,6.641524,28.94279,55.9748,0,1,0,0,0,-8.777839E-09,-5.357743E-08,-3.367211E-09,0.9999999,1,0,0,0,1,1,1,0,0,0,-6.355402E-09,-5.225541E-08,6.189897E-10,0.9999999,1,0,0,0,1</t>
  </si>
  <si>
    <t>818.7895,3.122056,2.032631,0.6156579,-0.0500476,-0.09778149,0.01413591,0.9938481,0.298595,0.05551339,0.8415342,-0.08813302,0.530067,1,-2.264977E-05,5.722046E-06,3.635883E-06,105.5271,99.35526,63.383,37.69884,21.91056,6.938618,30.27495,58.64618,0,1,0,0,0,-9.667738E-10,-3.812029E-08,9.183326E-09,1,1,0,0,0,1,1,1,0,0,0,-5.222756E-09,-2.417373E-08,3.223122E-09,1,1,0,0,0,1</t>
  </si>
  <si>
    <t>818.8387,3.121943,2.032641,0.6156638,-0.0500476,-0.09778163,0.01413594,0.9938481,0.298595,0.05600115,0.8414898,-0.08892161,0.5299546,1,-1.883507E-05,4.291534E-06,7.152557E-07,105.5214,99.35201,63.385,37.70681,21.91774,6.9361,30.26462,58.65062,0,1,0,0,0,-1.717841E-09,-4.069553E-08,1.407097E-08,1,1,0,0,0,1,1,1,0,0,0,-3.760064E-09,-8.124356E-08,2.029015E-08,1,1,0,0,0,1</t>
  </si>
  <si>
    <t>818.8893,3.121855,2.032657,0.6156641,-0.0500476,-0.09778169,0.01413594,0.9938481,0.298595,0.05637842,0.8414554,-0.0895319,0.5298663,1,-1.597404E-05,3.33786E-06,5.960464E-08,107.9189,101.6097,64.82671,38.56678,22.41675,7.094732,30.95028,59.9874,0,1,0,0,0,-1.032993E-09,-9.791924E-09,-1.522291E-09,1,1,0,0,0,1,1,1,0,0,0,-2.729799E-09,-3.12067E-08,5.764002E-10,1,1,0,0,0,1</t>
  </si>
  <si>
    <t>818.9386,3.121782,2.032672,0.6156633,-0.05004761,-0.09778157,0.01413594,0.9938482,0.298595,0.05667014,0.841429,-0.09000408,0.5297971,1,-1.358986E-05,2.861023E-06,-1.192093E-07,105.5211,99.35208,63.38686,37.7114,21.91813,6.938566,30.26224,58.65742,0,1,0,0,0,-4.100015E-09,6.293791E-08,-5.452522E-09,1,1,0,0,0,1,1,1,0,0,0,-5.941627E-09,5.492956E-08,6.04739E-10,1,1,0,0,0,1</t>
  </si>
  <si>
    <t>818.9888,3.12172,2.032685,0.6156628,-0.05004762,-0.09778161,0.01413593,0.9938481,0.298595,0.05689574,0.8414087,-0.09036945,0.529743,1,-1.168251E-05,2.384186E-06,-1.192093E-07,107.9199,101.6106,64.82815,38.56975,22.4156,7.097731,30.9501,59.99326,0,1,0,0,0,1.430145E-09,-6.051696E-09,-6.558854E-09,0.9999999,1,0,0,0,1,1,1,0,0,0,1.341419E-09,5.416299E-10,-6.736779E-09,0.9999999,1,0,0,0,1</t>
  </si>
  <si>
    <t>819.0389,3.121667,2.032696,0.6156622,-0.05004761,-0.09778162,0.01413593,0.9938481,0.298595,0.0570702,0.8413933,-0.09065215,0.5297005,1,-1.001358E-05,2.145767E-06,-5.960464E-08,107.9204,101.611,64.82871,38.57076,22.41498,7.099005,30.95024,59.99553,0,1,0,0,0,-1.654513E-09,-2.541818E-08,9.520278E-09,1,1,0,0,0,1,1,1,0,0,0,-2.56608E-11,-2.917098E-08,5.520917E-10,1,1,0,0,0,1</t>
  </si>
  <si>
    <t>819.0903,3.121622,2.032705,0.6156619,-0.05004764,-0.09778162,0.01413598,0.9938481,0.298595,0.05720512,0.8413815,-0.09087089,0.5296671,1,-8.34465E-06,1.66893E-06,-5.960464E-08,88.73502,83.54715,53.30399,31.71446,18.42965,5.837857,25.4481,49.33126,0,1,0,0,0,-1.192023E-08,2.563366E-08,2.114071E-08,0.9999999,1,0,0,0,1,1,1,0,0,0,-8.263429E-09,1.479638E-08,1.768217E-08,0.9999999,1,0,0,0,1</t>
  </si>
  <si>
    <t>819.1404,3.121584,2.032713,0.6156613,-0.05004764,-0.09778167,0.01413599,0.9938482,0.298595,0.05730947,0.8413725,-0.09104018,0.529641,1,-7.152557E-06,1.430511E-06,-5.960464E-08,107.9213,101.6117,64.8296,38.5724,22.41397,7.101023,30.95051,59.99913,0,1,0,0,0,-8.877151E-09,-2.766051E-08,6.451122E-09,1,1,0,0,0,1,1,1,0,0,0,-5.068495E-09,-2.145694E-08,6.763387E-09,1,1,0,0,0,1</t>
  </si>
  <si>
    <t>819.1905,3.121551,2.03272,0.6156608,-0.05004761,-0.09778173,0.01413601,0.9938481,0.298595,0.05739015,0.8413658,-0.09117115,0.5296205,1,-6.198883E-06,1.192093E-06,5.960464E-08,107.9217,101.6119,64.82992,38.57304,22.41358,7.101822,30.95061,60.00053,0,1,0,0,0,5.32363E-09,-1.455651E-08,1.229043E-08,1,1,0,0,0,1,1,1,0,0,0,8.018299E-09,-1.461204E-08,9.914342E-09,1,1,0,0,0,1</t>
  </si>
  <si>
    <t>819.2397,3.121523,2.032726,0.6156606,-0.05004762,-0.0977818,0.01413603,0.9938481,0.298595,0.05745255,0.8413607,-0.09127252,0.5296044,1,-5.245209E-06,1.192093E-06,5.960464E-08,100.7272,94.83803,60.50821,36.00201,20.91904,6.628983,28.88732,56.00162,0,1,0,0,0,2.269702E-09,-1.001303E-08,1.130606E-08,0.9999999,1,0,0,0,1,1,1,0,0,0,4.658037E-09,-8.748795E-09,1.485262E-08,0.9999999,1,0,0,0,1</t>
  </si>
  <si>
    <t>819.2894,3.1215,2.03273,0.6156605,-0.05004761,-0.0977817,0.01413602,0.9938481,0.298595,0.0575008,0.8413569,-0.09135096,0.5295916,1,-4.529953E-06,9.536743E-07,-5.960464E-08,103.1257,97.09631,61.9491,36.85963,21.41685,6.78736,29.57519,57.33591,0,1,0,0,0,9.076389E-09,2.959254E-08,-4.842798E-09,1,1,0,0,0,1,1,1,0,0,0,1.105485E-08,5.530359E-08,-9.624843E-09,1,1,0,0,0,1</t>
  </si>
  <si>
    <t>819.3405,3.12148,2.032734,0.6156604,-0.0500476,-0.09778164,0.01413599,0.9938481,0.298595,0.05753811,0.841354,-0.09141164,0.5295816,1,-3.814697E-06,7.152557E-07,0,105.5242,99.35446,63.39001,37.71723,21.91468,6.945692,30.26303,58.67018,0,1,0,0,0,1.427355E-09,1.403105E-08,-1.411662E-08,1,1,0,0,0,1,1,1,0,0,0,1.427355E-09,1.403105E-08,-1.411662E-08,1,1,0,0,0,1</t>
  </si>
  <si>
    <t>819.3903,3.121542,2.032939,0.61642,-0.05223843,-0.0944792,0.01097346,0.9940948,0.298595,0.05756687,0.8413486,-0.09145717,0.5295791,1,3.600121E-05,7.128716E-05,0.000274539,98.32794,92.57913,59.06202,35.14403,20.42083,6.462981,28.19415,54.67241,0,1,0,0,0,1.227817E-09,-6.374941E-08,1.789392E-08,0.9999999,1,0,0,0,1,1,1,0,0,0,-0.001903242,0.003112897,-0.003529336,0.9999872,1,0,0,0,1</t>
  </si>
  <si>
    <t>819.4402,3.175448,2.021099,0.6145242,-0.06283182,-0.09542818,0.007125309,0.9934258,0.298595,0.05760155,0.8412729,-0.0914847,0.529691,1,0.05366993,-0.01217937,-0.003248036,95.9068,90.29645,57.55537,34.25502,19.92094,6.232555,27.45632,53.35961,0,1,0,0,0,-4.0399E-09,3.864089E-08,4.119553E-09,1,1,0,0,0,1,1,1,0,0,0,-0.01019453,-0.00132651,-0.004761881,0.9999357,1,0,0,0,1</t>
  </si>
  <si>
    <t>819.4896,3.12549,2.027998,0.6229863,-0.07397486,-0.09349693,-0.002344946,0.9928648,0.298595,0.05767799,0.8411617,-0.09156737,0.529845,1,-0.0009262562,0.0001387596,0.0003405809,98.16766,92.50935,58.75782,34.84464,20.70984,5.825248,27.91196,54.16482,0,1,0,0,0,7.74089E-09,3.13079E-09,6.592264E-10,1,1,0,0,0,1,1,1,0,0,0,-0.01019407,0.001161987,-0.01061172,0.999891,1,0,0,0,1</t>
  </si>
  <si>
    <t>819.5402,3.127107,2.027621,0.6228498,-0.08618304,-0.09412552,-0.01046789,0.9917678,0.298595,0.05774813,0.8410872,-0.09165408,0.5299405,1,0.0003199577,-7.462502E-05,-2.70009E-05,102.8703,96.96716,61.47074,36.6042,21.92101,5.906369,28.96355,57.14928,0,1,0,0,0,1.341394E-09,-1.268219E-08,-1.27797E-08,1,1,0,0,0,1,1,1,0,0,0,-0.01146314,-0.001280281,-0.00914168,0.9998915,1,0,0,0,1</t>
  </si>
  <si>
    <t>819.5905,3.128702,2.027249,0.6227152,-0.09272557,-0.09195106,-0.01452009,0.9913305,0.298595,0.05780431,0.8410218,-0.09172122,0.5300266,1,0.0002233982,-5.221367E-05,-1.883507E-05,102.8853,97.0263,61.35907,36.59172,22.17389,5.625877,28.94,57.25098,0,1,0,0,0,1.97081E-10,1.350844E-08,1.28999E-08,0.9999999,1,0,0,0,1,1,1,0,0,0,-0.006116522,0.001836576,-0.004832583,0.9999676,1,0,0,0,1</t>
  </si>
  <si>
    <t>819.6401,3.129273,2.027116,0.6226671,-0.1064632,-0.0959193,-0.01834028,0.9895093,0.298595,0.05784874,0.8409671,-0.09177311,0.5300995,1,8.273125E-05,-1.93119E-05,-6.973743E-06,98.11192,92.56329,58.42911,34.86067,21.28974,5.180018,27.62272,54.59318,0,1,0,0,0,5.427599E-09,-6.963933E-09,-9.958932E-09,1,1,0,0,0,1,1,1,0,0,0,-0.01349715,-0.004263601,-0.004691291,0.9998887,1,0,0,0,1</t>
  </si>
  <si>
    <t>819.6902,3.130284,2.02688,0.6225818,-0.1157902,-0.09594025,-0.02270807,0.9883686,0.298595,0.05788397,0.8409213,-0.09181327,0.5301616,1,7.462502E-05,-1.740456E-05,-6.318092E-06,100.5532,94.94617,59.75171,35.67198,22.02012,5.242055,28.38106,55.9699,0,1,0,0,0,5.280338E-09,2.905856E-09,1.969485E-08,1,1,0,0,0,1,1,1,0,0,0,-0.008921068,-0.0004461754,-0.005252363,0.9999463,1,0,0,0,1</t>
  </si>
  <si>
    <t>819.7399,3.131476,2.026602,0.6224812,-0.1228146,-0.09661833,-0.02591467,0.9873753,0.298595,0.05791246,0.8408806,-0.09184431,0.5302176,1,0.000213623,-4.982948E-05,-1.806021E-05,98.18004,92.74956,58.25484,34.79086,21.64408,5.063898,27.73875,54.6414,0,1,0,0,0,4.09572E-11,5.302942E-08,3.757833E-09,1,1,0,0,0,1,1,1,0,0,0,-0.006769052,-0.0009706824,-0.00378262,0.9999694,1,0,0,0,1</t>
  </si>
  <si>
    <t>819.7901,3.132521,2.026359,0.6223931,-0.1320934,-0.09779943,-0.03072908,0.9859221,0.298595,0.05793563,0.8408445,-0.09186834,0.5302681,1,8.010864E-05,-1.859665E-05,-6.735325E-06,100.5931,95.07267,59.60344,35.6063,22.31353,5.135721,28.44596,55.97174,0,1,0,0,0,3.743366E-09,-3.530511E-08,5.192117E-10,1,1,0,0,0,1,1,1,0,0,0,-0.008915484,-0.001659781,-0.005526462,0.9999434,1,0,0,0,1</t>
  </si>
  <si>
    <t>819.8401,3.13437,2.025928,0.622237,-0.1426175,-0.09807938,-0.03680341,0.9842187,0.298595,0.05795519,0.8408096,-0.09188693,0.530318,1,0.0002875328,-6.699562E-05,-2.425909E-05,100.6231,95.15649,59.56457,35.56716,22.49742,5.080387,28.48043,55.9742,0,1,0,0,0,-1.11074E-08,1.71324E-08,-1.36058E-08,1,1,0,0,0,1,1,1,0,0,0,-0.009993567,-0.0009400675,-0.007063003,0.9999248,1,0,0,0,1</t>
  </si>
  <si>
    <t>819.8904,3.135919,2.025567,0.6221063,-0.1383611,-0.09308302,-0.03813711,0.9852601,0.298595,0.05797223,0.8407746,-0.09190125,0.5303691,1,9.179115E-05,-2.145767E-05,-7.748604E-06,100.6343,95.20226,59.60046,35.52556,22.65779,4.967419,28.48156,55.94132,0,1,0,0,0,1.974626E-09,-5.504E-08,1.309007E-08,1,1,0,0,0,1,1,1,0,0,0,0.004677582,0.004641743,-0.001589794,0.9999769,1,0,0,0,1</t>
  </si>
  <si>
    <t>819.9395,3.135202,2.025734,0.6221669,-0.1307943,-0.09293261,-0.03543283,0.9864081,0.298595,0.05798546,0.8407474,-0.09191233,0.530409,1,-0.0002171993,5.078316E-05,1.835823E-05,98.21178,92.87755,58.11166,34.67396,22.08656,4.74542,27.75095,54.54671,0,1,0,0,0,2.531552E-09,-2.596665E-08,2.487141E-09,1,1,0,0,0,1,1,1,0,0,0,0.007374943,0.0003400819,0.003377949,0.9999669,1,0,0,0,1</t>
  </si>
  <si>
    <t>819.9902,3.134664,2.02586,0.6222124,-0.1277993,-0.09340197,-0.03545323,0.9867555,0.298595,0.05799487,0.8407297,-0.09192089,0.5304345,1,-2.551079E-05,5.960464E-06,2.205372E-06,98.20119,92.83074,58.09456,34.69607,21.99662,4.746921,27.71548,54.53382,0,1,0,0,0,9.472819E-09,3.7784E-08,-5.406443E-09,1,1,0,0,0,1,1,1,0,0,0,0.002985484,-0.0005360513,0.0003334453,0.9999952,1,0,0,0,1</t>
  </si>
  <si>
    <t>820.0394,3.135321,2.025707,0.622157,-0.1289803,-0.09406861,-0.03980044,0.9863728,0.298595,0.05800242,0.8407149,-0.09192752,0.5304559,1,0.0001716614,-3.98159E-05,-1.442432E-05,79.04276,74.70376,46.78445,27.93748,17.68307,3.814527,22.28643,43.89478,0,1,0,0,0,-1.033178E-08,-6.270321E-09,-4.087179E-09,1,1,0,0,0,1,1,1,0,0,0,-0.0008326467,-0.001205727,-0.004328556,0.9999894,1,0,0,0,1</t>
  </si>
  <si>
    <t>820.09,3.136335,2.02547,0.6220715,-0.129565,-0.09443092,-0.04157907,0.9861881,0.298595,0.05800947,0.8406984,-0.09193261,0.5304806,1,3.576279E-06,-7.152557E-07,-2.384186E-07,93.43079,88.2955,55.29208,33.01231,20.96021,4.432983,26.30263,51.85989,0,1,0,0,0,-7.149829E-09,-3.906134E-08,-3.554055E-08,1,1,0,0,0,1,1,1,0,0,0,-0.0004476427,-0.0005808099,-0.001769957,0.9999981,1,0,0,0,1</t>
  </si>
  <si>
    <t>820.14,3.136336,2.02547,0.6220714,-0.1295651,-0.09443084,-0.04157914,0.9861881,0.298595,0.05801507,0.8406849,-0.09193654,0.5305006,1,0,0,0,100.6224,95.09142,59.54289,35.54456,22.60044,4.734304,28.31163,55.83012,0,1,0,0,0,-1.879232E-08,2.688606E-08,-4.387554E-08,1,1,0,0,0,1,1,1,0,0,0,-1.879232E-08,2.688606E-08,-4.387554E-08,1,1,0,0,0,1</t>
  </si>
  <si>
    <t>820.1901,3.136336,2.02547,0.6220714,-0.1295651,-0.09443077,-0.04157915,0.9861881,0.298595,0.05801944,0.8406744,-0.09193963,0.5305162,1,0,0,0,105.414,99.61977,62.37772,37.23563,23.67967,4.953934,29.65817,58.48447,0,1,0,0,0,-1.510278E-09,2.336224E-08,-1.338065E-08,1,1,0,0,0,1,1,1,0,0,0,-1.510278E-09,2.336224E-08,-1.338065E-08,1,1,0,0,0,1</t>
  </si>
  <si>
    <t>820.2398,3.136337,2.02547,0.6220715,-0.1295652,-0.09443071,-0.04157919,0.9861881,0.298595,0.0580228,0.8406664,-0.09194199,0.5305281,1,0,0,0,103.0181,97.35569,60.95991,36.3891,23.14183,4.840547,28.98396,57.15457,0,1,0,0,0,7.889258E-09,-4.371496E-09,-1.750125E-08,1,1,0,0,0,1,1,1,0,0,0,1.341092E-08,-9.917576E-10,-1.138395E-08,1,1,0,0,0,1</t>
  </si>
  <si>
    <t>820.2894,3.136337,2.02547,0.6220715,-0.1295652,-0.09443063,-0.04157919,0.9861881,0.298595,0.05802538,0.8406601,-0.09194379,0.5305374,1,0,0,0,105.4139,99.61977,62.37757,37.23529,23.68003,4.953002,29.658,58.48365,0,1,0,0,0,1.198721E-09,3.260859E-08,-2.224265E-08,1,1,0,0,0,1,1,1,0,0,0,6.917134E-09,2.557052E-08,-1.465627E-08,1,1,0,0,0,1</t>
  </si>
  <si>
    <t>820.3399,3.136337,2.02547,0.6220715,-0.1295652,-0.09443084,-0.04157918,0.9861881,0.298595,0.0580274,0.8406553,-0.09194522,0.5305446,1,0,0,0,110.2054,104.1479,65.21291,38.92779,24.7564,5.178124,31.00609,61.14197,0,1,0,0,0,-6.946771E-09,-1.053042E-07,2.090584E-08,1,1,0,0,0,1,1,1,0,0,0,-7.900284E-09,-9.867183E-08,1.78956E-08,1,1,0,0,0,1</t>
  </si>
  <si>
    <t>820.3898,3.136337,2.02547,0.6220715,-0.1295652,-0.09443081,-0.04157916,0.9861881,0.298595,0.0580289,0.8406516,-0.09194624,0.5305502,1,0,0,0,107.8096,101.8839,63.79524,38.08154,24.21822,5.065556,30.33204,59.8128,0,1,0,0,0,-1.73722E-10,1.40378E-08,-1.089949E-09,1,1,0,0,0,1,1,1,0,0,0,-7.400948E-10,1.704388E-09,3.903248E-09,1,1,0,0,0,1</t>
  </si>
  <si>
    <t>820.4402,3.136337,2.02547,0.6220715,-0.1295652,-0.09443074,-0.04157915,0.9861881,0.298595,0.05803011,0.8406487,-0.09194708,0.5305546,1,0,0,0,107.8096,101.8839,63.79524,38.08154,24.21822,5.065556,30.33204,59.8128,0,1,0,0,0,1.310069E-09,1.849157E-08,-1.055308E-08,1,1,0,0,0,1,1,1,0,0,0,2.982913E-09,1.986224E-08,-1.010935E-08,1,1,0,0,0,1</t>
  </si>
  <si>
    <t>820.4898,3.136337,2.02547,0.6220715,-0.1295652,-0.09443085,-0.04157915,0.9861881,0.298595,0.05803104,0.8406464,-0.09194773,0.5305578,1,0,0,0,100.6223,95.09161,59.54222,35.54277,22.60367,4.727852,28.30991,55.82528,0,1,0,0,0,2.473223E-09,-2.865685E-08,1.147244E-08,1,1,0,0,0,1,1,1,0,0,0,2.702836E-09,-3.033612E-08,1.567078E-08,1,1,0,0,0,1</t>
  </si>
  <si>
    <t>820.5402,3.136337,2.02547,0.6220716,-0.1295652,-0.09443083,-0.04157916,0.9861881,0.298595,0.05803176,0.8406447,-0.09194823,0.5305604,1,0,0,0,107.8096,101.8839,63.79524,38.08154,24.21822,5.065556,30.33204,59.8128,0,1,0,0,0,-2.743902E-09,3.50905E-08,-6.534978E-09,1,1,0,0,0,1,1,1,0,0,0,-3.645651E-09,3.505894E-08,-9.040961E-09,1,1,0,0,0,1</t>
  </si>
  <si>
    <t>820.5902,3.136337,2.02547,0.6220716,-0.1295652,-0.09443083,-0.04157916,0.9861881,0.298595,0.0580323,0.8406433,-0.09194858,0.5305625,1,0,0,5.960464E-08,103.0181,97.35569,60.9599,36.38902,23.14185,4.84042,28.98395,57.15445,0,1,0,0,0,7.090357E-09,-1.427924E-09,9.670305E-09,1,1,0,0,0,1,1,1,0,0,0,2.848587E-09,7.880555E-09,4.541747E-09,1,1,0,0,0,1</t>
  </si>
  <si>
    <t>820.64,3.136337,2.02547,0.6220716,-0.1295652,-0.09443081,-0.04157914,0.9861881,0.298595,0.05803273,0.8406423,-0.09194887,0.530564,1,0,0,0,103.0181,97.35569,60.9599,36.38902,23.14185,4.84042,28.98395,57.15445,0,1,0,0,0,1.083854E-08,9.557178E-09,1.826531E-08,1,1,0,0,0,1,1,1,0,0,0,1.13904E-08,1.805399E-08,1.604836E-08,1,1,0,0,0,1</t>
  </si>
  <si>
    <t>820.6901,3.136336,2.02547,0.6220716,-0.1295652,-0.0944309,-0.04157916,0.9861881,0.298595,0.05803306,0.8406414,-0.09194909,0.5305653,1,-2.384186E-07,0,0,107.8096,101.8839,63.79524,38.08154,24.21822,5.065556,30.33204,59.8128,0,1,0,0,0,1.939075E-09,-3.563015E-08,3.310301E-09,1,1,0,0,0,1,1,1,0,0,0,-6.883382E-10,-4.118564E-08,5.683073E-09,1,1,0,0,0,1</t>
  </si>
  <si>
    <t>820.7395,3.136337,2.02547,0.6220716,-0.1295652,-0.09443096,-0.04157918,0.9861881,0.298595,0.05803332,0.8406408,-0.09194926,0.5305662,1,2.384186E-07,0,0,105.4139,99.61977,62.37757,37.23528,23.68003,4.952988,29.658,58.48362,0,1,0,0,0,7.339882E-09,-1.226747E-08,8.975115E-09,1,1,0,0,0,1,1,1,0,0,0,4.742613E-09,-2.410726E-08,1.209628E-08,1,1,0,0,0,1</t>
  </si>
  <si>
    <t>820.7894,3.132012,2.018212,0.6224185,-0.1295652,-0.09443085,-0.04157913,0.9861881,0.298595,0.0580795,0.8406379,-0.09202443,0.5305529,1,0.00242734,-0.0005660057,-0.0002049804,100.5986,95.07823,59.54685,35.56405,22.63672,4.718905,28.27748,55.81869,0,1,0,0,0,1.220441E-08,8.12002E-08,-4.044755E-09,1,1,0,0,0,1,1,1,-0.01435295,-0.009997801,0.0002611004,1.240494E-08,6.989337E-08,8.443288E-10,1,1,0,0,0,1</t>
  </si>
  <si>
    <t>820.84,3.125339,1.99892,0.6202526,-0.1295651,-0.09443096,-0.04157915,0.986188,0.298595,0.05829861,0.8406541,-0.09239326,0.5304388,1,0.00450778,-0.001050949,-0.0003806949,100.4713,95.07583,59.71025,35.84735,22.9629,4.565173,27.92992,55.67557,0,1,0,0,0,7.645561E-10,-5.062174E-08,1.24897E-08,1,1,0,0,0,1,1,1,-0.02684393,-0.01821152,-0.0009653885,-1.800923E-09,-4.766411E-08,-2.191933E-09,1,1,0,0,0,1</t>
  </si>
  <si>
    <t>820.8895,3.116621,1.975969,0.6208769,-0.1295652,-0.09443094,-0.0415791,0.9861881,0.298595,0.05873809,0.8406686,-0.0931264,0.5302393,1,0.003976583,0.00017488,0.0008050799,97.83009,92.83996,58.65757,35.58419,23.1272,4.10509,26.51206,53.94858,0,1,0,0,0,-4.285212E-09,2.402041E-08,2.318144E-08,1,1,0,0,0,1,1,1,-0.03074365,-0.02151014,0.002272487,-4.285212E-09,2.402041E-08,2.318144E-08,1,1,0,0,0,1</t>
  </si>
  <si>
    <t>820.9401,3.111688,1.958193,0.6256821,-0.1295653,-0.09443087,-0.0415791,0.9861881,0.298595,0.05932827,0.8406309,-0.09408906,0.5300635,1,0.005061388,0.000287652,0.001269162,99.82091,95.03646,60.44719,37.10701,24.58075,3.954191,26.25187,54.79239,0,1,0,0,0,-7.395711E-09,1.814743E-08,-4.409191E-09,1,1,0,0,0,1,1,1,-0.02701784,-0.01795635,-0.0007757821,-5.978856E-09,1.708695E-08,-4.730191E-09,1,1,0,0,0,1</t>
  </si>
  <si>
    <t>820.9904,3.107556,1.938554,0.6315956,-0.1295653,-0.09443086,-0.04157914,0.9861881,0.298595,0.06002891,0.8405186,-0.09520549,0.5299633,1,0.005571127,0.0002032518,0.0009709001,99.33029,94.82866,60.63666,37.59468,25.41292,4.157191,25.44753,54.35852,0,1,0,0,0,-1.269243E-08,6.950193E-09,-2.363259E-08,1,1,0,0,0,1,1,1,-0.03097874,-0.02114963,0.002444867,-1.756246E-08,9.053441E-09,-1.918099E-08,1,1,0,0,0,1</t>
  </si>
  <si>
    <t>821.0398,3.107481,1.924314,0.6359734,-0.1295652,-0.09443087,-0.04157913,0.9861881,0.298595,0.06078978,0.84035,-0.09639928,0.5299281,1,0.004421949,0.0001554489,0.0007483959,96.45856,92.33163,59.33186,37.12247,25.60923,4.485026,24.08331,52.618,0,1,0,0,0,1.76956E-08,4.285038E-09,1.256044E-08,0.9999999,1,0,0,0,1,1,1,-0.01813286,-0.01179245,-0.0005093006,1.76956E-08,4.285038E-09,1.256044E-08,0.9999999,1,0,0,0,1</t>
  </si>
  <si>
    <t>821.0905,3.112048,1.920736,0.6374618,-0.1295652,-0.09443089,-0.04157912,0.9861881,0.298595,0.06146555,0.8401503,-0.09743884,0.5299765,1,0.0009338856,2.074242E-05,0.000112772,98.41169,94.37526,60.82991,38.26468,26.81527,4.850954,24.1321,53.48911,0,1,0,0,0,4.719972E-09,-5.441156E-09,2.009591E-08,1,1,0,0,0,1,1,1,0,0,0,5.325185E-09,1.784191E-09,1.736295E-08,1,1,0,0,0,1</t>
  </si>
  <si>
    <t>821.1396,3.112898,1.920132,0.6377074,-0.1295652,-0.09443087,-0.04157915,0.9861881,0.298595,0.06200308,0.8399768,-0.09825939,0.5300375,1,0.0001571178,3.457069E-06,1.901388E-05,95.90056,92.02736,59.36109,37.38262,26.38813,4.75483,23.36933,51.98959,0,1,0,0,0,-8.534022E-10,2.775256E-08,-2.758238E-09,1,1,0,0,0,1,1,1,0,0,0,-6.722028E-10,2.453643E-08,6.814763E-09,1,1,0,0,0,1</t>
  </si>
  <si>
    <t>821.1903,3.113516,1.920517,0.6396891,-0.1295653,-0.09443082,-0.04157917,0.9861881,0.298595,0.06242151,0.8398241,-0.09889042,0.5301129,1,-0.0001730919,4.041195E-05,1.460314E-05,100.5171,96.47083,62.23045,39.19251,27.73362,4.973383,24.46311,54.44973,0,1,0,0,0,-9.640627E-09,1.433643E-08,-1.667723E-08,1,1,0,0,0,1,1,1,0.00158835,0.0004552189,0.002503981,-1.002509E-08,8.616929E-09,-1.056941E-08,1,1,0,0,0,1</t>
  </si>
  <si>
    <t>821.2404,3.11346,1.920671,0.6402193,-0.1295653,-0.09443074,-0.0415792,0.9861881,0.298595,0.06274555,0.8396927,-0.09937328,0.5301926,1,-3.004074E-05,7.033348E-06,2.563E-06,95.78564,91.92097,59.2757,37.32111,26.45238,4.718761,23.33511,51.90811,0,1,0,0,0,-2.282778E-10,2.742669E-08,-2.712647E-08,1,1,0,0,0,1,1,1,0,0,0,-2.282778E-10,2.742669E-08,-2.712647E-08,1,1,0,0,0,1</t>
  </si>
  <si>
    <t>821.2907,3.11345,1.920696,0.6403086,-0.1295652,-0.09443088,-0.04157917,0.9861881,0.298595,0.06299637,0.8395888,-0.09974598,0.5302575,1,-5.00679E-06,1.192093E-06,4.768372E-07,79.41343,76.20498,49.13353,30.93205,21.93607,3.907411,19.35779,43.04945,0,1,0,0,0,7.565703E-09,-3.60388E-08,3.174535E-08,1,1,0,0,0,1,1,1,0,0,0,7.565703E-09,-3.60388E-08,3.174535E-08,1,1,0,0,0,1</t>
  </si>
  <si>
    <t>821.3408,3.113448,1.920701,0.6403236,-0.1295652,-0.09443087,-0.04157917,0.9861881,0.298595,0.0631905,0.8395078,-0.1000341,0.5303082,1,-9.536743E-07,2.384186E-07,5.960464E-08,102.7629,98.60915,63.57569,40.0228,28.3875,5.054711,25.0543,55.71333,0,1,0,0,0,-3.089131E-09,5.461434E-09,3.779288E-09,1,1,0,0,0,1,1,1,0,0,0,-3.945972E-09,-1.222332E-09,4.191922E-09,1,1,0,0,0,1</t>
  </si>
  <si>
    <t>821.3904,3.113448,1.920701,0.640326,-0.1295652,-0.09443083,-0.04157917,0.9861881,0.298595,0.06334079,0.8394451,-0.1002571,0.5303475,1,-2.384186E-07,0,0,100.4258,96.3662,62.12891,39.11177,27.74224,4.939468,24.48556,54.4477,0,1,0,0,0,1.983014E-09,1.301459E-08,-9.042099E-09,1,1,0,0,0,1,1,1,0,0,0,4.224836E-09,6.178559E-09,-5.248987E-09,1,1,0,0,0,1</t>
  </si>
  <si>
    <t>821.4402,3.113448,1.920701,0.6403264,-0.1295653,-0.09443075,-0.04157921,0.9861881,0.298595,0.06345706,0.8393966,-0.1004296,0.5303777,1,0,0,0,100.4256,96.36584,62.1285,39.11147,27.74223,4.939387,24.4857,54.4478,0,1,0,0,0,-8.903052E-09,3.144501E-08,-2.333152E-08,1,1,0,0,0,1,1,1,0,0,0,-8.903052E-09,3.144501E-08,-2.333152E-08,1,1,0,0,0,1</t>
  </si>
  <si>
    <t>821.4905,3.113448,1.920701,0.6403264,-0.1295653,-0.09443078,-0.04157927,0.986188,0.298595,0.06354701,0.8393589,-0.100563,0.5304014,1,0,0,0,100.4254,96.36574,62.12843,39.11139,27.74222,4.93937,24.48573,54.44783,0,1,0,0,0,-6.559875E-09,-3.155711E-08,-2.498859E-08,1,1,0,0,0,1,1,1,0,0,0,-6.559875E-09,-3.155711E-08,-2.498859E-08,1,1,0,0,0,1</t>
  </si>
  <si>
    <t>821.5413,3.113448,1.920701,0.6403264,-0.1295653,-0.09443083,-0.04157924,0.9861881,0.298595,0.06361663,0.8393297,-0.1006662,0.5304195,1,0,0,0,100.4254,96.36573,62.12843,39.11139,27.74223,4.939368,24.48573,54.44783,0,1,0,0,0,1.106334E-08,-8.345472E-09,2.047703E-08,1,1,0,0,0,1,1,1,0,0,0,1.090709E-08,-7.518953E-09,2.056326E-08,1,1,0,0,0,1</t>
  </si>
  <si>
    <t>821.5905,3.111929,1.915911,0.6416721,-0.1295653,-0.09443089,-0.04157928,0.986188,0.298595,0.06369918,0.839299,-0.1007903,0.5304347,1,0.0004556179,-0.0001062155,-3.85046E-05,95.74303,91.87841,59.24299,37.30393,26.47049,4.726038,23.32934,51.90774,0,1,-0.003873319,-0.00776794,0.002378335,-8.556654E-09,-2.781538E-08,-1.789224E-08,1,1,0,0,0,1,1,1,0,0,0,-6.122696E-09,-3.531889E-08,-1.336619E-08,1,1,0,0,0,1</t>
  </si>
  <si>
    <t>821.6406,3.108563,1.901608,0.6455039,-0.1295653,-0.09443082,-0.04157927,0.9861881,0.298595,0.06391355,0.8392283,-0.1011164,0.5304587,1,0.0008337498,-0.0001944304,-7.039309E-05,93.25708,89.57024,57.85195,36.54071,26.07025,4.813266,22.52943,50.52407,0,1,-0.007756667,-0.01553973,0.00472765,-1.910319E-10,2.186505E-08,6.823999E-10,1,1,0,0,0,1,1,1,0,0,0,-4.102807E-10,2.875422E-08,-1.029229E-09,1,1,0,0,0,1</t>
  </si>
  <si>
    <t>821.6907,3.105096,1.885456,0.6497956,-0.1295653,-0.09443079,-0.0415793,0.9861881,0.298595,0.06428181,0.8391074,-0.1016767,0.5304983,1,0.0009016991,-0.0002102852,-7.617474E-05,97.576,93.89746,60.86766,38.69637,27.93638,5.511216,23.12832,52.75956,0,1,-0.007776253,-0.01552224,0.004752882,-1.194231E-09,4.831167E-09,-2.1417E-08,1,1,0,0,0,1,1,1,0,0,0,-2.969191E-09,1.28961E-08,-2.5123E-08,1,1,0,0,0,1</t>
  </si>
  <si>
    <t>821.7404,3.100632,1.866287,0.6549599,-0.1295653,-0.09443089,-0.0415793,0.986188,0.298595,0.06479033,0.8389404,-0.1024504,0.5305518,1,0.001264811,-0.0002949238,-0.0001067519,99.47375,95.94879,62.47485,40.02935,29.3019,6.229779,23.02567,53.65092,0,1,-0.01040071,-0.02067482,0.006354277,1.218326E-08,-4.295176E-08,1.909998E-08,1,1,0,0,0,1,1,1,0,0,0,9.808674E-09,-4.720777E-08,2.452328E-08,1,1,0,0,0,1</t>
  </si>
  <si>
    <t>821.7911,3.104444,1.826177,0.6763679,-0.1295653,-0.09443083,-0.04157938,0.9861881,0.298595,0.06562015,0.8385875,-0.1036763,0.5307695,1,0.00504446,-0.0001126528,0.001316786,98.81406,95.63303,62.66228,40.59919,30.31892,6.888797,22.10496,53.14337,0,1,-0.02190238,-0.0445992,0.02298246,-3.348591E-09,1.341175E-08,-3.650283E-08,1,1,0,0,0,1,1,1,0,0,0,-3.026808E-09,2.713898E-08,-4.238151E-08,1,1,0,0,0,1</t>
  </si>
  <si>
    <t>821.8406,3.098907,1.77842,0.6992778,-0.1295653,-0.09443086,-0.04157942,0.986188,0.298595,0.06688301,0.8379302,-0.1054847,0.5312934,1,0.003678799,-0.0001525879,0.0008448362,92.90128,90.40211,59.77168,39.36882,30.46766,7.661477,19.69056,49.66636,0,1,-0.02455902,-0.04829048,0.01797581,-4.048124E-09,-1.431692E-08,-1.049602E-08,1,1,0,0,0,1,1,1,0,0,0,-5.651293E-09,-1.608094E-08,-1.197581E-08,1,1,0,0,0,1</t>
  </si>
  <si>
    <t>821.8906,3.097655,1.75229,0.7134777,-0.1295653,-0.09443088,-0.04157939,0.986188,0.298595,0.06833114,0.837145,-0.1075377,0.531935,1,0.0017488,-2.813339E-05,0.0004938245,93.68259,91.74962,61.33837,41.19947,32.81269,9.69381,18.64731,49.85421,0,1,-0.008833662,-0.01733986,0.008441003,8.319734E-10,-8.07842E-09,2.423334E-08,1,1,0,0,0,1,1,1,0,0,0,2.32114E-09,-2.799431E-09,2.275128E-08,1,1,0,0,0,1</t>
  </si>
  <si>
    <t>821.9413,3.096655,1.739637,0.7208402,-0.1295653,-0.09443092,-0.0415794,0.9861881,0.298595,0.0696834,0.8363809,-0.1094343,0.5325743,1,0.0008106232,-6.592274E-05,0.0002942085,92.68578,91.16311,61.39996,41.77725,33.85745,10.92325,17.72638,49.23206,0,1,-0.005414255,-0.0102224,0.003191807,-6.728822E-09,-1.785951E-08,3.918384E-09,1,1,0,0,0,1,1,1,0,0,0,-2.864682E-09,-1.056682E-08,5.000601E-09,1,1,0,0,0,1</t>
  </si>
  <si>
    <t>821.991,3.094145,1.725715,0.7306623,-0.1295653,-0.09443093,-0.04157944,0.986188,0.298595,0.07089429,0.835685,-0.1111216,0.5331573,1,0.001084089,-0.0001072884,0.0002064705,89.93817,88.67251,59.97282,41.10139,33.61405,11.33069,16.83878,47.70626,0,1,-0.009321745,-0.01850884,0.01508279,6.957798E-09,-1.633592E-08,-2.00642E-08,1,1,0,0,0,1,1,1,0,0,0,8.162748E-09,-2.312242E-08,-1.494857E-08,1,1,0,0,0,1</t>
  </si>
  <si>
    <t>822.0403,3.0905,1.706596,0.7470717,-0.1295652,-0.09443089,-0.04157945,0.986188,0.298595,0.07209957,0.8349349,-0.1127682,0.5338246,1,0.002353191,-0.0002633333,2.628565E-05,87.14043,86.11346,58.48238,40.38847,33.32898,11.73219,16.03562,46.15982,0,1,-0.007202427,-0.01398887,0.01060762,1.322251E-08,2.894751E-09,-3.631774E-09,1,1,0,0,0,1,1,1,-0.006022355,-0.004980671,0.004463641,1.322251E-08,2.894751E-09,-3.631774E-09,1,1,0,0,0,1</t>
  </si>
  <si>
    <t>822.0903,3.072214,1.678797,0.7401723,-0.1295652,-0.09443091,-0.0415795,0.986188,0.298595,0.07336101,0.8343764,-0.1145975,0.5341363,1,0.0004591942,-0.000428915,-0.00152725,86.56954,85.86833,58.73964,41.01755,34.14848,12.66352,15.37249,45.77562,0,1,-0.005008404,-0.009508585,0.006122029,5.839957E-09,-1.216976E-08,-3.164755E-08,1,1,0,0,0,1,1,1,-0.01360819,-0.01036039,0.006359405,7.292192E-09,-2.601866E-08,-2.063979E-08,1,1,0,0,0,1</t>
  </si>
  <si>
    <t>822.1409,3.07157,1.661809,0.7447465,-0.1295652,-0.09443091,-0.04157949,0.9861881,0.298595,0.07461201,0.8338627,-0.1164292,0.5343691,1,0.001866341,-0.0002765656,-0.0009487271,86.21519,85.91531,59.33904,41.96234,35.13953,13.69852,14.50428,45.53561,0,1,-0.001395917,-0.002527832,0.000813315,2.124201E-08,-8.937511E-09,4.065988E-09,1,1,0,0,0,1,1,1,-0.01215298,-0.009834201,0.008921497,1.540303E-08,-9.064896E-09,2.249468E-09,1,1,0,0,0,1</t>
  </si>
  <si>
    <t>822.1901,3.071357,1.649289,0.7468436,-0.1295652,-0.09443093,-0.04157941,0.986188,0.298595,0.07575198,0.8333904,-0.1180945,0.5345801,1,0.000566721,-0.0001004934,-0.0003386736,83.68881,83.68591,58.15627,41.45979,34.9432,14.07359,13.59306,44.07183,0,1,0,0,0,5.144039E-09,-3.156303E-09,4.709415E-08,1,1,0,0,0,1,1,1,-0.01518111,-0.01072254,0.003810175,8.537689E-09,-1.693781E-09,4.974456E-08,1,1,0,0,0,1</t>
  </si>
  <si>
    <t>822.241,3.088125,1.623538,0.7483274,-0.1295652,-0.09443089,-0.04157945,0.9861881,0.298595,0.07684915,0.8328912,-0.1196726,0.5348505,1,0.007735729,-0.001826763,-0.0006566644,85.5293,85.77804,59.88715,42.90662,36.47658,15.02423,13.40194,44.5742,0,1,-0.006554488,-0.01191284,0.007007404,-1.545185E-08,5.828132E-09,-1.823463E-08,1,1,0,0,0,1,1,1,-0.01670506,-0.01114794,0.001256767,-1.410712E-08,-1.791864E-09,-1.539787E-08,1,1,0,0,0,1</t>
  </si>
  <si>
    <t>822.2907,3.086979,1.602861,0.7585506,-0.1295652,-0.09443088,-0.04157945,0.9861881,0.298595,0.0779983,0.8323495,-0.1213135,0.5351575,1,0.005039454,-0.001199365,-0.0004330873,82.95059,83.52644,58.68962,42.35835,36.38441,15.44927,12.42885,42.74524,0,1,-0.003735735,-0.006876611,0.005364626,1.016587E-08,1.110162E-08,-5.311741E-09,1,1,0,0,0,1,1,1,-0.006115794,-0.004859523,0.004470122,7.84104E-09,1.250662E-08,-2.675509E-09,1,1,0,0,0,1</t>
  </si>
  <si>
    <t>822.3403,3.076375,1.569763,0.7721788,-0.1295652,-0.09443078,-0.04157949,0.9861881,0.298595,0.0792658,0.8317276,-0.1231075,0.5355285,1,0.001566172,-0.0009832382,-0.003390729,82.3009,83.22895,58.919,42.95703,37.2515,16.40845,11.88313,42.21633,0,1,-0.01970632,-0.03607202,0.03063709,-7.930494E-10,2.24399E-08,-4.294295E-08,1,1,0,0,0,1,1,1,0,0,0,1.341652E-09,4.185331E-08,-3.474502E-08,1,1,0,0,0,1</t>
  </si>
  <si>
    <t>822.3905,3.070979,1.53521,0.7808123,-0.1295653,-0.09443075,-0.04157955,0.9861881,0.298595,0.08072669,0.8310617,-0.1251987,0.5358591,1,0.001909018,-0.0006895065,-0.002359927,81.52622,82.95185,59.3828,43.9214,38.46768,17.74076,10.7012,41.70812,0,1,-0.01571891,-0.0279333,0.01869821,-2.366061E-08,-8.483353E-09,-3.736736E-08,1,1,0,0,0,1,1,1,0,0,0,-2.301364E-08,-1.540722E-08,-3.645503E-08,1,1,0,0,0,1</t>
  </si>
  <si>
    <t>822.4407,3.066239,1.511442,0.7872557,-0.1295653,-0.0944308,-0.04157952,0.9861881,0.298595,0.08221351,0.8304042,-0.1273349,0.5361488,1,0.002183914,-0.0007363558,-0.002517283,80.81792,82.79952,59.97049,44.96679,39.74881,19.09092,9.370851,41.17108,0,1,-0.01057867,-0.01854465,0.0124946,1.910742E-09,5.485436E-09,2.932725E-08,0.9999999,1,0,0,0,1,1,1,0,0,0,1.96879E-09,-5.713965E-09,1.415576E-08,0.9999999,1,0,0,0,1</t>
  </si>
  <si>
    <t>822.4906,3.064294,1.49557,0.7905084,-0.1295652,-0.0944309,-0.04157947,0.9861881,0.298595,0.08360468,0.8298008,-0.1293377,0.5363883,1,-0.000276804,1.180172E-05,-8.654594E-05,78.23956,80.5901,58.87207,44.5701,39.64336,19.55913,8.18952,39.75891,0,1,-0.00734712,-0.01237951,0.004215145,1.139424E-08,-3.120793E-08,3.901054E-08,1,1,0,0,0,1,1,1,0,0,0,1.542267E-08,-5.682998E-08,5.701347E-08,1,1,0,0,0,1</t>
  </si>
  <si>
    <t>822.5408,3.064353,1.489514,0.7921596,-0.1295653,-0.09443084,-0.04157946,0.9861881,0.298595,0.08480447,0.8292738,-0.1310594,0.5365972,1,-0.0004327297,2.157688E-05,-0.000110805,84.08214,86.90503,63.83479,48.61418,43.41671,21.76875,8.190934,42.62147,0,1,-0.0009302067,-0.001814015,0.003720762,-8.454172E-09,3.207346E-08,7.590561E-09,1,1,0,0,0,1,1,1,0,0,0,-2.795487E-09,2.734204E-08,2.975549E-09,1,1,0,0,0,1</t>
  </si>
  <si>
    <t>822.5904,3.063914,1.486503,0.7927062,-0.1295652,-0.09443105,-0.04157948,0.986188,0.298595,0.08577757,0.8288494,-0.1324564,0.5367553,1,0.0001561642,-1.549721E-05,1.043081E-05,83.9284,86.88602,63.98581,48.86252,43.72086,22.08193,7.889272,42.48988,0,1,-0.001490285,-0.002461873,0.000847485,-1.657807E-09,-9.196506E-08,1.799815E-08,1,1,0,0,0,1,1,1,0,0,0,-4.552849E-09,-1.097942E-07,1.722812E-08,1,1,0,0,0,1</t>
  </si>
  <si>
    <t>822.6403,3.064008,1.485822,0.792985,-0.1295652,-0.09443113,-0.0415796,0.986188,0.298595,0.08655065,0.8285107,-0.1335647,0.5368795,1,4.243851E-05,-5.722046E-06,-1.54376E-05,73.63648,76.28865,56.24864,43.00691,38.51215,19.51438,6.805554,37.2585,0,1,0,0,0,7.723682E-09,-5.447922E-08,-4.863544E-08,1,1,0,0,0,1,1,1,0,0,0,4.329158E-09,-5.85059E-08,-4.147225E-08,1,1,0,0,0,1</t>
  </si>
  <si>
    <t>822.6907,3.063513,1.480675,0.7938989,-0.1295653,-0.09443111,-0.04157968,0.9861881,0.298595,0.08718491,0.8282355,-0.1344751,0.5369742,1,0.001522064,-0.0003526211,-0.000184536,85.87324,89.00122,65.66309,50.2377,45.00675,22.84433,7.86505,43.43664,0,1,-0.004507844,-0.00735316,0.002571059,-1.246203E-08,1.88252E-08,-3.046609E-08,1,1,0,0,0,1,1,1,0,0,0,-1.492454E-08,6.057291E-09,-3.75132E-08,1,1,0,0,0,1</t>
  </si>
  <si>
    <t>822.7405,3.062561,1.475901,0.7950912,-0.1295653,-0.09443113,-0.04157971,0.986188,0.298595,0.08774082,0.8279958,-0.1352736,0.5370526,1,0.0009019375,-0.0002080202,-0.0001336336,83.74988,86.87909,64.18923,49.18263,44.10262,22.47167,7.511728,42.3378,0,1,-0.0030274,-0.004887252,0.001717442,-8.536265E-09,-4.387621E-09,-1.714561E-08,1,1,0,0,0,1,1,1,0,0,0,-1.293362E-08,-1.527144E-08,-1.180298E-08,1,1,0,0,0,1</t>
  </si>
  <si>
    <t>822.7911,3.062019,1.470737,0.7963701,-0.1295653,-0.09443124,-0.04157974,0.986188,0.298595,0.08824582,0.8277785,-0.135999,0.5371217,1,0.0003051758,-6.878376E-05,-8.547306E-05,85.67909,88.98439,65.86528,50.56442,45.3965,23.2464,7.47599,43.29007,0,1,-0.001516887,-0.00244192,0.0008579538,2.495472E-09,-4.090051E-08,1.007949E-09,1,1,0,0,0,1,1,1,0,0,0,6.322969E-09,-4.951983E-08,4.424567E-09,1,1,0,0,0,1</t>
  </si>
  <si>
    <t>822.8409,3.060358,1.464212,0.7981586,-0.1295654,-0.09443122,-0.04157973,0.9861879,0.298595,0.08871123,0.8275804,-0.1366686,0.5371804,1,0.0005488396,-0.0001255274,-0.0001084208,83.52145,86.85439,64.40976,49.54721,44.53933,22.92573,7.073657,42.1783,0,1,-0.007637735,-0.01217172,0.004302791,2.790028E-10,4.665112E-08,2.286613E-08,1,1,0,0,0,1,1,1,0,0,0,-7.517831E-09,2.530681E-08,9.044586E-09,1,1,0,0,0,1</t>
  </si>
  <si>
    <t>822.8902,3.051525,1.443185,0.7848477,-0.1295653,-0.09443127,-0.04157961,0.986188,0.298595,0.08922635,0.8275132,-0.1375007,0.5369861,1,0.01964331,-0.001263499,0.003784716,83.39137,86.95507,64.6552,49.89447,44.86245,23.26357,6.70522,42.23627,0,1,-0.01333772,-0.02080317,0.001157031,8.683836E-09,-1.267702E-08,5.113997E-08,1,1,0,0,0,1,1,1,0,0,0,1.606898E-08,6.049995E-09,5.738074E-08,1,1,0,0,0,1</t>
  </si>
  <si>
    <t>822.9404,3.023444,1.409359,0.7854595,-0.1295653,-0.09443126,-0.04157961,0.9861879,0.298595,0.08999727,0.827494,-0.1387974,0.5365532,1,-0.0174675,0.004108906,0.001446605,85.54962,89.81439,67.23989,52.19604,46.92957,24.68931,5.943052,43.22375,0,1,-0.02362262,-0.0370706,0.01008418,-1.20592E-08,2.586582E-08,7.885603E-09,1,1,0,0,0,1,1,1,0,0,0,-1.319226E-08,8.757908E-09,-1.421627E-09,1,1,0,0,0,1</t>
  </si>
  <si>
    <t>822.9909,3.046912,1.379797,0.7769149,-0.1295654,-0.09443122,-0.04157956,0.986188,0.298595,0.09090941,0.827401,-0.1402927,0.536154,1,0.001533747,-0.001498818,-0.00482899,83.32301,88.25889,66.65446,52.2005,47.12446,25.34913,4.644543,41.85534,0,1,-0.01083027,-0.01694247,0.006054541,8.312463E-09,5.28189E-08,3.991917E-09,1,1,0,0,0,1,1,1,0,0,0,8.00425E-09,3.753273E-08,1.79178E-08,1,1,0,0,0,1</t>
  </si>
  <si>
    <t>823.0405,3.049084,1.372222,0.783534,-0.1295654,-0.0944313,-0.04157951,0.986188,0.298595,0.0917885,0.8272423,-0.1416945,0.5358804,1,0.000688076,0.0001115799,0.0004276633,85.24011,90.81833,68.99529,54.33825,49.30059,26.91915,4.961262,42.30421,0,1,-0.002108271,-0.003086488,-0.002007241,5.159678E-09,-1.63869E-09,3.561091E-08,1,1,0,0,0,1,1,1,0,0,0,1.438949E-09,-1.766935E-08,2.666549E-08,1,1,0,0,0,1</t>
  </si>
  <si>
    <t>823.0909,3.049511,1.371354,0.7845618,-0.1295655,-0.09443124,-0.0415796,0.9861879,0.298595,0.09250301,0.8270895,-0.1428208,0.5356942,1,0.000146389,0.0001462698,0.0003237128,85.0682,90.86034,69.19356,54.64601,49.71494,27.33433,5.346221,42.04422,0,1,0,0,0,-1.16286E-08,1.26509E-08,-4.75554E-08,1,1,0,0,0,1,1,1,0,0,0,-1.801838E-08,1.861705E-08,-4.950881E-08,1,1,0,0,0,1</t>
  </si>
  <si>
    <t>823.1406,3.049716,1.371843,0.7859817,-0.1295655,-0.09443118,-0.04157962,0.9861879,0.298595,0.09305925,0.8269537,-0.1436878,0.5355759,1,5.102158E-05,0.0001512766,0.0003026724,87.01907,93.00047,70.86334,56.00837,50.99805,28.09212,5.580335,42.96946,0,1,0,0,0,-2.439045E-09,1.492163E-08,-2.737673E-08,1,1,0,0,0,1,1,1,0,0,0,-2.365739E-09,1.26065E-08,-2.310492E-08,1,1,0,0,0,1</t>
  </si>
  <si>
    <t>823.1909,3.049883,1.372555,0.787454,-0.1295654,-0.09443113,-0.04157962,0.986188,0.298595,0.09348866,0.8268315,-0.1443465,0.5355126,1,3.480911E-05,0.0001510382,0.0002964735,91.00732,97.26585,74.11284,58.58906,53.36699,29.40894,5.861126,44.94805,0,1,0,0,0,-1.186488E-09,1.04768E-08,-8.790222E-09,1,1,0,0,0,1,1,1,0,0,0,-1.593156E-09,1.697139E-08,-1.190184E-08,1,1,0,0,0,1</t>
  </si>
  <si>
    <t>823.2405,3.050042,1.3733,0.7889219,-0.1295655,-0.09443114,-0.04157962,0.9861879,0.298595,0.09381926,0.8267201,-0.1448428,0.5354927,1,3.194809E-05,0.0001498461,0.0002928376,88.92893,95.03446,72.40185,57.2414,52.15254,28.74189,5.731798,43.94325,0,1,0,0,0,-5.887416E-09,-4.15263E-09,4.756719E-10,1,1,0,0,0,1,1,1,0,0,0,-3.654629E-09,7.967436E-09,7.945455E-09,1,1,0,0,0,1</t>
  </si>
  <si>
    <t>823.2906,3.050198,1.374044,0.7903756,-0.1295655,-0.09443107,-0.04157951,0.986188,0.298595,0.0940734,0.8266175,-0.1452135,0.535506,1,3.099442E-05,0.0001485348,0.0002895594,90.89422,97.12141,73.97874,58.49144,53.30344,29.37635,5.859288,44.93913,0,1,0,0,0,-1.324412E-08,4.98634E-08,4.028127E-08,1,1,0,0,0,1,1,1,0,0,0,-1.803715E-08,6.290614E-08,4.325418E-08,1,1,0,0,0,1</t>
  </si>
  <si>
    <t>823.3405,3.050353,1.374783,0.791814,-0.1295655,-0.09443121,-0.04157954,0.986188,0.298595,0.09426837,0.8265221,-0.1454871,0.5355449,1,3.0756E-05,0.0001472235,0.0002864599,90.83875,97.04843,73.90961,58.43985,53.2681,29.35669,5.856454,44.93708,0,1,0,0,0,-6.58216E-09,-8.141215E-08,1.296792E-08,1,1,0,0,0,1,1,1,0,0,0,-1.256706E-08,-7.723876E-08,9.506687E-10,1,1,0,0,0,1</t>
  </si>
  <si>
    <t>823.3905,3.050504,1.375486,0.7931992,-0.1295655,-0.0944313,-0.0415796,0.986188,0.298595,0.0944176,0.8264324,-0.1456859,0.5356028,1,2.932549E-05,0.0001388788,0.0002737045,90.78403,96.97632,73.84127,58.38873,53.23306,29.33725,5.854373,44.93529,0,1,0,0,0,-4.544226E-09,-5.484936E-08,-6.680784E-09,1,1,0,0,0,1,1,1,0,0,0,-6.733236E-09,-5.036918E-08,-2.685067E-09,1,1,0,0,0,1</t>
  </si>
  <si>
    <t>823.4407,3.050649,1.376176,0.7945564,-0.1295655,-0.09443128,-0.04157958,0.9861879,0.298595,0.09453158,0.8263479,-0.1458272,0.5356748,1,2.861023E-05,0.0001373291,0.0002700686,90.73109,96.90643,73.77513,58.33942,53.19938,29.31875,5.853383,44.93355,0,1,0,0,0,-1.648518E-09,1.519707E-09,1.337515E-08,1,1,0,0,0,1,1,1,0,0,0,-2.347517E-09,-1.133764E-09,7.865475E-09,1,1,0,0,0,1</t>
  </si>
  <si>
    <t>823.491,3.050793,1.376858,0.7958972,-0.1295655,-0.09443119,-0.0415796,0.9861879,0.298595,0.09461828,0.8262674,-0.1459243,0.5357572,1,2.861023E-05,0.0001360178,0.0002669692,90.67913,96.83817,73.71049,58.29125,53.16656,29.30083,5.85329,44.93204,0,1,0,0,0,-8.167586E-10,3.58384E-08,-1.982246E-08,1,1,0,0,0,1,1,1,0,0,0,-8.167586E-10,3.58384E-08,-1.982246E-08,1,1,0,0,0,1</t>
  </si>
  <si>
    <t>823.5418,3.050936,1.377535,0.7972193,-0.1295656,-0.09443116,-0.04157968,0.9861879,0.298595,0.09468383,0.8261903,-0.1459872,0.5358472,1,2.908707E-05,0.0001350641,0.0002601743,72.50175,77.41566,58.91649,46.59436,42.5069,23.4264,4.683183,35.9445,0,1,0,0,0,-2.964721E-10,-1.145376E-10,-3.84242E-08,1,1,0,0,0,1,1,1,0,0,0,-2.964721E-10,-1.145376E-10,-3.84242E-08,1,1,0,0,0,1</t>
  </si>
  <si>
    <t>823.5911,3.051079,1.378209,0.7984423,-0.1295656,-0.09443118,-0.04157964,0.986188,0.298595,0.09473272,0.8261167,-0.1460237,0.5359423,1,2.789497E-05,0.0001344681,0.000236392,86.55225,92.40635,70.31329,55.61014,50.74186,27.96503,5.594753,42.93258,0,1,0,0,0,-6.448216E-09,-9.125506E-09,2.557011E-08,1,1,0,0,0,1,1,1,0,0,0,-6.448216E-09,-9.125506E-09,2.557011E-08,1,1,0,0,0,1</t>
  </si>
  <si>
    <t>823.6416,3.051216,1.378879,0.7995575,-0.1295655,-0.09443121,-0.04157961,0.986188,0.298595,0.09476827,0.8260469,-0.1460398,0.5360391,1,2.69413E-05,0.000133872,0.0002143383,90.53208,96.64214,73.52405,58.15142,53.07035,29.24781,5.854986,44.92879,0,1,0,0,0,1.052484E-09,-1.310995E-08,2.373362E-08,1,1,0,0,0,1,1,1,0,0,0,-2.97272E-09,-1.332312E-08,9.401275E-09,1,1,0,0,0,1</t>
  </si>
  <si>
    <t>823.6909,3.051348,1.379547,0.8005673,-0.1295656,-0.09443114,-0.04157962,0.9861879,0.298595,0.09479296,0.8259816,-0.1460401,0.5361353,1,2.622604E-05,0.000133276,0.0001939535,86.46885,92.29184,70.2025,55.52526,50.68177,27.93006,5.593344,42.93204,0,1,0,0,0,-7.571881E-09,1.140092E-08,-1.718625E-08,1,1,0,0,0,1,1,1,0,0,0,-9.769271E-09,2.153726E-08,-1.358716E-08,1,1,0,0,0,1</t>
  </si>
  <si>
    <t>823.7416,3.051475,1.380212,0.8014795,-0.1295655,-0.09443117,-0.04157951,0.9861879,0.298595,0.09480882,0.825921,-0.1460283,0.536229,1,2.503395E-05,0.0001327991,0.0001749992,88.44344,94.38582,71.78309,56.77523,51.82992,28.56048,5.720365,43.93135,0,1,0,0,0,5.150644E-09,-1.707087E-08,4.56877E-08,1,1,0,0,0,1,1,1,0,0,0,5.493335E-09,-1.028853E-08,5.939731E-08,1,1,0,0,0,1</t>
  </si>
  <si>
    <t>823.7914,3.051597,1.380874,0.8023013,-0.1295655,-0.09443118,-0.0415796,0.9861879,0.298595,0.09481744,0.8258651,-0.1460071,0.5363194,1,2.384186E-05,0.0001323223,0.0001574755,88.41089,94.33679,71.73351,56.73494,51.79929,28.54036,5.715658,43.93298,0,1,0,0,0,-1.826303E-08,-4.459308E-08,-2.945971E-08,1,1,0,0,0,1,1,1,0,0,0,-2.161788E-08,-3.757006E-08,-4.077935E-08,1,1,0,0,0,1</t>
  </si>
  <si>
    <t>823.8413,3.051715,1.381534,0.8030401,-0.1295655,-0.09443121,-0.04157959,0.986188,0.298595,0.09482007,0.8258139,-0.1459786,0.5364054,1,2.31266E-05,0.0001318455,0.0001413822,88.38292,94.29275,71.68778,56.6969,51.76954,28.51998,5.709542,43.93522,0,1,0,0,0,-8.912904E-12,-3.251284E-08,-7.454264E-10,0.9999999,1,0,0,0,1,1,1,0,0,0,8.548238E-10,-3.06034E-08,9.531161E-09,0.9999999,1,0,0,0,1</t>
  </si>
  <si>
    <t>823.8912,3.051815,1.38222,0.8039953,-0.1295655,-0.09443112,-0.04157963,0.9861879,0.298595,0.09481817,0.825766,-0.1459446,0.5364888,1,2.598763E-05,0.0001403093,0.0002295375,86.34927,92.10897,70.01563,55.37194,50.56388,27.8513,5.572791,42.93956,0,1,0,0,0,-9.316084E-09,4.238353E-08,-3.791779E-08,1,1,0,0,0,1,1,1,0,0,0,-1.083377E-08,4.755839E-08,-3.385686E-08,1,1,0,0,0,1</t>
  </si>
  <si>
    <t>823.9413,3.051612,1.382938,0.8050563,-0.1295656,-0.09443121,-0.04157959,0.986188,0.2970846,0.09481395,0.8257174,-0.145906,0.5365749,1,-0.0003116131,0.0001577139,0.0001544356,84.30659,89.91685,68.33631,54.04243,49.35621,27.18261,5.439012,41.94074,0,1,0,0,0,3.010378E-09,-1.939141E-08,2.451589E-08,1,0.9949417,0,0,0,1,1,1,0,0,0,3.010378E-09,-1.939141E-08,2.451589E-08,1,1,0,0,0,1</t>
  </si>
  <si>
    <t>823.991,3.050276,1.383666,0.8057994,-0.1295655,-0.09443124,-0.04157958,0.9861879,0.2945516,0.09480894,0.8256767,-0.1458714,0.5366478,1,-0.0001840591,0.0001360178,0.0001578331,80.20155,85.53722,64.9749,51.3737,46.93031,25.83081,5.156276,39.91029,0,1,0,0,0,2.469642E-08,-1.834186E-08,1.323044E-08,1,0.9914737,0,0,0,1,1,1,0,0,0,2.469642E-08,-1.834186E-08,1.323044E-08,1,1,0,0,0,1</t>
  </si>
  <si>
    <t>824.0413,3.049063,1.384324,0.8064653,-0.1295655,-0.09443124,-0.04157953,0.986188,0.2923781,0.09480362,0.8256441,-0.1458413,0.5367071,1,-0.0003321171,0.0001327991,0.0001087189,82.1108,87.58095,66.49465,52.56578,48.02244,26.41502,5.261582,40.89461,0,1,0,0,0,9.253825E-09,5.629181E-09,3.494347E-08,1,0.9926212,0,0,0,1,1,1,0,0,0,9.253825E-09,5.629181E-09,3.494347E-08,1,1,0,0,0,1</t>
  </si>
  <si>
    <t>824.0917,3.047922,1.384917,0.806967,-0.1295655,-0.09443118,-0.04157956,0.9861879,0.2907039,0.09479807,0.8256189,-0.1458156,0.5367539,1,-0.0002520084,0.0001162291,0.000107348,84.02224,89.6284,68.01823,53.76111,49.11608,26.99995,5.368772,41.88248,0,1,0,0,0,1.420368E-09,2.888145E-08,-2.18344E-08,1,0.9942737,0,0,0,1,1,1,0,0,0,1.420368E-09,2.888145E-08,-2.18344E-08,1,1,0,0,0,1</t>
  </si>
  <si>
    <t>824.1418,3.046968,1.385457,0.8070621,-0.1295655,-0.09443105,-0.04157955,0.986188,0.289093,0.09479105,0.8256016,-0.1457924,0.536788,1,-0.0002765656,0.0001101494,-2.425909E-05,81.9523,87.42677,66.32254,52.41308,47.88352,26.30809,5.223433,40.88358,0,1,0,0,0,-1.779853E-09,4.635105E-08,-8.608049E-09,0.9999999,0.9944587,0,0,0,1,1,1,0,0,0,7.025998E-10,4.758624E-08,-8.089963E-11,0.9999999,1,0,0,0,1</t>
  </si>
  <si>
    <t>824.1912,3.045835,1.385964,0.8067744,-0.1295655,-0.09443112,-0.04157958,0.9861879,0.2869383,0.09478141,0.8255955,-0.1457721,0.5368046,1,-0.0004162788,0.0001088381,-0.0001226068,77.90121,83.1097,63.02365,49.79522,45.48926,24.97596,4.945354,38.88388,0,1,0,0,0,-3.225136E-10,-3.707323E-08,-1.009351E-08,0.9999998,0.9925466,0,0,0,1,1,1,0,0,0,-3.225136E-10,-3.707323E-08,-1.009351E-08,0.9999998,1,0,0,0,1</t>
  </si>
  <si>
    <t>824.241,3.044822,1.386413,0.8060336,-0.1295655,-0.09443118,-0.0415796,0.9861879,0.2850978,0.09476854,0.8256044,-0.1457558,0.5367975,1,-0.000166893,8.511543E-05,-0.0001883507,83.84211,89.45492,67.80694,53.55822,48.92062,26.83691,5.290643,41.86666,0,1,0,0,0,2.396488E-08,-2.226027E-08,3.219217E-09,0.9999998,0.9935857,0,0,0,1,1,1,0,0,0,1.83303E-08,-1.994461E-08,4.529607E-09,0.9999998,1,0,0,0,1</t>
  </si>
  <si>
    <t>824.2916,3.043302,1.386844,0.8042737,-0.1295655,-0.09443113,-0.04157953,0.9861879,0.2827163,0.09475014,0.8256345,-0.1457435,0.5367578,1,-9.775162E-05,6.949902E-05,-0.0003841519,85.80382,91.55482,69.36848,54.76937,50.01519,27.40829,5.367538,42.85573,0,1,0,0,0,8.014998E-09,2.570406E-08,2.261498E-08,1,0.9916467,0,0,0,1,1,1,0,0,0,7.053242E-09,2.015934E-08,3.233102E-08,1,1,0,0,0,1</t>
  </si>
  <si>
    <t>824.3413,3.041993,1.387207,0.8021476,-0.1295655,-0.09443118,-0.04157944,0.986188,0.2807122,0.09472477,0.8256899,-0.1457356,0.5366793,1,-0.0001111031,5.936623E-05,-0.0003921986,83.80308,89.42717,67.72709,53.44479,48.78407,26.69834,5.176376,41.86068,0,1,0,0,0,5.078788E-09,-2.654672E-09,4.226901E-08,1,0.9929113,0,0,0,1,1,1,0,0,0,7.270166E-10,-5.747689E-09,5.176406E-08,1,1,0,0,0,1</t>
  </si>
  <si>
    <t>824.3913,3.04082,1.387521,0.7992399,-0.1295654,-0.09443122,-0.04157944,0.9861879,0.2788429,0.09469121,0.8257715,-0.1457305,0.536561,1,-9.75132E-05,5.030632E-05,-0.0004783869,85.82649,91.59047,69.33942,54.68399,49.88619,27.26303,5.220438,42.86718,0,1,0,0,0,1.73352E-08,-1.095674E-08,1.10199E-08,1,0.993341,0,0,0,1,1,1,0,0,0,1.50465E-08,-2.258611E-08,1.860356E-08,1,1,0,0,0,1</t>
  </si>
  <si>
    <t>824.4409,3.039757,1.387789,0.7959344,-0.1295655,-0.09443136,-0.0415794,0.986188,0.277627,0.09464934,0.8258788,-0.1457276,0.536404,1,-6.961823E-05,4.243851E-05,-0.0006330609,81.89181,87.39227,66.13896,52.12392,47.51703,25.92863,4.889904,40.88794,0,1,0,0,0,-8.014827E-09,-5.240743E-08,2.484697E-08,1,0.9956393,0,0,0,1,1,1,0,0,0,1.019609E-08,-7.199376E-08,4.52054E-08,1,1,0,0,0,1</t>
  </si>
  <si>
    <t>824.4915,3.039301,1.388268,0.7891559,-0.1295655,-0.09443139,-0.04157948,0.9861879,0.2764058,0.09459277,0.8260207,-0.1457218,0.5361971,1,-0.0003297329,0.000190258,-0.001919866,81.98734,87.48912,66.19656,52.13134,47.48376,25.87117,4.795393,40.91329,0,1,0,0,0,-7.887741E-09,-1.542482E-08,-4.446695E-08,1,0.9956012,0,0,0,1,1,1,0,0,0,-4.133574E-11,-2.290573E-08,-1.521921E-08,1,1,0,0,0,1</t>
  </si>
  <si>
    <t>824.5415,3.037918,1.388947,0.7875744,-0.1295655,-0.09443145,-0.04157943,0.9861879,0.2749144,0.09452073,0.826195,-0.1457102,0.5359443,1,-0.0002636909,0.0001173019,-0.0002561212,84.16895,89.79601,67.91891,53.42381,48.59857,26.41582,4.756432,41.94455,0,1,0,0,0,5.416504E-09,-2.690238E-08,2.929299E-08,1,0.9946043,0,0,0,1,1,1,0,0,0,5.310258E-09,-2.005219E-08,2.34244E-08,1,1,0,0,0,1</t>
  </si>
  <si>
    <t>824.5911,3.032446,1.389927,0.7686369,-0.1295655,-0.0944314,-0.04157937,0.9861879,0.2734779,0.09439179,0.8265363,-0.1457084,0.5354409,1,-9.536743E-07,7.510185E-06,-0.0009708405,84.42944,90.05875,68.09679,53.48524,48.54549,26.30716,4.56428,42.06953,0,1,0,0,0,-9.26226E-09,4.527738E-08,2.298787E-08,1,0.9947748,0,0,0,1,1,1,0,0,0,-9.26226E-09,4.527738E-08,2.298787E-08,1,1,0,0,0,1</t>
  </si>
  <si>
    <t>824.6411,3.032365,1.390607,0.7671947,-0.1295655,-0.09443141,-0.04157936,0.9861879,0.271892,0.09426045,0.8268734,-0.1456997,0.5349457,1,-6.008148E-05,0.0001641512,-8.076429E-05,84.85226,90.48373,68.39942,53.60916,48.5065,26.17957,4.30434,42.22558,0,1,0,0,0,-8.75198E-09,1.996086E-09,-3.36071E-09,1,0.9942012,0,0,0,1,1,1,0,0,0,-5.525543E-09,-3.515226E-09,-9.164173E-09,1,1,0,0,0,1</t>
  </si>
  <si>
    <t>824.6909,3.032298,1.390991,0.7660346,-0.1295656,-0.0944313,-0.04157939,0.9861879,0.2700288,0.09414747,0.8271498,-0.1456836,0.5345426,1,1.0252E-05,2.670288E-05,-0.0002797842,80.91289,86.2673,65.18513,51.04118,46.14404,24.8581,3.993074,40.22853,0,1,0,0,0,8.551118E-10,5.814858E-08,-2.621083E-08,1,0.9931471,0,0,0,1,1,1,0,0,0,8.551118E-10,5.814858E-08,-2.621083E-08,1,1,0,0,0,1</t>
  </si>
  <si>
    <t>824.7416,3.032385,1.390936,0.7651658,-0.1295656,-0.0944312,-0.04157948,0.9861879,0.2678642,0.09405373,0.827377,-0.1456687,0.5342115,1,0,0,0,74.85081,79.79858,60.26952,47.16251,42.63022,22.93657,3.640919,37.18098,0,1,0,0,0,-3.926096E-09,2.8552E-08,-5.375163E-08,1,0.9919838,0,0,0,1,1,1,0,0,0,-3.926096E-09,2.8552E-08,-5.375163E-08,1,1,0,0,0,1</t>
  </si>
  <si>
    <t>824.7911,3.032385,1.390936,0.7651658,-0.1295656,-0.09443113,-0.04157942,0.9861879,0.2658277,0.09398042,0.8275543,-0.1456568,0.533953,1,0,0,0,70.77081,75.45204,56.95868,44.54912,40.27402,21.64758,3.437843,35.1177,0,1,0,0,0,-3.193803E-09,2.602014E-08,2.116264E-08,1,0.9923972,0,0,0,1,1,1,0,0,0,-3.193803E-09,2.602014E-08,2.116264E-08,1,1,0,0,0,1</t>
  </si>
  <si>
    <t>824.8408,3.032385,1.390936,0.7651658,-0.1295656,-0.09443112,-0.0415794,0.9861879,0.2644897,0.0939237,0.8276914,-0.1456476,0.5337529,1,0,0,0,84.87422,90.49432,68.28944,53.3958,48.28257,25.93732,4.110772,42.08899,0,1,0,0,0,6.481611E-09,-6.536014E-09,1.310258E-08,1,0.9949667,0,0,0,1,1,1,0,0,0,9.358432E-09,1.682145E-08,3.330824E-09,1,1,0,0,0,1</t>
  </si>
  <si>
    <t>824.8909,3.032385,1.390936,0.7651658,-0.1295656,-0.09443107,-0.04157941,0.9861879,0.2620676,0.09387977,0.8277974,-0.1456404,0.5335981,1,0,0,0,84.81955,90.44254,68.22616,53.33218,48.23698,25.89911,4.093728,42.03658,0,1,0,0,0,-1.981836E-08,2.917765E-08,-1.427315E-08,1,0.9908425,0,0,0,1,1,1,0,0,0,-1.78324E-08,1.841373E-08,-2.1429E-08,1,1,0,0,0,1</t>
  </si>
  <si>
    <t>824.941,3.032385,1.390936,0.7651658,-0.1295656,-0.09443115,-0.04157942,0.986188,0.2601989,0.09384579,0.8278794,-0.1456348,0.5334784,1,0,0,0,84.76171,90.38784,68.15967,53.26573,48.1896,25.85965,4.076287,41.98184,0,1,0,0,0,6.709543E-09,-3.555228E-08,2.0209E-08,1,0.9928691,0,0,0,1,1,1,0,0,0,-4.813851E-10,-4.412039E-08,8.645038E-09,1,1,0,0,0,1</t>
  </si>
  <si>
    <t>824.9918,3.032385,1.390936,0.7651658,-0.1295656,-0.09443111,-0.04157942,0.9861879,0.2589844,0.0938195,0.8279428,-0.1456304,0.5333857,1,0,0,0,86.71969,92.483,69.71348,54.46502,49.28786,26.43459,4.156342,42.92463,0,1,0,0,0,5.482317E-09,2.098013E-08,-1.256686E-08,1,0.9953325,0,0,0,1,1,1,0,0,0,1.075973E-08,3.702821E-09,-1.673795E-08,1,1,0,0,0,1</t>
  </si>
  <si>
    <t>825.0411,3.032385,1.390936,0.7651658,-0.1295656,-0.09443118,-0.04157943,0.9861879,0.2565117,0.09379916,0.827992,-0.1456271,0.5333139,1,0,0,0,84.65509,90.28693,68.03725,53.14344,48.10262,25.78748,4.046981,41.88124,0,1,0,0,0,4.557056E-09,-3.100537E-08,6.421667E-09,1,0.9904521,0,0,0,1,1,1,0,0,0,2.375558E-09,-2.85769E-08,1.01878E-08,1,1,0,0,0,1</t>
  </si>
  <si>
    <t>825.0919,3.032385,1.390936,0.7651658,-0.1295656,-0.09443124,-0.04157943,0.9861879,0.2548186,0.09378342,0.8280299,-0.1456245,0.5332585,1,0,0,0,86.61392,92.38293,69.592,54.34369,49.20169,26.36323,4.129269,42.82492,0,1,0,0,0,-6.91041E-09,-3.374565E-08,1.380185E-08,1,0.9933997,0,0,0,1,1,1,0,0,0,-1.253879E-08,-2.330024E-08,3.64464E-10,1,1,0,0,0,1</t>
  </si>
  <si>
    <t>825.1414,3.032385,1.390936,0.7651658,-0.1295656,-0.09443116,-0.04157943,0.9861879,0.253487,0.09377122,0.8280593,-0.1456224,0.5332156,1,0,0,0,84.54325,90.18119,67.90884,53.01521,48.01157,25.71227,4.020374,41.77588,0,1,0,0,0,1.414867E-08,9.845082E-09,-9.230982E-09,1,0.994774,0,0,0,1,1,1,0,0,0,1.248848E-08,2.11068E-08,-9.085845E-09,1,1,0,0,0,1</t>
  </si>
  <si>
    <t>825.1911,3.032385,1.390936,0.7651658,-0.1295656,-0.09443098,-0.04157935,0.986188,0.2525221,0.09376177,0.8280821,-0.1456208,0.5331823,1,0,0,0,84.51049,90.15027,67.87124,52.97764,47.98496,25.69032,4.013378,41.74503,0,1,0,0,0,-9.078326E-10,9.641249E-08,1.660901E-08,1,0.9961936,0,0,0,1,1,1,0,0,0,-5.061071E-09,9.788813E-08,1.044494E-08,1,1,0,0,0,1</t>
  </si>
  <si>
    <t>825.2417,3.032385,1.390936,0.7651658,-0.1295656,-0.09443107,-0.04157947,0.9861879,0.2525221,0.09375446,0.8280997,-0.1456196,0.5331566,1,0,0,0,86.49821,92.2736,69.45912,54.21099,49.10759,26.28563,4.103969,42.71597,0,1,0,0,0,-3.272111E-08,-7.196887E-08,-5.863189E-08,1,1,0,0,0,1,1,1,0,0,0,-1.368051E-08,-2.852078E-08,-5.281705E-08,1,1,0,0,0,1</t>
  </si>
  <si>
    <t>825.2914,3.032385,1.390936,0.7651658,-0.1295656,-0.09443096,-0.04157949,0.986188,0.2525221,0.09374879,0.8281133,-0.1456186,0.5331367,1,0,0,0,84.48546,90.1266,67.84242,52.94893,47.96458,25.67355,4.008295,41.72145,0,1,0,0,0,6.460011E-09,4.48391E-08,-1.319971E-08,1,1,0,0,0,1,1,1,0,0,0,2.916163E-09,2.97394E-08,7.012639E-09,1,1,0,0,0,1</t>
  </si>
  <si>
    <t>825.3409,3.032385,1.390936,0.7651658,-0.1295656,-0.09443104,-0.04157955,0.9861879,0.2525221,0.09374441,0.8281239,-0.1456178,0.5331214,1,0,0,0,88.50857,94.41835,71.07301,55.4703,50.24861,26.89609,4.199166,43.70818,0,1,0,0,0,2.773984E-09,-4.016196E-08,-1.947581E-08,1,1,0,0,0,1,1,1,0,0,0,9.045084E-10,-4.925036E-08,-2.687256E-08,1,1,0,0,0,1</t>
  </si>
  <si>
    <t>825.3911,3.032385,1.390936,0.7651658,-0.1295656,-0.09443092,-0.04157951,0.9861879,0.2525221,0.093741,0.828132,-0.1456172,0.5331094,1,0,0,0,90.52013,96.56422,72.6883,56.73099,51.39063,27.50737,4.294602,44.70154,0,1,0,0,0,-1.383638E-09,5.874598E-08,-3.312866E-09,1,1,0,0,0,1,1,1,0,0,0,-6.480886E-09,3.655261E-08,4.041238E-09,1,1,0,0,0,1</t>
  </si>
  <si>
    <t>825.4416,3.032385,1.390936,0.7651658,-0.1295656,-0.09443092,-0.0415795,0.986188,0.2525221,0.09373838,0.8281384,-0.1456168,0.5331002,1,0,0,0,90.52013,96.56422,72.6883,56.73099,51.39063,27.50737,4.294602,44.70154,0,1,0,0,0,4.472507E-09,2.537741E-08,1.05112E-08,1,1,0,0,0,1,1,1,0,0,0,-3.801944E-10,3.11063E-08,6.852126E-09,1,1,0,0,0,1</t>
  </si>
  <si>
    <t>825.4908,3.032385,1.390936,0.7651658,-0.1295656,-0.09443097,-0.04157947,0.9861879,0.2525221,0.09373631,0.8281432,-0.1456164,0.5330931,1,0,0,0,86.49701,92.27248,69.45771,54.20961,49.1066,26.28482,4.103731,42.71481,0,1,0,0,0,5.939656E-09,-1.798932E-08,2.016274E-08,1,1,0,0,0,1,1,1,0,0,0,4.665301E-09,-3.020777E-08,1.778444E-08,1,1,0,0,0,1</t>
  </si>
  <si>
    <t>825.5417,3.032385,1.390936,0.7651658,-0.1295656,-0.09443087,-0.04157952,0.986188,0.2525221,0.09373471,0.8281469,-0.1456161,0.5330876,1,0,0,0,86.49701,92.27248,69.45771,54.20961,49.1066,26.28482,4.103731,42.71481,0,1,0,0,0,-6.001033E-09,3.146102E-08,-4.220637E-08,1,1,0,0,0,1,1,1,0,0,0,-6.001033E-09,3.146102E-08,-4.220637E-08,1,1,0,0,0,1</t>
  </si>
  <si>
    <t>825.5915,3.032385,1.390936,0.7651658,-0.1295657,-0.09443085,-0.04157954,0.986188,0.2525221,0.09373351,0.8281499,-0.1456159,0.5330833,1,0,0,0,84.48545,90.1266,67.84241,52.94893,47.96458,25.67354,4.008295,41.72144,0,1,0,0,0,2.430332E-09,9.913087E-09,-1.142683E-08,1,1,0,0,0,1,1,1,0,0,0,3.91502E-09,1.726339E-08,-2.433013E-08,1,1,0,0,0,1</t>
  </si>
  <si>
    <t>825.6417,3.032385,1.390936,0.7651658,-0.1295657,-0.09443082,-0.04157948,0.9861879,0.2525221,0.09373256,0.8281521,-0.1456157,0.5330801,1,0,0,0,84.48545,90.1266,67.84241,52.94893,47.96458,25.67354,4.008296,41.72144,0,1,0,0,0,-7.581059E-09,4.357882E-08,1.435206E-08,1,1,0,0,0,1,1,1,0,0,0,-1.43825E-08,1.954169E-08,1.39669E-08,1,1,0,0,0,1</t>
  </si>
  <si>
    <t>825.6915,3.032385,1.390936,0.7651658,-0.1295657,-0.0944307,-0.04157952,0.986188,0.2525221,0.09373184,0.8281538,-0.1456155,0.5330776,1,0,0,0,88.50857,94.41835,71.07301,55.4703,50.24861,26.89609,4.199167,43.70818,0,1,0,0,0,-2.189551E-09,5.466204E-08,-3.17729E-08,1,1,0,0,0,1,1,1,0,0,0,-4.441771E-09,5.079177E-08,-4.949853E-08,1,1,0,0,0,1</t>
  </si>
  <si>
    <t>825.7418,3.032385,1.390936,0.7651658,-0.1295657,-0.09443071,-0.04157962,0.986188,0.2525221,0.09373127,0.8281552,-0.1456154,0.5330756,1,0,0,0,92.53168,98.7101,74.3036,57.99168,52.53264,28.11864,4.390039,45.69491,0,1,0,0,0,1.830216E-09,-3.867836E-08,-3.359641E-08,1,1,0,0,0,1,1,1,0,0,0,6.664324E-09,-3.214018E-08,-2.757155E-08,1,1,0,0,0,1</t>
  </si>
  <si>
    <t>825.7921,3.032385,1.390936,0.7651658,-0.1295657,-0.09443084,-0.04157955,0.986188,0.2525221,0.09373083,0.8281562,-0.1456154,0.5330741,1,0,0,0,72.4161,77.25136,58.15064,45.38479,41.1125,22.0059,3.435683,35.76125,0,1,0,0,0,1.004688E-08,-3.863792E-08,4.954182E-08,1,1,0,0,0,1,1,1,0,0,0,8.161573E-09,-4.321061E-08,5.370003E-08,1,1,0,0,0,1</t>
  </si>
  <si>
    <t>825.8419,3.032385,1.390936,0.7651658,-0.1295657,-0.09443085,-0.04157963,0.9861879,0.2525221,0.09373049,0.8281571,-0.1456153,0.5330729,1,0,0,0,90.52013,96.56422,72.6883,56.73099,51.39063,27.50737,4.294602,44.70154,0,1,0,0,0,-1.708032E-08,-1.451142E-08,-3.454443E-08,1,1,0,0,0,1,1,1,0,0,0,-1.151323E-08,-2.465683E-08,-2.642654E-08,1,1,0,0,0,1</t>
  </si>
  <si>
    <t>825.892,3.032385,1.390936,0.7651658,-0.1295657,-0.09443082,-0.04157957,0.9861879,0.2525221,0.09373022,0.8281577,-0.1456152,0.5330719,1,0,0,0,90.52013,96.56422,72.6883,56.73099,51.39063,27.50737,4.294603,44.70154,0,1,0,0,0,-1.397869E-08,3.183334E-08,1.934262E-08,1,1,0,0,0,1,1,1,0,0,0,-1.397869E-08,3.183334E-08,1.934262E-08,1,1,0,0,0,1</t>
  </si>
  <si>
    <t>825.9423,3.032385,1.390936,0.7651658,-0.1295657,-0.09443082,-0.04157954,0.9861879,0.2525221,0.09372998,0.8281582,-0.1456152,0.5330712,1,0,0,0,90.52013,96.56422,72.6883,56.73099,51.39063,27.50737,4.294603,44.70154,0,1,0,0,0,-6.724188E-10,3.634265E-09,1.506897E-10,1,1,0,0,0,1,1,1,0,0,0,2.422682E-09,3.469748E-09,1.587845E-08,1,1,0,0,0,1</t>
  </si>
  <si>
    <t>825.992,3.032385,1.390936,0.7651658,-0.1295657,-0.09443079,-0.04157951,0.9861879,0.2525221,0.0937298,0.8281586,-0.1456151,0.5330706,1,0,0,0,90.52013,96.56422,72.6883,56.73099,51.39063,27.50737,4.294602,44.70154,0,1,0,0,0,-1.754114E-08,1.559639E-08,4.940866E-09,1,1,0,0,0,1,1,1,0,0,0,-1.342533E-08,2.234509E-08,2.417391E-09,1,1,0,0,0,1</t>
  </si>
  <si>
    <t>826.0422,3.032385,1.390936,0.7651658,-0.1295657,-0.09443077,-0.04157954,0.9861879,0.2525221,0.09372966,0.828159,-0.1456151,0.5330701,1,0,0,0,90.52013,96.56422,72.6883,56.73099,51.39063,27.50737,4.294602,44.70154,0,1,0,0,0,-2.314913E-09,-5.871836E-10,-1.706545E-08,1,1,0,0,0,1,1,1,0,0,0,-7.94551E-09,-1.992016E-08,-1.782283E-08,1,1,0,0,0,1</t>
  </si>
  <si>
    <t>826.0926,3.032385,1.390936,0.7651658,-0.1295658,-0.09443071,-0.04157976,0.9861879,0.2525221,0.09372957,0.8281592,-0.1456151,0.5330698,1,0,0,0,90.52013,96.56422,72.6883,56.73099,51.39063,27.50737,4.294603,44.70154,0,1,0,0,0,-1.779313E-08,2.051001E-08,-1.33341E-07,1,1,0,0,0,1,1,1,0,0,0,-1.941401E-08,1.168897E-08,-1.209254E-07,1,1,0,0,0,1</t>
  </si>
  <si>
    <t>826.1426,3.032385,1.390936,0.7651658,-0.1295658,-0.09443076,-0.04157979,0.9861879,0.2525221,0.0937295,0.8281594,-0.1456151,0.5330695,1,0,0,0,90.52013,96.56422,72.6883,56.73099,51.39063,27.50736,4.294605,44.70154,0,1,0,0,0,-3.224643E-09,-5.044273E-08,-1.138745E-08,1,1,0,0,0,1,1,1,0,0,0,-3.224643E-09,-5.044273E-08,-1.138745E-08,1,1,0,0,0,1</t>
  </si>
  <si>
    <t>826.1918,3.032385,1.390936,0.7651658,-0.1295657,-0.09443069,-0.0415799,0.9861879,0.2525221,0.09372947,0.8281596,-0.1456151,0.5330693,1,0,0,0,88.50857,94.41835,71.07301,55.4703,50.24861,26.89609,4.199168,43.70818,0,1,0,0,0,-2.255178E-10,4.797048E-09,-5.164183E-08,1,1,0,0,0,1,1,1,0,0,0,6.380827E-10,4.382921E-09,-4.790128E-08,1,1,0,0,0,1</t>
  </si>
  <si>
    <t>826.242,3.032385,1.390936,0.7651658,-0.1295657,-0.09443062,-0.04158012,0.986188,0.2525221,0.09372944,0.8281596,-0.1456151,0.5330692,1,0,0,0,90.52013,96.56422,72.6883,56.73099,51.39063,27.50736,4.294605,44.70154,0,1,0,0,0,7.704312E-10,-3.054123E-09,-1.062034E-07,1,1,0,0,0,1,1,1,0,0,0,3.789898E-09,1.603189E-09,-1.171166E-07,1,1,0,0,0,1</t>
  </si>
  <si>
    <t>826.292,3.032385,1.390936,0.7651658,-0.1295658,-0.09443069,-0.04158018,0.986188,0.2525221,0.09372942,0.8281597,-0.1456152,0.533069,1,0,0,0,90.52013,96.56422,72.6883,56.73099,51.39063,27.50736,4.294612,44.70154,0,1,0,0,0,-1.735164E-08,-3.940893E-08,-1.728122E-08,1,1,0,0,0,1,1,1,0,0,0,-1.712967E-08,-4.375591E-08,-2.62826E-08,1,1,0,0,0,1</t>
  </si>
  <si>
    <t>826.3423,3.032385,1.390936,0.7651658,-0.1295657,-0.09443069,-0.04158032,0.9861879,0.2525221,0.09372941,0.8281598,-0.1456152,0.5330688,1,0,0,0,92.53168,98.7101,74.3036,57.99168,52.53264,28.11864,4.390046,45.69491,0,1,0,0,0,-4.847262E-09,-4.482731E-08,-6.960236E-08,1,1,0,0,0,1,1,1,0,0,0,-3.154061E-09,-3.621435E-08,-6.366793E-08,1,1,0,0,0,1</t>
  </si>
  <si>
    <t>826.3926,3.032385,1.390936,0.7651658,-0.1295657,-0.09443078,-0.04158045,0.9861879,0.2525221,0.09372941,0.8281599,-0.1456152,0.5330687,1,0,0,0,90.52013,96.56422,72.6883,56.73099,51.39063,27.50736,4.294609,44.70154,0,1,0,0,0,2.097881E-09,-5.049949E-08,-4.592808E-08,1,1,0,0,0,1,1,1,0,0,0,2.097881E-09,-5.049949E-08,-4.592808E-08,1,1,0,0,0,1</t>
  </si>
  <si>
    <t>826.4426,3.032385,1.390936,0.7651658,-0.1295658,-0.09443075,-0.0415806,0.9861879,0.2525221,0.09372939,0.8281599,-0.1456152,0.5330687,1,0,0,0,90.52013,96.56422,72.6883,56.73099,51.39065,27.50736,4.29461,44.70154,0,1,0,0,0,-9.580342E-09,-1.12132E-09,-9.056771E-08,1,1,0,0,0,1,1,1,0,0,0,-9.580342E-09,-1.12132E-09,-9.056771E-08,1,1,0,0,0,1</t>
  </si>
  <si>
    <t>826.4921,3.032385,1.390936,0.7651658,-0.1295659,-0.09443067,-0.04158062,0.9861879,0.2525221,0.09372938,0.8281599,-0.1456153,0.5330687,1,0,0,0,82.47389,87.98073,66.22712,51.68824,46.8226,25.06226,3.91287,40.72808,0,1,0,0,0,-1.379842E-08,5.50835E-08,-3.107062E-08,1,1,0,0,0,1,1,1,0,0,0,-1.074116E-08,5.83315E-08,-2.635544E-08,1,1,0,0,0,1</t>
  </si>
  <si>
    <t>826.5427,3.032385,1.390936,0.7651658,-0.129566,-0.09443055,-0.0415806,0.9861879,0.2525221,0.09372938,0.8281599,-0.1456153,0.5330687,1,0,0,0,90.52013,96.56422,72.6883,56.73099,51.39065,27.50736,4.294614,44.70154,0,1,0,0,0,2.167849E-08,5.90232E-08,9.469233E-09,1,1,0,0,0,1,1,1,0,0,0,2.506064E-08,5.22916E-08,-7.398704E-09,1,1,0,0,0,1</t>
  </si>
  <si>
    <t>826.5922,3.032385,1.390936,0.7651658,-0.129566,-0.09443045,-0.04158054,0.9861879,0.2525221,0.09372938,0.82816,-0.1456153,0.5330685,1,0,0,0,88.50857,94.41835,71.07301,55.4703,50.24864,26.89609,4.199181,43.70818,0,1,0,0,0,7.247399E-09,4.043793E-08,3.451608E-08,1,1,0,0,0,1,1,1,0,0,0,7.247399E-09,4.043793E-08,3.451608E-08,1,1,0,0,0,1</t>
  </si>
  <si>
    <t>826.6419,3.032385,1.390936,0.7651658,-0.1295662,-0.09443042,-0.04158046,0.9861879,0.2525221,0.09372938,0.82816,-0.1456153,0.5330685,1,0,0,0,90.52013,96.56422,72.6883,56.73099,51.39065,27.50736,4.294622,44.70154,0,1,0,0,0,-4.561588E-09,-4.128788E-09,6.330352E-08,1,1,0,0,0,1,1,1,0,0,0,-1.170722E-09,-4.128787E-09,6.176086E-08,1,1,0,0,0,1</t>
  </si>
  <si>
    <t>826.6927,3.032385,1.390936,0.7651658,-0.1295661,-0.09443042,-0.04158051,0.9861879,0.2525221,0.09372938,0.82816,-0.1456153,0.5330685,1,0,0,0,92.53168,98.7101,74.3036,57.99168,52.53267,28.11864,4.390059,45.69491,0,1,0,0,0,3.19045E-08,-4.053158E-10,-1.87567E-08,1,1,0,0,0,1,1,1,0,0,0,2.871405E-08,-3.647842E-10,-1.688103E-08,1,1,0,0,0,1</t>
  </si>
  <si>
    <t>826.7423,3.032385,1.390936,0.7651658,-0.1295661,-0.09443042,-0.04158055,0.9861879,0.2525221,0.09372938,0.82816,-0.1456153,0.5330685,1,0,0,0,90.52013,96.56422,72.6883,56.73099,51.39065,27.50736,4.294623,44.70154,0,1,0,0,0,2.871405E-08,-3.647842E-10,-1.688103E-08,1,1,0,0,0,1,1,1,0,0,0,3.19045E-08,-4.053158E-10,-1.87567E-08,1,1,0,0,0,1</t>
  </si>
  <si>
    <t>826.792,3.032385,1.390936,0.7651658,-0.1295661,-0.09443042,-0.0415806,0.9861879,0.2525221,0.09372938,0.82816,-0.1456153,0.5330685,1,0,0,0,90.52013,96.56422,72.6883,56.73099,51.39065,27.50736,4.294622,44.70154,0,1,0,0,0,3.19045E-08,-4.053158E-10,-1.87567E-08,1,1,0,0,0,1,1,1,0,0,0,2.871405E-08,-3.647842E-10,-1.688103E-08,1,1,0,0,0,1</t>
  </si>
  <si>
    <t>826.8423,3.032385,1.390936,0.7651658,-0.1295661,-0.09443042,-0.04158065,0.9861879,0.2525221,0.09372938,0.82816,-0.1456153,0.5330685,1,0,0,0,90.52013,96.56422,72.6883,56.73099,51.39065,27.50736,4.294622,44.70154,0,1,0,0,0,2.871405E-08,-3.647842E-10,-1.688103E-08,1,1,0,0,0,1,1,1,0,0,0,2.871405E-08,-3.647842E-10,-1.688103E-08,1,1,0,0,0,1</t>
  </si>
  <si>
    <t>826.8925,3.032385,1.390936,0.7651658,-0.1295661,-0.09443042,-0.0415807,0.9861879,0.2525221,0.09372938,0.82816,-0.1456153,0.5330685,1,0,0,0,84.48545,90.1266,67.84241,52.94893,47.96461,25.67354,4.008314,41.72144,0,1,0,0,0,2.871405E-08,-3.647842E-10,-1.688103E-08,1,1,0,0,0,1,1,1,0,0,0,2.871405E-08,-3.647842E-10,-1.688103E-08,1,1,0,0,0,1</t>
  </si>
  <si>
    <t>826.9424,3.032385,1.390936,0.7651658,-0.1295661,-0.09443042,-0.04158073,0.9861879,0.2525221,0.09372938,0.82816,-0.1456153,0.5330685,1,0,0,0,90.52013,96.56422,72.6883,56.73099,51.39065,27.50736,4.294622,44.70154,0,1,0,0,0,2.871405E-08,-3.647842E-10,-1.688103E-08,1,1,0,0,0,1,1,1,0,0,0,2.871405E-08,-3.647842E-10,-1.688103E-08,1,1,0,0,0,1</t>
  </si>
  <si>
    <t>826.9924,3.032385,1.390936,0.7651658,-0.1295661,-0.09443042,-0.04158078,0.9861879,0.2525221,0.09372938,0.82816,-0.1456153,0.5330685,1,0,0,0,90.52013,96.56422,72.6883,56.73099,51.39065,27.50736,4.294622,44.70154,0,1,0,0,0,2.871405E-08,-3.647842E-10,-1.688103E-08,1,1,0,0,0,1,1,1,0,0,0,3.19045E-08,-4.053158E-10,-1.87567E-08,1,1,0,0,0,1</t>
  </si>
  <si>
    <t>827.0422,3.032385,1.390936,0.7651658,-0.129566,-0.09443042,-0.04158083,0.9861879,0.2525221,0.09372938,0.82816,-0.1456153,0.5330685,1,0,0,0,90.52013,96.56422,72.6883,56.73099,51.39065,27.50736,4.294622,44.70154,0,1,0,0,0,3.19045E-08,-4.053158E-10,-1.87567E-08,1,1,0,0,0,1,1,1,0,0,0,2.984125E-08,9.059863E-09,-1.80315E-08,1,1,0,0,0,1</t>
  </si>
  <si>
    <t>827.0917,3.032385,1.390936,0.7651658,-0.1365128,-0.1065518,-0.04195013,0.9839976,0.2525221,0.09372938,0.82816,-0.1456153,0.5330685,1,0,0,0,84.51242,90.13319,67.85016,52.95463,47.96383,25.6643,4.0086,41.74686,0,1,0,0,0,2.871405E-08,-3.647842E-10,-1.688103E-08,1,1,0,0,0,1,1,1,0,0,0,-0.007579939,-0.01193549,0.000445785,0.9999,1,0,0,0,1</t>
  </si>
  <si>
    <t>827.1426,3.032385,1.390936,0.7651658,-0.1418182,-0.1145665,-0.04367008,0.9822704,0.2525221,0.09372938,0.82816,-0.1456153,0.5330685,1,0,0,0,86.64635,92.29456,69.48901,54.23695,49.1326,26.20228,4.222486,42.83405,0,1,0,0,0,2.871405E-08,-3.647842E-10,-1.688103E-08,1,1,0,0,0,1,1,1,0,0,0,-0.005618289,-0.008077409,-0.001230445,0.9999509,1,0,0,0,1</t>
  </si>
  <si>
    <t>827.1922,3.032385,1.390936,0.7651658,-0.1451035,-0.1221707,-0.04317613,0.980895,0.2525221,0.09372938,0.82816,-0.1456153,0.5330685,1,0,0,0,84.72627,90.16271,67.89168,52.99055,48.01038,25.53686,4.236337,41.90869,0,1,0,0,0,2.871405E-08,-3.647842E-10,-1.688103E-08,1,1,0,0,0,1,1,1,0,0,0,-0.003812247,-0.007413733,0.001121056,0.9999648,1,0,0,0,1</t>
  </si>
  <si>
    <t>827.2419,3.032385,1.390936,0.7651658,-0.1469887,-0.1273385,-0.04324914,0.9799535,0.2525221,0.09372938,0.82816,-0.1456153,0.5330685,1,0,0,0,84.79948,90.17546,67.90924,53.00533,48.01257,25.50561,4.334943,41.9733,0,1,0,0,0,3.19045E-08,-4.053158E-10,-1.87567E-08,1,1,0,0,0,1,1,1,0,0,0,-0.002203251,-0.005111757,0.0004220412,0.9999845,1,0,0,0,1</t>
  </si>
  <si>
    <t>827.2917,3.032385,1.390936,0.7651658,-0.1423463,-0.1288581,-0.03990793,0.9805818,0.2525221,0.09372938,0.82816,-0.1456153,0.5330685,1,0,0,0,84.83409,90.20356,67.92854,53.0085,47.98961,25.52106,4.368336,42.01509,0,1,0,0,0,2.871405E-08,-3.647842E-10,-1.688103E-08,1,1,0,0,0,1,1,1,0,0,0,0.004140949,-0.001111558,0.004126945,0.9999822,1,0,0,0,1</t>
  </si>
  <si>
    <t>827.3426,3.032385,1.390936,0.7651658,-0.1308181,-0.1251279,-0.0390818,0.9827015,0.2525221,0.09372938,0.82816,-0.1456153,0.5330685,1,0,0,0,86.82368,92.40291,69.56672,54.25444,49.07137,26.21677,4.393545,43.01715,0,1,0,0,0,2.871405E-08,-3.647842E-10,-1.688103E-08,1,1,0,0,0,1,1,1,0,0,0,0.01165097,0.003585096,0.001838943,0.9999241,1,0,0,0,1</t>
  </si>
  <si>
    <t>827.3922,3.032385,1.390936,0.7651658,-0.1298349,-0.1252415,-0.03889247,0.982825,0.2525221,0.09372938,0.82816,-0.1456153,0.5330685,1,0,0,0,84.74913,90.31353,67.96498,52.962,47.87607,25.70209,4.154925,41.98521,0,1,0,0,0,2.871405E-08,-3.647842E-10,-1.688103E-08,1,1,0,0,0,1,1,1,0,0,0,0.0009542558,-0.0001097479,0.0003287839,0.9999995,1,0,0,0,1</t>
  </si>
  <si>
    <t>827.4418,3.032385,1.390936,0.7651658,-0.1298349,-0.1252415,-0.03889252,0.982825,0.2525221,0.09372938,0.82816,-0.1456153,0.5330685,1,0,0,0,84.73821,90.32709,67.9689,52.95531,47.8635,25.72282,4.126789,41.97973,0,1,0,0,0,2.871405E-08,-3.647842E-10,-1.688103E-08,1,1,0,0,0,1,1,1,0,0,0,2.871405E-08,-3.647842E-10,-1.688103E-08,1,1,0,0,0,1</t>
  </si>
  <si>
    <t>827.4921,3.032385,1.390936,0.7651658,-0.1298348,-0.1252415,-0.03889257,0.9828249,0.2525221,0.09372938,0.82816,-0.1456153,0.5330685,1,0,0,0,86.75489,92.47887,69.58749,54.21558,49.00211,26.33697,4.222752,42.97882,0,1,0,0,0,2.871405E-08,-3.647842E-10,-1.688103E-08,1,1,0,0,0,1,1,1,0,0,0,2.871405E-08,-3.647842E-10,-1.688103E-08,1,1,0,0,0,1</t>
  </si>
  <si>
    <t>827.5428,3.032385,1.390936,0.7651658,-0.1298348,-0.1252415,-0.0388926,0.982825,0.2525221,0.09372938,0.82816,-0.1456153,0.5330685,1,0,0,0,90.78996,96.78028,72.82418,56.73719,51.28115,27.56209,4.418975,44.9778,0,1,0,0,0,3.19045E-08,-4.053158E-10,-1.87567E-08,1,1,0,0,0,1,1,1,0,0,0,3.19045E-08,-4.053158E-10,-1.87567E-08,1,1,0,0,0,1</t>
  </si>
  <si>
    <t>827.5921,3.032385,1.390936,0.7651658,-0.1298348,-0.1252415,-0.03889265,0.982825,0.2525221,0.09372938,0.82816,-0.1456153,0.5330685,1,0,0,0,88.77241,94.62962,71.20589,55.47636,50.14156,26.94961,4.320761,43.97829,0,1,0,0,0,2.871405E-08,-3.647842E-10,-1.688103E-08,1,1,0,0,0,1,1,1,0,0,0,2.871405E-08,-3.647842E-10,-1.688103E-08,1,1,0,0,0,1</t>
  </si>
  <si>
    <t>827.6426,3.032385,1.390936,0.7651658,-0.1298348,-0.1252414,-0.03889269,0.982825,0.2525221,0.09372938,0.82816,-0.1456153,0.5330685,1,0,0,0,90.78996,96.78029,72.82421,56.73719,51.28114,27.5621,4.418959,44.97779,0,1,0,0,0,2.871405E-08,-3.647842E-10,-1.688103E-08,1,1,0,0,0,1,1,1,0,0,0,2.871405E-08,-3.647842E-10,-1.688103E-08,1,1,0,0,0,1</t>
  </si>
  <si>
    <t>827.6921,3.032385,1.390936,0.7651658,-0.1298348,-0.1252414,-0.03889274,0.982825,0.2525221,0.09372938,0.82816,-0.1456153,0.5330685,1,0,0,0,88.77241,94.62962,71.20589,55.47636,50.14156,26.94961,4.320754,43.97829,0,1,0,0,0,2.871405E-08,-3.647842E-10,-1.688103E-08,1,1,0,0,0,1,1,1,0,0,0,2.871405E-08,-3.647842E-10,-1.688103E-08,1,1,0,0,0,1</t>
  </si>
  <si>
    <t>827.7425,3.032385,1.390936,0.7651658,-0.1298348,-0.1252414,-0.03889278,0.982825,0.2525221,0.09372938,0.82816,-0.1456153,0.5330685,1,0,0,0,90.78996,96.78029,72.82421,56.73719,51.28114,27.5621,4.418952,44.97779,0,1,0,0,0,3.19045E-08,-4.053158E-10,-1.87567E-08,1,1,0,0,0,1,1,1,0,0,0,2.871405E-08,-3.647842E-10,-1.688103E-08,1,1,0,0,0,1</t>
  </si>
  <si>
    <t>827.7918,3.032385,1.390936,0.7651658,-0.1298347,-0.1252414,-0.03889281,0.982825,0.2525221,0.09372938,0.82816,-0.1456153,0.5330685,1,0,0,0,88.77241,94.62962,71.20589,55.47636,50.14156,26.94961,4.320754,43.97829,0,1,0,0,0,2.871405E-08,-3.647842E-10,-1.688103E-08,1,1,0,0,0,1,1,1,0,0,0,2.871405E-08,-3.647842E-10,-1.688103E-08,1,1,0,0,0,1</t>
  </si>
  <si>
    <t>827.8422,3.032385,1.390936,0.7651658,-0.1298347,-0.1252414,-0.03889285,0.982825,0.2525221,0.09372938,0.82816,-0.1456153,0.5330685,1,0,0,0,90.78996,96.78029,72.82421,56.73719,51.28114,27.5621,4.418952,44.97779,0,1,0,0,0,2.871405E-08,-3.647842E-10,-1.688103E-08,1,1,0,0,0,1,1,1,0,0,0,2.871405E-08,-3.647842E-10,-1.688103E-08,1,1,0,0,0,1</t>
  </si>
  <si>
    <t>827.8927,3.032385,1.390936,0.7651658,-0.1298346,-0.1252414,-0.0388929,0.982825,0.2525221,0.09372938,0.82816,-0.1456153,0.5330685,1,0,0,0,90.78996,96.78029,72.82413,56.73719,51.28114,27.5621,4.418952,44.97779,0,1,0,0,0,3.19045E-08,-4.053158E-10,-1.87567E-08,1,1,0,0,0,1,1,1,0,0,0,2.871405E-08,-3.647842E-10,-1.688103E-08,1,1,0,0,0,1</t>
  </si>
  <si>
    <t>827.9426,3.032385,1.390936,0.7651658,-0.1298345,-0.1252414,-0.03889295,0.982825,0.2525221,0.09372938,0.82816,-0.1456153,0.5330685,1,0,0,0,88.7724,94.62962,71.20582,55.47636,50.14156,26.94961,4.320751,43.97829,0,1,0,0,0,2.871405E-08,-3.647842E-10,-1.688103E-08,1,1,0,0,0,1,1,1,0,0,0,3.19045E-08,-4.053158E-10,-1.87567E-08,1,1,0,0,0,1</t>
  </si>
  <si>
    <t>827.9932,3.032385,1.390936,0.7651658,-0.1298345,-0.1252414,-0.03889299,0.982825,0.2525221,0.09372938,0.82816,-0.1456153,0.5330685,1,0,0,0,70.6144,75.27356,56.64104,44.12893,39.88535,21.43719,3.436961,34.98272,0,1,0,0,0,2.871405E-08,-3.647842E-10,-1.688103E-08,1,1,0,0,0,1,1,1,0,0,0,2.871405E-08,-3.647842E-10,-1.688103E-08,1,1,0,0,0,1</t>
  </si>
  <si>
    <t>828.0433,3.032385,1.390936,0.7651658,-0.1298344,-0.1252414,-0.03889303,0.982825,0.2525221,0.09372938,0.82816,-0.1456153,0.5330685,1,0,0,0,92.80751,98.93096,74.44253,57.99801,52.42072,28.17459,4.517148,45.9773,0,1,0,0,0,3.19045E-08,-4.053158E-10,-1.87567E-08,1,1,0,0,0,1,1,1,0,0,0,2.871405E-08,-3.647842E-10,-1.688103E-08,1,1,0,0,0,1</t>
  </si>
  <si>
    <t>828.0936,3.032385,1.390936,0.7651658,-0.1298343,-0.1252414,-0.03889306,0.982825,0.2525221,0.09372938,0.82816,-0.1456153,0.5330685,1,0,0,0,90.78996,96.78029,72.82421,56.73719,51.28114,27.5621,4.41895,44.97779,0,1,0,0,0,2.871405E-08,-3.647842E-10,-1.688103E-08,1,1,0,0,0,1,1,1,0,0,0,2.871405E-08,-3.647842E-10,-1.688103E-08,1,1,0,0,0,1</t>
  </si>
  <si>
    <t>828.1436,3.030631,1.384445,0.768992,-0.1298343,-0.1252414,-0.03889308,0.982825,0.2525221,0.09376489,0.8281288,-0.1456565,0.5330996,1,0,0,0,86.73373,92.4638,69.5808,54.21824,49.01423,26.35188,4.219469,42.96331,0,1,0,0,0,6.276192E-09,-7.195299E-09,7.400156E-09,1,1,0,0,0,1,1,1,-0.007871559,-0.01617007,0.00601119,1.111733E-08,2.676169E-09,-9.614123E-09,1,1,0,0,0,1</t>
  </si>
  <si>
    <t>828.1931,3.010089,1.343687,0.7735119,-0.1298343,-0.1252413,-0.03889316,0.982825,0.2525221,0.09414693,0.8280326,-0.1462555,0.5330175,1,0.005679369,1.990795E-05,0.0004408956,82.46242,88.20486,66.57986,52.08699,47.15988,25.57589,4.276395,40.98172,0,1,0,0,0,9.630265E-09,4.069771E-08,-3.875428E-08,1,1,0,0,0,1,1,1,-0.04075807,-0.05168335,0.004854142,1.218797E-08,3.128147E-08,-3.775071E-08,1,1,0,0,0,1</t>
  </si>
  <si>
    <t>828.2433,3.001347,1.26791,0.7731999,-0.1298343,-0.1252414,-0.03889312,0.982825,0.2525221,0.09525864,0.827781,-0.1480191,0.5327238,1,0.01003575,-0.001123905,-0.001847863,83.87698,90.89538,69.45853,55.10049,50.09999,28.05362,5.917168,42.02451,0,1,0,0,0,-2.502351E-09,8.990162E-09,3.208004E-08,1,1,0,0,0,1,1,1,-0.06021573,-0.07437813,0.007601254,-4.923471E-09,1.199323E-08,2.090089E-08,1,1,0,0,0,1</t>
  </si>
  <si>
    <t>828.2932,2.994362,1.208055,0.7678463,-0.1298343,-0.1252415,-0.03889319,0.982825,0.2525221,0.09684793,0.827448,-0.1505645,0.5322411,1,0.006856203,-0.0007641315,-0.001739264,81.37613,89.76105,69.77601,56.30574,51.55391,30.08795,8.314815,40.62495,0,1,0,0,0,-8.163645E-09,-4.216694E-08,-2.322615E-08,1,1,0,0,0,1,1,1,-0.04593777,-0.0551078,0.006066271,-6.364336E-09,-4.211927E-08,-1.5344E-08,1,1,0,0,0,1</t>
  </si>
  <si>
    <t>828.3436,2.993825,1.173265,0.7627834,-0.1298343,-0.1252415,-0.03889319,0.982825,0.2525221,0.09854051,0.8271222,-0.1533046,0.5316544,1,0.004163265,-0.0004639626,-0.001052976,83.18118,93.06054,73.34294,59.92266,55.1699,33.17474,10.78227,41.35826,0,1,0,0,0,1.517861E-10,6.003318E-09,-9.741616E-09,1,1,0,0,0,1,1,1,-0.01742804,-0.02048215,0.002395532,-2.332624E-09,1.13297E-08,-7.897027E-09,1,1,0,0,0,1</t>
  </si>
  <si>
    <t>828.394,2.99352,1.15464,0.7597995,-0.1298343,-0.1252415,-0.03889305,0.982825,0.2525221,0.1000953,0.8268349,-0.1558397,0.5310735,1,0.002373219,-0.0002645254,-0.0005896688,81.20037,91.63412,72.83345,59.93288,55.37137,33.77873,11.97618,40.50898,0,1,0,0,0,7.678961E-09,9.942432E-09,5.014717E-08,0.9999999,1,0,0,0,1,1,1,-0.00976976,-0.0112963,0.00139464,8.665117E-09,4.827351E-09,7.57238E-08,0.9999999,1,0,0,0,1</t>
  </si>
  <si>
    <t>828.4432,2.994396,1.146261,0.7577975,-0.1298343,-0.1252415,-0.03889306,0.982825,0.2525221,0.1014221,0.8265927,-0.158013,0.5305562,1,0.0008237362,-9.167194E-05,-0.0004373789,81.23239,92.10417,73.54787,60.75043,56.23317,34.49201,12.80368,40.63193,0,1,0,0,0,2.458709E-09,-1.90247E-08,2.849755E-09,1,1,0,0,0,1,1,1,-0.001959541,-0.002252997,0.0002901802,2.833186E-09,-9.684552E-09,-1.990041E-08,1,1,0,0,0,1</t>
  </si>
  <si>
    <t>828.494,2.994765,1.14465,0.7570855,-0.1298343,-0.1252415,-0.03889308,0.982825,0.2525221,0.1024771,0.8264033,-0.1597487,0.5301287,1,0.000138998,-1.549721E-05,-7.82609E-05,81.27505,92.33898,73.88642,61.12595,56.63518,34.81082,13.18119,40.67139,0,1,0,0,0,-5.652935E-09,-1.735005E-08,1.050965E-08,1,1,0,0,0,1,1,1,0,0,0,-8.607977E-09,-2.192578E-08,-8.787806E-09,1,1,0,0,0,1</t>
  </si>
  <si>
    <t>828.5433,2.997925,1.148034,0.7565631,-0.1298343,-0.1252415,-0.03889311,0.982825,0.2525221,0.1032752,0.8262571,-0.1610631,0.5298038,1,0,0,0,81.30396,92.41435,73.9846,61.22739,56.74891,34.89008,13.28098,40.66553,0,1,0,0,0,1.849033E-08,1.258168E-08,-2.184127E-08,1,1,0,0,0,1,1,1,0.005862349,0.006780767,-0.0008087249,1.384876E-08,2.218676E-08,-1.353815E-08,1,1,0,0,0,1</t>
  </si>
  <si>
    <t>828.5941,3.004772,1.155973,0.7556042,-0.1298343,-0.1252414,-0.03889313,0.982825,0.2525221,0.1038011,0.8261514,-0.1619238,0.5296037,1,0,0,0,83.33854,94.62124,75.68428,62.57529,58.02778,35.60207,13.46254,41.51644,0,1,0,0,0,-7.627852E-09,1.555741E-08,-5.019118E-09,1,1,0,0,0,1,1,1,0.007796821,0.009055048,-0.001102508,-1.070342E-08,2.764144E-08,-2.16584E-08,1,1,0,0,0,1</t>
  </si>
  <si>
    <t>828.6442,3.011326,1.163587,0.7546754,-0.1298343,-0.1252414,-0.03889311,0.982825,0.2525221,0.1040933,0.82608,-0.1623931,0.5295139,1,0,0,0,83.434,94.48785,75.41921,62.22326,57.75519,35.27493,13.11988,41.2245,0,1,0,0,0,-7.863359E-09,-5.197139E-09,-1.896045E-09,0.9999998,1,0,0,0,1,1,1,0.005843806,0.006794318,-0.0008289311,-1.38667E-08,-7.153191E-09,7.405809E-09,0.9999998,1,0,0,0,1</t>
  </si>
  <si>
    <t>828.6932,3.01721,1.170433,0.7538526,-0.1298344,-0.1252414,-0.03889308,0.982825,0.2525221,0.1042267,0.8260335,-0.1625971,0.5294975,1,0,0,0,81.54098,92.1077,73.3641,60.3973,56.11116,34.1162,12.47472,39.96199,0,1,0,0,0,-1.535885E-08,1.576794E-08,-3.523965E-09,0.9999999,1,0,0,0,1,1,1,0.007791365,0.009063026,-0.001075218,-1.118591E-08,3.104283E-08,9.362288E-09,0.9999999,1,0,0,0,1</t>
  </si>
  <si>
    <t>828.7435,3.026161,1.180845,0.7526291,-0.1298344,-0.1252414,-0.03889317,0.982825,0.2525221,0.1042016,0.8260098,-0.1625344,0.5295587,1,0,0,0,83.63136,94.21513,74.87566,61.50083,57.14787,34.60788,12.4257,40.63777,0,1,0,0,0,4.443737E-09,-1.923807E-08,-4.180216E-08,1,1,0,0,0,1,1,1,0.009735016,0.01133493,-0.001322417,1.038266E-08,-1.466432E-08,-3.740093E-08,0.9999999,1,0,0,0,1</t>
  </si>
  <si>
    <t>828.7938,3.031189,1.188725,0.7499386,-0.1298343,-0.1252415,-0.03889306,0.982825,0.2525221,0.1040463,0.8260214,-0.1622655,0.5296537,1,0,0,0,83.7744,94.05206,74.53299,61.03657,56.70798,34.1714,11.97982,40.27257,0,1,0,0,0,1.145209E-08,-2.258814E-08,6.267372E-08,0.9999999,1,0,0,0,1,1,1,0.0004892201,0.003231154,-0.002705606,-9.21288E-10,-3.158214E-08,5.964017E-08,0.9999999,1,0,0,0,1</t>
  </si>
  <si>
    <t>828.8439,3.031629,1.19057,0.7485618,-0.1298343,-0.1252414,-0.03889298,0.982825,0.2525221,0.1038736,0.8260543,-0.1619813,0.5297232,1,0,0,0,83.91729,93.97889,74.32145,60.72409,56.39309,33.84106,11.65685,40.05443,0,1,0,0,0,-1.705981E-09,6.204881E-08,1.512275E-08,0.9999999,1,0,0,0,1,1,1,-0.001469234,0.0009615737,-0.002432433,-7.861592E-09,4.469862E-08,1.920113E-08,0.9999999,1,0,0,0,1</t>
  </si>
  <si>
    <t>828.8942,3.028903,1.192718,0.743749,-0.1298343,-0.1252414,-0.03889297,0.982825,0.2525221,0.1037055,0.8261331,-0.1617394,0.5297072,1,0,0,0,84.02051,94.00191,74.27905,60.62593,56.26945,33.68872,11.52205,40.02034,0,1,0,0,0,8.246754E-09,-3.297863E-08,1.664213E-08,1,1,0,0,0,1,1,1,-0.004471378,0.002937505,-0.007237048,6.944486E-09,-3.440401E-08,1.410552E-08,1,1,0,0,0,1</t>
  </si>
  <si>
    <t>828.9432,3.027342,1.199211,0.7361971,-0.1298343,-0.1252415,-0.03889303,0.982825,0.2525221,0.1034848,0.8263122,-0.161478,0.5295508,1,0,0,0,82.22465,91.90887,72.57111,59.15524,54.81945,32.696,11.10858,39.16485,0,1,0,0,0,-1.372159E-08,-2.321758E-08,-2.434978E-08,1,1,0,0,0,1,1,1,0.0007878899,0.006597986,-0.005276911,-1.300908E-08,-3.237824E-08,-2.228424E-08,1,1,0,0,0,1</t>
  </si>
  <si>
    <t>828.9935,3.027136,1.200777,0.7345477,-0.1298343,-0.1252415,-0.03889305,0.982825,0.2525221,0.1032565,0.8265096,-0.161216,0.529367,1,0,0,0,84.49373,94.30653,74.37408,60.51089,55.97088,33.21178,11.16244,40.20062,0,1,0,0,0,-1.035456E-08,2.10427E-08,-1.519884E-08,1,1,0,0,0,1,1,1,0,0,0,-1.117612E-08,1.472344E-08,-1.181508E-08,1,1,0,0,0,1</t>
  </si>
  <si>
    <t>829.0439,3.027097,1.201031,0.7342972,-0.1298343,-0.1252416,-0.03889294,0.982825,0.2525221,0.1030701,0.8266721,-0.1610032,0.5292144,1,-4.529953E-06,-8.583069E-06,2.670288E-05,88.63155,98.85974,77.92257,63.34595,58.54854,34.66517,11.59427,42.14228,0,1,0,0,0,2.04955E-09,-5.220037E-08,7.15958E-08,1,1,0,0,0,1,1,1,0,0,0,1.095291E-08,-6.598276E-08,8.342917E-08,1,1,0,0,0,1</t>
  </si>
  <si>
    <t>829.0932,3.027077,1.20105,0.7343308,-0.1298343,-0.1252415,-0.03889288,0.982825,0.2525221,0.1029251,0.8267984,-0.1608373,0.5290957,1,-1.192093E-06,-2.384186E-06,7.331371E-06,88.65949,98.87438,77.92318,63.33344,58.52582,34.63276,11.56873,42.14897,0,1,0,0,0,5.698935E-09,1.26355E-08,6.114528E-09,1,1,0,0,0,1,1,1,0,0,0,-6.658235E-10,2.493166E-08,1.265785E-08,1,1,0,0,0,1</t>
  </si>
  <si>
    <t>829.1437,3.027074,1.201053,0.7343372,-0.1298343,-0.1252415,-0.03889283,0.982825,0.2525221,0.1028129,0.826896,-0.1607088,0.529004,1,-2.384186E-07,-4.768372E-07,1.430511E-06,90.67882,101.1233,79.69341,64.76981,59.85109,35.41369,11.82636,43.10854,0,1,0,0,0,-5.647499E-09,-2.449902E-09,2.558139E-08,1,1,0,0,0,1,1,1,0,0,0,-6.566442E-09,-5.848015E-09,3.170057E-08,1,1,0,0,0,1</t>
  </si>
  <si>
    <t>829.1935,3.027074,1.201054,0.7343372,-0.1090895,-0.1299874,-0.03475316,0.9848833,0.2525221,0.1027262,0.8269715,-0.1606094,0.528933,1,0,0,0,82.59826,92.16879,72.61929,58.99643,54.49649,32.29992,10.74287,39.28196,0,1,0,0,0,-1.443308E-08,-2.716604E-08,-2.151789E-09,1,1,0,0,0,1,1,1,0,0,0,0.01997342,-0.004684513,0.007299481,0.9997628,1,0,0,0,1</t>
  </si>
  <si>
    <t>829.2438,3.027074,1.201054,0.734337,-0.08666835,-0.1414906,-0.02978801,0.9856884,0.2525221,0.102659,0.8270299,-0.1605323,0.5288782,1,0,0,0,84.53884,94.59531,74.44401,60.35508,55.65428,33.23663,10.85405,40.29975,0,1,0,0,0,1.296869E-08,1.881023E-08,2.560175E-08,1,1,0,0,0,1,1,1,0,0,0,0.02108707,-0.01147532,0.009158647,0.9996697,1,0,0,0,1</t>
  </si>
  <si>
    <t>829.2938,3.027074,1.201054,0.734337,-0.064832,-0.1478601,-0.02425241,0.986583,0.2525221,0.102607,0.8270751,-0.1604727,0.5288358,1,0,0,0,84.45104,94.81593,74.50321,60.24207,55.4164,33.41125,10.67016,40.38573,0,1,0,0,0,-8.571874E-09,-6.951283E-09,2.840223E-11,1,1,0,0,0,1,1,1,0,0,0,0.02064478,-0.006312708,0.009093859,0.9997255,1,0,0,0,1</t>
  </si>
  <si>
    <t>829.3442,3.027074,1.201054,0.734337,-0.04153298,-0.1567157,-0.02017899,0.9865638,0.2525221,0.1025668,0.8271099,-0.1604266,0.528803,1,0,0,0,82.34164,92.73517,72.76215,58.69086,53.87928,32.76239,10.24628,39.48595,0,1,0,0,0,-1.960441E-08,3.828266E-09,-1.338995E-08,1,1,0,0,0,1,1,1,0,0,0,0.02214365,-0.009037694,0.008109534,0.9996809,1,0,0,0,1</t>
  </si>
  <si>
    <t>829.394,3.027074,1.201054,0.734337,-0.02709672,-0.1620697,-0.01824086,0.9862386,0.2525221,0.1025357,0.8271369,-0.1603909,0.5287775,1,0,0,0,80.22985,90.62569,71.00109,57.1323,52.36562,32.08044,9.824227,38.58305,0,1,0,0,0,-2.137526E-08,-2.259563E-08,5.150681E-09,1,1,0,0,0,1,1,1,0,0,0,0.01383508,-0.005533945,0.004345232,0.9998795,1,0,0,0,1</t>
  </si>
  <si>
    <t>829.4437,3.027074,1.201054,0.734337,-0.00595725,-0.1682002,-0.0139597,0.985636,0.2525221,0.1025116,0.8271579,-0.1603632,0.5287579,1,0,0,0,78.14384,88.46976,69.22664,55.59552,50.90493,31.35245,9.442077,37.67134,0,1,0,0,0,-7.664131E-09,-1.741207E-08,3.754902E-09,1,1,0,0,0,1,1,1,0,0,0,0.01999859,-0.006426728,0.007863088,0.9997484,1,0,0,0,1</t>
  </si>
  <si>
    <t>829.4934,3.027074,1.201054,0.734337,0.02779474,-0.1731228,-0.007506345,0.9844794,0.2525221,0.102493,0.827174,-0.1603418,0.5287427,1,0,0,0,81.97042,93.15423,72.7562,58.26244,53.43175,33.1017,9.702398,39.63705,0,1,0,0,0,5.79363E-09,-6.038838E-09,8.224742E-09,1,1,0,0,0,1,1,1,0,0,0,0.03216571,-0.005432182,0.01191289,0.9993967,1,0,0,0,1</t>
  </si>
  <si>
    <t>829.5436,3.027074,1.201054,0.734337,0.02899851,-0.1850097,-0.01174795,0.9822385,0.2525221,0.1024786,0.8271865,-0.1603253,0.5287309,1,0,0,0,81.80318,93.2807,72.71981,58.07028,53.63716,33.20004,9.482256,39.68797,0,1,0,0,0,-5.668056E-09,-1.379831E-08,4.298697E-09,1,1,0,0,0,1,1,1,0,0,0,0.001909661,-0.01195713,-0.004370796,0.9999173,1,0,0,0,1</t>
  </si>
  <si>
    <t>829.5934,3.027074,1.201054,0.734337,0.03350892,-0.1954428,-0.01410637,0.980041,0.2525221,0.1024675,0.8271962,-0.1603124,0.5287219,1,0,0,0,81.85536,93.34022,72.71101,57.99211,53.70071,33.12617,9.424273,39.82167,0,1,0,0,0,1.20211E-09,-1.399381E-08,3.738975E-08,0.9999999,1,0,0,0,1,1,1,0,0,0,0.004795379,-0.01065234,-0.001761779,0.9999301,1,0,0,0,1</t>
  </si>
  <si>
    <t>829.6439,3.027074,1.201054,0.734337,0.04962787,-0.2028372,-0.01419584,0.977851,0.2525221,0.1024588,0.8272037,-0.1603025,0.5287148,1,0,0,0,83.86052,95.67636,74.46319,59.30651,55.10011,33.88827,9.568646,40.88926,0,1,0,0,0,-3.433075E-09,2.677704E-08,4.175993E-08,1,1,0,0,0,1,1,1,0,0,0,0.0157691,-0.007920715,0.002801905,0.9998404,1,0,0,0,1</t>
  </si>
  <si>
    <t>829.6935,3.027074,1.201054,0.734337,0.06110944,-0.2086016,-0.01542837,0.9759677,0.2525221,0.1024522,0.8272094,-0.1602948,0.5287095,1,0,0,0,81.96638,93.46564,72.64598,57.74561,53.93109,33.08492,9.195708,39.9006,0,1,0,0,0,2.214234E-08,6.481648E-08,-3.431169E-08,1,1,0,0,0,1,1,1,0,0,0,0.01150037,-0.006099822,0.0008006159,0.9999149,1,0,0,0,1</t>
  </si>
  <si>
    <t>829.7436,3.027074,1.201054,0.734337,0.06001703,-0.216521,-0.01979121,0.9742305,0.2525221,0.102447,0.8272139,-0.1602889,0.5287053,1,0,0,0,84.10449,95.79209,74.37875,59.0415,55.35466,33.86319,9.309111,40.86777,0,1,0,0,0,-2.109891E-08,1.259189E-08,-3.35109E-08,1,1,0,0,0,1,1,1,0,0,0,-0.0001440908,-0.007778109,-0.005047263,0.9999569,1,0,0,0,1</t>
  </si>
  <si>
    <t>829.7941,3.027074,1.201054,0.734337,0.04345121,-0.2217039,-0.02635888,0.9737888,0.2525221,0.102443,0.8272174,-0.1602843,0.5287021,1,0,0,0,80.11607,91.23811,70.84128,56.22521,52.7087,32.15326,8.885048,38.98677,0,1,0,0,0,-4.593918E-09,-4.625958E-09,1.385447E-08,1,1,0,0,0,1,1,1,0,0,0,-0.01477522,-0.004403382,-0.01033826,0.9998275,1,0,0,0,1</t>
  </si>
  <si>
    <t>829.8432,3.027074,1.201054,0.734337,0.03653505,-0.2224215,-0.02860485,0.9738458,0.2525221,0.1024399,0.82722,-0.1602807,0.5286996,1,0,0,0,82.02312,93.48978,72.65112,57.72705,53.91928,32.8397,9.222575,40.06021,0,1,0,0,0,-7.230864E-09,2.650149E-08,-2.748681E-08,1,1,0,0,0,1,1,1,0,0,0,-0.006257598,-0.0004069013,-0.003751293,0.9999732,1,0,0,0,1</t>
  </si>
  <si>
    <t>829.8934,3.027074,1.201054,0.734337,0.03653508,-0.2224216,-0.02860473,0.9738458,0.2525221,0.1024375,0.8272221,-0.160278,0.5286976,1,0,0,0,83.99463,95.75592,74.43801,59.17598,55.18973,33.60058,9.49287,41.07169,0,1,0,0,0,7.250473E-09,-1.819742E-08,5.874124E-08,0.9999999,1,0,0,0,1,1,1,0,0,0,7.250473E-09,-1.819742E-08,5.874124E-08,0.9999999,1,0,0,0,1</t>
  </si>
  <si>
    <t>829.9441,3.027074,1.201054,0.734337,0.03653507,-0.2224216,-0.02860466,0.9738458,0.2525221,0.1024357,0.8272237,-0.1602758,0.5286961,1,0,0,0,87.99844,100.3145,77.98395,61.99752,57.81375,35.197,9.948943,43.03054,0,1,0,0,0,-4.494654E-09,1.626692E-08,3.260984E-08,1,1,0,0,0,1,1,1,0,0,0,1.992154E-09,3.504755E-08,2.954265E-08,1,1,0,0,0,1</t>
  </si>
  <si>
    <t>829.9938,3.027074,1.201054,0.734337,0.03653508,-0.2224215,-0.02860466,0.9738458,0.2525221,0.1024342,0.8272249,-0.1602742,0.528695,1,0,0,0,87.99875,100.3143,77.98405,61.99782,57.81345,35.19672,9.949251,43.03079,0,1,0,0,0,-4.718832E-09,1.35109E-08,2.192896E-09,1,1,0,0,0,1,1,1,0,0,0,1.250868E-10,6.985996E-09,9.783065E-10,1,1,0,0,0,1</t>
  </si>
  <si>
    <t>830.044,3.027074,1.201054,0.734337,0.03653517,-0.2224215,-0.02860475,0.9738458,0.2525221,0.1024331,0.8272259,-0.1602729,0.528694,1,0,0,0,89.99874,102.5942,79.75648,63.40687,59.12738,35.99663,10.1754,44.00877,0,1,0,0,0,3.174128E-08,2.923653E-08,-3.106394E-08,1,1,0,0,0,1,1,1,0,0,0,2.640364E-08,2.714663E-08,-4.368682E-08,1,1,0,0,0,1</t>
  </si>
  <si>
    <t>830.0943,3.029644,1.179731,0.7536967,0.03653515,-0.2224216,-0.02860476,0.9738458,0.2525221,0.1025621,0.8270908,-0.160404,0.5288407,1,0,0,0,83.91831,95.70602,74.42441,59.19888,55.25372,33.67297,9.543145,41.07275,0,1,0,0,0,-8.045188E-09,6.247483E-09,3.514061E-09,1,1,0,0,0,1,1,1,0.002230739,-0.04894947,0.04011961,-1.457018E-08,1.579022E-08,-1.992143E-09,1,1,0,0,0,1</t>
  </si>
  <si>
    <t>830.1442,3.021958,1.11473,0.7821211,0.03653517,-0.2224215,-0.02860476,0.9738458,0.2525221,0.1033665,0.8264566,-0.1613734,0.5293804,1,0.0006928444,0.0002708435,-0.01076484,81.15942,93.07784,72.77037,58.33444,54.93801,33.97277,10.12365,40.14304,0,1,0,0,0,1.29996E-08,2.243966E-08,-4.909831E-09,1,1,0,0,0,1,1,1,-0.01454657,-0.073568,0.03993805,1.357655E-08,1.5325E-08,3.738507E-09,1,1,0,0,0,1</t>
  </si>
  <si>
    <t>830.1942,3.003456,1.001904,0.7771944,0.03653516,-0.2224216,-0.02860467,0.9738458,0.2525221,0.105229,0.8255702,-0.1640446,0.5295755,1,0.001871824,0.000769496,-0.01507074,80.21337,93.40035,74.26929,60.71618,57.86978,37.0034,12.90464,40.62874,0,1,0,0,0,-4.263594E-09,-3.822828E-08,3.737664E-08,1,1,0,0,0,1,1,1,-0.02897095,-0.1217435,0.06402577,-4.263594E-09,-3.822828E-08,3.737664E-08,1,1,0,0,0,1</t>
  </si>
  <si>
    <t>830.2435,3.000062,0.9538639,0.770638,0.03653517,-0.2224217,-0.02860462,0.9738458,0.2525221,0.107568,0.8247215,-0.1676011,0.5293143,1,0.00151825,0.01509488,-0.01088881,80.30701,95.12731,77.29504,64.52703,61.78744,40.81277,16.87107,40.77213,0,1,0,0,0,6.448317E-09,-6.444256E-09,8.933781E-09,1,1,0,0,0,1,1,1,-0.004642195,-0.06643312,0.05022158,7.358651E-09,7.773189E-09,2.741034E-08,1,1,0,0,0,1</t>
  </si>
  <si>
    <t>830.2955,3.003908,0.9676796,0.7673221,0.03653516,-0.2224217,-0.02860465,0.9738458,0.2525221,0.1092789,0.8241378,-0.1702373,0.5290314,1,0.000756979,0.007930815,-0.00527215,66.90467,79.75169,65.37781,54.96808,52.69322,35.21396,15.49099,33.84626,0,1,0,0,0,-1.48613E-10,-7.896536E-09,-9.715467E-09,1,1,0,0,0,1,1,1,0.002088762,-0.02717656,0.02588315,-7.875652E-10,1.910896E-09,-1.108543E-08,1,1,0,0,0,1</t>
  </si>
  <si>
    <t>830.3456,3.010179,0.974941,0.7649041,0.03653517,-0.2224217,-0.02860476,0.9738458,0.2525221,0.1104522,0.8237373,-0.1720483,0.5288257,1,0.0004251003,0.001408279,-0.003233314,80.87149,96.28407,78.86548,66.19297,63.43593,42.31052,18.59468,40.74777,0,1,0,0,0,-3.013107E-10,3.776354E-08,-5.293511E-08,1,1,0,0,0,1,1,1,0.004805656,-0.004747096,0.009918191,1.50758E-10,2.502218E-08,-4.107336E-08,1,1,0,0,0,1</t>
  </si>
  <si>
    <t>830.3958,3.020482,0.9775471,0.7656543,0.03653515,-0.2224218,-0.02860472,0.9738458,0.2525221,0.1113111,0.8233951,-0.1733364,0.5287579,1,0.0003399849,0.0005209446,-0.00264436,80.94579,96.21032,78.68825,65.92912,63.22195,42.03671,18.37837,40.52952,0,1,0.003661896,0.004648631,-0.0009903271,-2.105578E-08,1.697334E-08,1.120957E-08,1,1,0,0,0,1,1,1,0.0071705,-0.007071623,0.01491897,-2.590432E-08,-8.692097E-09,3.248915E-08,1,1,0,0,0,1</t>
  </si>
  <si>
    <t>830.4456,3.040573,0.9844033,0.7691624,0.03653515,-0.2224218,-0.02860478,0.9738457,0.2525221,0.1118929,0.8230636,-0.1741285,0.528891,1,0.0002422333,9.959936E-05,-0.001950979,77.02004,91.38654,74.648,62.46621,60.02604,39.70805,17.355,38.14476,0,1,0.01102599,0.01392039,-0.002941058,-1.114851E-08,-4.828504E-09,-3.075023E-08,1,1,0,0,0,1,1,1,0.01529,-0.002539178,0.02042613,-7.36549E-09,7.131581E-10,-2.243501E-08,1,1,0,0,0,1</t>
  </si>
  <si>
    <t>830.4954,3.063698,1.004497,0.7692043,0.03653519,-0.2224221,-0.02860472,0.9738457,0.2525221,0.1121162,0.8227531,-0.1742834,0.5292756,1,0,0,0,74.97319,88.7425,72.28967,60.33868,58.20399,38.12886,16.61336,36.46766,0,1,0.01106074,0.01390324,-0.002891292,1.854486E-08,-6.668938E-08,3.092562E-08,0.9999999,1,0,0,0,1,1,1,0.007708014,0.00917039,0.0007002602,2.336426E-08,-6.163473E-08,3.102164E-08,0.9999999,1,0,0,0,1</t>
  </si>
  <si>
    <t>830.5455,3.092251,1.035613,0.7711254,0.03653523,-0.2224221,-0.02860475,0.9738457,0.2525221,0.1119387,0.8224834,-0.1737423,0.52991,1,0,0,0,76.72677,90.58074,73.40384,60.97047,59.05385,38.13371,16.38816,36.59978,0,1,0.01108933,0.01389014,-0.002844393,1.968092E-10,1.876026E-08,-9.063474E-09,1,1,0,0,0,1,1,1,0.02053198,0.02166262,0.004297224,6.035489E-09,2.526012E-08,-1.223238E-08,1,1,0,0,0,1</t>
  </si>
  <si>
    <t>830.5953,3.119915,1.068514,0.7704151,0.0365353,-0.2224222,-0.02860464,0.9738457,0.2525221,0.1113635,0.8222804,-0.1725368,0.5307394,1,0,0,0,76.48845,89.91897,72.31286,59.6282,58.00915,36.80232,15.4281,35.69188,0,1,0.01109171,0.0138972,-0.002800311,2.092084E-08,-5.129245E-08,6.332007E-08,1,1,0,0,0,1,1,1,0.01547965,0.01828095,0.001478828,2.109306E-08,-4.887979E-08,5.721962E-08,1,1,0,0,0,1</t>
  </si>
  <si>
    <t>830.6448,3.143825,1.097443,0.7690807,0.03653528,-0.2224222,-0.02860463,0.9738457,0.2525221,0.1105128,0.8221435,-0.1708938,0.53166,1,0,0,0,76.33965,89.30606,71.23062,58.25685,56.75451,35.5812,14.20118,34.88074,0,1,0.01108431,0.01390551,-0.002788281,-2.263208E-08,-4.958283E-09,-5.139929E-09,1,1,0,0,0,1,1,1,0.01159468,0.01372158,0.001131918,-2.195662E-08,-1.224927E-08,7.635619E-10,1,1,0,0,0,1</t>
  </si>
  <si>
    <t>830.6948,3.170377,1.122418,0.7745576,0.03653529,-0.2224222,-0.02860471,0.9738457,0.2525221,0.1095055,0.8219948,-0.1689712,0.5327117,1,0,0,0,76.21867,88.75048,70.24036,56.9967,55.56656,34.4886,13.38836,34.16657,0,1,0.0110569,0.01393435,-0.002752937,7.667541E-09,1.717697E-08,-2.524761E-08,1,1,0,0,0,1,1,1,0.01621534,0.009014506,0.01112763,3.204808E-09,2.407031E-08,-3.539814E-08,1,1,0,0,0,1</t>
  </si>
  <si>
    <t>830.745,3.196143,1.145851,0.7787492,0.0365353,-0.2224221,-0.0286047,0.9738457,0.2525221,0.1084269,0.8217895,-0.1668917,0.5339034,1,0,0,0,75.96072,88.11079,69.23853,55.79606,54.53197,33.49023,12.90461,33.12468,0,1,0.01093925,0.01345527,-0.005684134,-1.608244E-08,6.329268E-08,2.204584E-08,1,1,0,0,0,1,1,1,0.01498911,0.01024941,0.008676142,-1.605961E-08,5.993525E-08,6.153959E-09,1,1,0,0,0,1</t>
  </si>
  <si>
    <t>830.7948,3.211351,1.15612,0.7775915,0.03653538,-0.2224221,-0.02860469,0.9738457,0.2525221,0.107367,0.8215985,-0.1648716,0.5350379,1,0,0,0,75.77589,87.5999,68.41467,54.79412,53.67902,32.6564,12.64725,32.04055,0,1,0.007118532,0.007792854,-0.0106575,2.625818E-08,-5.218863E-09,3.846734E-09,1,1,0,0,0,1,1,1,0.003509978,-0.003562305,0.007482649,2.727133E-08,-3.170362E-09,1.554129E-08,1,1,0,0,0,1</t>
  </si>
  <si>
    <t>830.8448,3.223558,1.162067,0.7795797,0.03653541,-0.2224222,-0.02860467,0.9738457,0.2525221,0.1064287,0.8214164,-0.1630857,0.5360514,1,0,0,0,75.73027,87.35648,67.96641,54.21376,53.18128,32.17999,12.61726,31.30999,0,1,0.007199545,0.008871941,-0.004740001,1.144965E-08,-6.356675E-08,1.765805E-08,1,1,0,0,0,1,1,1,0.004680585,-0.004735068,0.009983547,6.735611E-09,-6.637376E-08,9.147687E-10,1,1,0,0,0,1</t>
  </si>
  <si>
    <t>830.8954,3.233741,1.167312,0.7812552,0.03653541,-0.2224222,-0.02860471,0.9738457,0.2525221,0.1056287,0.8212231,-0.1615442,0.5369718,1,0,0,0,77.60081,89.41294,69.41055,55.23778,54.26891,32.74926,13.03337,31.56471,0,1,0.007160973,0.00890805,-0.004727762,-7.573173E-09,1.594379E-08,-8.14246E-09,1,1,0,0,0,1,1,1,0.002342354,-0.002356935,0.004995822,-2.697118E-09,2.608654E-08,-1.295746E-08,1,1,0,0,0,1</t>
  </si>
  <si>
    <t>830.9459,3.245049,1.172552,0.7828151,0.03653549,-0.2224222,-0.02860457,0.9738457,0.2525221,0.1049434,0.8210124,-0.1601987,0.5378307,1,0,0,0,75.5638,87.00465,67.42904,53.57658,52.72961,31.7673,12.83987,30.31668,0,1,0.00885104,0.01078073,-0.008158075,2.059924E-08,1.075263E-08,7.707355E-08,1,1,0,0,0,1,1,1,0.003503085,-0.003518716,0.007506464,2.366602E-08,1.076666E-08,7.533868E-08,1,1,0,0,0,1</t>
  </si>
  <si>
    <t>830.995,3.251158,1.178379,0.7793092,0.03653546,-0.2224224,-0.02860456,0.9738456,0.2525221,0.104306,0.8208649,-0.1589878,0.5385388,1,0,0,0,73.59333,84.65139,65.48485,51.92971,51.16781,30.76342,12.61181,29.1212,0,1,0.003506027,0.004222501,-0.003859201,-3.475155E-09,-5.210314E-08,-1.004076E-08,1,1,0,0,0,1,1,1,0,0,0,-2.165961E-09,-5.231286E-08,3.772709E-09,1,1,0,0,0,1</t>
  </si>
  <si>
    <t>831.0455,3.257771,1.186757,0.7767676,0.03653549,-0.2224224,-0.02860459,0.9738457,0.2525221,0.103697,0.8207897,-0.1578818,0.5390961,1,0,0,0,77.56989,89.09607,68.79025,54.4149,53.59487,32.13384,13.27254,30.35756,0,1,0.007091256,0.009507037,-0.001824884,6.658815E-09,1.129783E-08,-9.698393E-09,1,1,0,0,0,1,1,1,0,0,0,1.090397E-08,2.793735E-08,-1.385315E-08,1,1,0,0,0,1</t>
  </si>
  <si>
    <t>831.0949,3.265358,1.196478,0.7722079,0.0365355,-0.2224224,-0.02860462,0.9738456,0.2525221,0.1030725,0.8207842,-0.156801,0.5395394,1,0,0,0,77.7002,89.07982,68.61229,54.10546,53.24978,31.80717,13.21877,30.06439,0,1,0.007033093,0.008984383,-0.004771432,6.357697E-09,8.681029E-09,-1.76454E-08,1,1,0,0,0,1,1,1,0,0,0,6.357697E-09,8.681029E-09,-1.76454E-08,1,1,0,0,0,1</t>
  </si>
  <si>
    <t>831.1456,3.270527,1.197546,0.7710689,0.0365355,-0.2224225,-0.02860457,0.9738455,0.2525221,0.1025051,0.8208026,-0.1558375,0.5398986,1,-0.0001380444,-0.00172925,0.0008451343,72.00891,82.39876,63.31392,49.7684,48.93739,29.12163,12.19162,27.54319,0,1,0.005261813,0.006625606,-0.004290246,2.884752E-09,-4.598384E-08,1.22527E-08,1,1,0,0,0,1,1,1,0,0,0,3.713878E-09,-4.600339E-08,2.101815E-08,1,1,0,0,0,1</t>
  </si>
  <si>
    <t>831.1953,3.276617,1.197602,0.7714686,0.03653552,-0.2224226,-0.02860445,0.9738455,0.2525221,0.1020501,0.8207885,-0.1550469,0.5402337,1,-0.0001597404,-0.001998544,0.0009766817,77.9001,89.07764,68.38136,53.68374,52.79414,31.38857,13.27566,29.54731,0,1,0.007000904,0.009027938,-0.004737154,9.461933E-09,-1.782874E-08,5.455336E-08,1,1,0,0,0,1,1,1,0,0,0,9.104343E-09,-2.707278E-08,6.300105E-08,1,1,0,0,0,1</t>
  </si>
  <si>
    <t>831.2455,3.282841,1.196242,0.7695414,0.03653552,-0.2224227,-0.02860452,0.9738455,0.2525221,0.1016834,0.820763,-0.1544013,0.5405264,1,-0.0001657009,-0.002073884,0.001013517,72.07057,82.39572,63.2289,49.61374,48.82417,29.04117,12.44612,27.107,0,1,0.006922222,0.008521372,-0.007708076,-1.513825E-08,-9.580621E-09,-3.256652E-08,1,1,0,0,0,1,1,1,0,0,0,-1.386411E-08,1.164636E-08,-3.382855E-08,1,1,0,0,0,1</t>
  </si>
  <si>
    <t>831.2949,3.288318,1.192603,0.761075,0.03653548,-0.2224228,-0.02860452,0.9738455,0.2525221,0.1013894,0.8207883,-0.1539154,0.5406818,1,-0.0002253056,-0.002820253,0.001378238,79.96864,91.4283,70.1706,55.04519,54.15884,32.25565,13.9989,29.85209,0,1,0.006713154,0.006960371,-0.01659637,-1.272021E-08,-4.03409E-08,-1.532706E-09,1,1,0,0,0,1,1,1,0,0,0,-8.175395E-09,-4.157767E-08,-1.100759E-09,1,1,0,0,0,1</t>
  </si>
  <si>
    <t>831.3456,3.293537,1.189165,0.7570265,0.03653551,-0.2224227,-0.02860463,0.9738455,0.2525221,0.1011617,0.8208539,-0.1535704,0.540723,1,0.0001521111,-0.001912236,0.001809955,82.19555,93.96672,72.1598,56.58635,55.59203,33.1757,14.58295,30.45093,0,1,0.005105995,0.006134144,-0.007300598,1.198808E-08,3.931002E-08,-6.566886E-08,0.9999999,1,0,0,0,1,1,1,0,0,0,1.328685E-08,3.732441E-08,-4.58275E-08,0.9999999,1,0,0,0,1</t>
  </si>
  <si>
    <t>831.3953,3.295223,1.18763,0.7571561,0.03653553,-0.2224227,-0.02860458,0.9738455,0.2525221,0.1009917,0.8208994,-0.1533103,0.5407594,1,-0.0002989769,-0.0006477833,0.001811028,80.40691,91.92944,70.63171,55.386,54.37576,32.51139,14.4556,29.59746,0,1,0.001529527,0.000811811,-0.009327795,6.710033E-09,8.621754E-09,2.58854E-08,1,1,0,0,0,1,1,1,0,0,0,5.539757E-09,3.215307E-09,1.465622E-08,1,1,0,0,0,1</t>
  </si>
  <si>
    <t>831.4449,3.297568,1.188287,0.7568059,0.03653555,-0.2224227,-0.02860456,0.9738455,0.2525221,0.1008592,0.8209294,-0.1531042,0.5407971,1,-0.0003480911,-0.000767827,0.001925409,80.44368,91.98617,70.69503,55.44481,54.43789,32.58222,14.5718,29.5207,0,1,0.005012909,0.005605726,-0.01026927,1.130861E-08,2.661202E-08,2.312222E-08,1,1,0,0,0,1,1,1,0,0,0,9.916427E-09,1.862403E-08,1.509677E-08,1,1,0,0,0,1</t>
  </si>
  <si>
    <t>831.4946,3.300038,1.187848,0.7565794,0.03653554,-0.2224229,-0.02860443,0.9738455,0.2525221,0.1007512,0.8209376,-0.1529252,0.5408555,1,-0.0003395081,-0.0007565022,0.001868606,78.47885,89.73885,68.96269,54.08123,53.11648,31.80168,14.29094,28.71032,0,1,0.003333563,0.00372232,-0.006856384,-4.860165E-09,-3.535611E-08,5.649827E-08,1,1,0,0,0,1,1,1,0,0,0,-5.64477E-09,-3.764049E-08,5.787175E-08,1,1,0,0,0,1</t>
  </si>
  <si>
    <t>831.5447,3.307709,1.18804,0.7546346,0.03653554,-0.2224227,-0.02860447,0.9738455,0.2525221,0.1006341,0.8209535,-0.1527361,0.5409064,1,0.0003986359,-0.002785683,0.002533019,80.4859,92.01769,70.70093,55.42374,54.43526,32.59943,14.74081,29.31424,0,1,0.008331256,0.009297522,-0.01715261,-3.80479E-10,4.387685E-08,-2.359412E-08,1,1,0,0,0,1,1,1,0,0,0,6.838477E-09,4.547741E-08,-7.667316E-09,1,1,0,0,0,1</t>
  </si>
  <si>
    <t>831.5947,3.32181,1.189484,0.7493945,0.03653556,-0.2224226,-0.02860446,0.9738455,0.2525221,0.100493,0.8209655,-0.1525034,0.5409802,1,0.0006697178,-0.002748013,0.00758481,78.6071,89.8394,69.00155,54.05128,53.09692,31.821,14.59818,28.33881,0,1,0.01485903,0.01618172,-0.03385724,7.505766E-11,6.81671E-08,2.133677E-08,1,1,0,0,0,1,1,1,0,0,0,4.394876E-09,7.579209E-08,1.397086E-08,1,1,0,0,0,1</t>
  </si>
  <si>
    <t>831.6456,3.372793,1.198112,0.7191439,0.03653556,-0.2224225,-0.02860441,0.9738455,0.2525221,0.1000172,0.8211954,-0.1518451,0.5409046,1,-0.004235744,-0.02234435,0.02508807,73.20614,83.4651,63.97489,49.90666,48.90617,29.25307,13.95329,25.52203,0,1,0.06734383,0.07122735,-0.1673935,-4.857189E-10,2.616977E-08,2.489716E-08,1,1,0,0,0,1,1,1,0,0,0,3.954638E-09,1.131746E-08,2.544996E-08,1,1,0,0,0,1</t>
  </si>
  <si>
    <t>831.6957,3.429238,1.181953,0.7302257,0.03653554,-0.2224224,-0.02860447,0.9738456,0.2525221,0.09960554,0.8211039,-0.1510837,0.5413324,1,0.004284859,-0.01371861,0.01474124,83.81297,95.27079,72.82875,56.51445,55.38175,33.13134,17.29708,27.11664,0,1,0.02961684,0.03256614,-0.06765485,-9.535237E-09,2.562597E-08,-2.402793E-08,1,1,0,0,0,1,1,1,0,0,0,-9.389008E-09,3.951291E-08,-4.016498E-08,1,1,0,0,0,1</t>
  </si>
  <si>
    <t>831.7448,3.448462,1.170735,0.7406991,0.03653557,-0.2224224,-0.02860459,0.9738456,0.2525221,0.0994665,0.820688,-0.1505745,0.5421301,1,0.0004262924,-0.001654267,0.003837764,81.67841,93.05179,71.28779,55.49178,54.86139,33.40479,18.85501,24.70779,0,1,0.003436964,0.00425022,-0.003888819,1.097036E-08,4.464126E-08,-4.888814E-08,1,1,0,0,0,1,1,1,0,0,0,1.38419E-08,3.935342E-08,-6.378486E-08,1,1,0,0,0,1</t>
  </si>
  <si>
    <t>831.7948,3.450283,1.167953,0.742528,0.03653558,-0.2224224,-0.02860458,0.9738456,0.2525221,0.09943522,0.8202751,-0.150252,0.5428497,1,-0.0001225471,-0.0003359318,0.0009238124,83.42506,95.23375,73.17715,57.18607,56.87614,35.06615,20.40254,24.63866,0,1,-8.298168E-05,-0.000496899,-0.002957399,7.629526E-09,-1.017825E-08,1.118425E-08,1,1,0,0,0,1,1,1,0,0,0,5.003949E-09,3.080344E-10,-5.270076E-09,1,1,0,0,0,1</t>
  </si>
  <si>
    <t>831.8447,3.450397,1.167626,0.7431918,0.03653555,-0.2224223,-0.02860461,0.9738457,0.2525221,0.09942502,0.819935,-0.1500136,0.543431,1,-2.121925E-05,-5.948544E-05,0.0001598001,83.3082,95.16708,73.21168,57.29864,57.10112,35.3458,20.699,24.50776,0,1,0,0,0,-6.058488E-09,1.663477E-08,-1.832864E-08,1,1,0,0,0,1,1,1,0,0,0,1.14475E-09,2.987393E-08,-2.10148E-08,1,1,0,0,0,1</t>
  </si>
  <si>
    <t>831.9081,3.450415,1.167566,0.7433112,0.03653556,-0.2224224,-0.02860459,0.9738456,0.2525221,0.09941988,0.8196683,-0.1498321,0.5438842,1,-3.576279E-06,-1.037121E-05,2.652407E-05,83.26604,95.13891,73.20985,57.32027,57.15359,35.41383,20.75859,24.4931,0,1,0,0,0,-4.226521E-09,-1.33007E-09,1.415023E-08,1,1,0,0,0,1,1,1,0,0,0,-1.060784E-09,-1.525375E-08,6.542896E-09,1,1,0,0,0,1</t>
  </si>
  <si>
    <t>831.95,3.450418,1.167557,0.7433317,0.03653554,-0.2224224,-0.02860466,0.9738456,0.2525221,0.0994162,0.8194611,-0.149692,0.5442355,1,-7.152557E-07,-1.66893E-06,4.649162E-06,75.32508,86.07051,66.23585,51.86509,51.72143,32.05573,18.79283,22.15941,0,1,0,0,0,-1.325579E-08,-2.53598E-08,-2.538384E-08,1,1,0,0,0,1,1,1,0,0,0,-1.325579E-08,-2.53598E-08,-2.538384E-08,1,1,0,0,0,1</t>
  </si>
  <si>
    <t>832,3.450419,1.167554,0.7433348,0.03653552,-0.2224224,-0.02860464,0.9738455,0.2525221,0.09941281,0.8193001,-0.1495824,0.5445087,1,0,-2.384186E-07,7.748604E-07,89.19845,101.924,78.43671,61.41985,61.25116,37.96354,22.25664,26.24146,0,1,0,0,0,-1.126979E-08,-2.98798E-08,-2.774531E-10,1,1,0,0,0,1,1,1,0,0,0,-1.406232E-08,-4.060792E-08,9.993015E-09,1,1,0,0,0,1</t>
  </si>
  <si>
    <t>832.0502,3.449496,1.16619,0.7426745,0.03653552,-0.2224225,-0.02860459,0.9738455,0.2525221,0.0994154,0.8191765,-0.1495072,0.5447147,1,0,0,0,87.21526,99.65899,76.6945,60.05665,59.89203,37.12181,21.76226,25.66005,0,1,-0.001837015,-0.002881791,-0.002513212,-1.262847E-08,1.017042E-08,2.207649E-08,1,1,0,0,0,1,1,1,0,0,0,-1.226338E-09,-2.228396E-08,2.32106E-08,1,1,0,0,0,1</t>
  </si>
  <si>
    <t>832.1005,3.448458,1.164286,0.7430258,0.03653556,-0.2224224,-0.0286045,0.9738456,0.2525221,0.09944459,0.8190828,-0.149496,0.5448533,1,-3.0756E-05,-7.104874E-05,0.0002095699,83.26315,95.16719,73.26087,57.38759,57.2198,35.46681,20.77005,24.53586,0,1,0,0,0,1.581195E-08,3.254289E-08,4.398055E-08,0.9999999,1,0,0,0,1,1,1,0,0,0,2.377729E-08,4.687136E-08,5.024343E-08,0.9999999,1,0,0,0,1</t>
  </si>
  <si>
    <t>832.1503,3.448271,1.163935,0.7431768,0.03653559,-0.2224224,-0.02860457,0.9738456,0.2525221,0.09947888,0.819006,-0.1495041,0.5449604,1,-5.245209E-06,-1.204014E-05,3.564358E-05,83.25759,95.19123,73.30535,57.44771,57.27799,35.51205,20.77066,24.58567,0,1,0,0,0,5.681563E-09,4.436898E-08,-1.861595E-08,1,1,0,0,0,1,1,1,0,0,0,3.924134E-09,3.903997E-08,-3.379088E-08,1,1,0,0,0,1</t>
  </si>
  <si>
    <t>832.2001,3.448239,1.163876,0.7432021,0.0365356,-0.2224225,-0.02860465,0.9738455,0.2525221,0.0995075,0.8189457,-0.1495134,0.5450431,1,-9.536743E-07,-2.026558E-06,5.90086E-06,89.19765,101.9951,78.55487,61.5721,61.3919,38.06797,22.25507,26.36189,0,1,0,0,0,-2.737696E-09,5.963381E-09,-3.902269E-08,1,1,0,0,0,1,1,1,0,0,0,-7.515206E-10,-3.276456E-09,-2.444781E-08,1,1,0,0,0,1</t>
  </si>
  <si>
    <t>832.2494,3.448234,1.163867,0.7432059,0.03653559,-0.2224225,-0.02860467,0.9738455,0.2525221,0.09953006,0.818899,-0.1495213,0.5451069,1,-2.384186E-07,-2.384186E-07,8.940697E-07,85.23125,97.46281,75.06656,58.84064,58.66901,36.38105,21.2662,25.19534,0,1,0,0,0,-4.442391E-09,2.600436E-10,-1.049989E-08,1,1,0,0,0,1,1,1,0,0,0,4.254104E-09,3.863452E-09,-8.346174E-09,1,1,0,0,0,1</t>
  </si>
  <si>
    <t>832.3003,3.448234,1.163865,0.7432068,0.03653559,-0.2224226,-0.02860466,0.9738455,0.2525221,0.09949181,0.8195441,-0.149873,0.5440469,1,0,0,1.788139E-07,81.26649,92.92973,71.57573,56.10495,55.94148,34.69006,20.27713,24.0246,0,1,0,0,0,-3.053874E-09,-1.827591E-08,4.186501E-09,1,1,-3.946796E-09,-1.966179E-08,1.881315E-08,1,1,1,0,0,0,-1.669687E-09,-2.420385E-08,1.569714E-09,1,1,0.002356807,0.005552455,-0.002216867,0.9999791</t>
  </si>
  <si>
    <t>832.3503,3.448234,1.163865,0.7432071,0.03653559,-0.2224226,-0.02860465,0.9738455,0.2525221,0.09911762,0.8213785,-0.1504345,0.5411863,1,0,0,0,83.24847,95.19633,73.32162,57.47362,57.30617,35.53639,20.77171,24.6108,0,1,0,0,0,-4.494139E-09,-2.811082E-09,1.013798E-08,1,1,-1.833411E-08,-2.893084E-09,2.610843E-08,1,1,1,0,0,0,0,0,0,1,1,0.002036541,0.002780349,-0.0006790519,0.9999937</t>
  </si>
  <si>
    <t>832.4,3.448234,1.163865,0.7432071,0.03653559,-0.2224226,-0.02860465,0.9738455,0.2525221,0.09895428,0.8223892,-0.1508215,0.5395712,1,0,0,0,83.2484,95.19633,73.32165,57.47364,57.3062,35.53644,20.77174,24.61082,0,1,0,0,0,5.05916E-11,2.805863E-08,7.535393E-09,1,1,-8.351559E-09,3.993165E-08,-1.108308E-08,1,1,1,0,0,0,0,0,0,1,1,-0.003515498,0.0002409823,0.001514806,0.9999927</t>
  </si>
  <si>
    <t>832.45,3.448234,1.163865,0.7432071,0.0365356,-0.2224226,-0.02860461,0.9738455,0.2525221,0.09957032,0.8215277,-0.1513033,0.5406342,1,0,0,0,83.24838,95.19633,73.32165,57.47364,57.30621,35.53645,20.77174,24.61082,0,1,0,0,0,1.012125E-08,-2.301994E-09,3.559911E-08,1,1,1.117698E-08,4.11282E-09,4.829973E-08,1,1,1,0,0,0,0,0,0,1,1,-0.008770385,-0.005104688,0.001095786,0.9999477</t>
  </si>
  <si>
    <t>832.5004,3.448234,1.163865,0.7432071,0.0365356,-0.2224226,-0.0286046,0.9738455,0.2525221,0.1023176,0.8177553,-0.1534647,0.545212,1,0,0,0,81.26628,92.92976,71.5759,56.10522,55.94178,34.69034,20.27718,24.02485,0,1,0,0,0,-4.718524E-10,-7.046066E-10,2.775497E-09,1,1,8.039323E-09,7.825009E-09,-2.23504E-08,1,1,1,0,0,0,0,0,0,1,1,-0.01562188,-0.0103887,-0.004586226,0.9998133</t>
  </si>
  <si>
    <t>832.5497,3.448234,1.163865,0.7432071,0.0365356,-0.2224226,-0.02860461,0.9738455,0.2525221,0.1080461,0.8106245,-0.158291,0.5533153,1,0,0,0,81.26628,92.92976,71.5759,56.10522,55.94178,34.69034,20.27718,24.02485,0,1,0,0,0,0,0,0,1,1,1.963095E-08,1.621441E-08,-9.623186E-09,1,1,1,0,0,0,0,0,0,1,1,-0.01617305,-0.01034691,-0.004618241,0.999805</t>
  </si>
  <si>
    <t>832.6005,3.448234,1.163865,0.7432071,0.03653559,-0.2224226,-0.02860463,0.9738455,0.2525221,0.1116542,0.8054202,-0.1607421,0.5594584,1,0,0,0,77.30208,88.3966,68.0844,53.36838,53.21291,32.99812,19.28804,22.85291,0,1,0,0,0,4.030728E-09,-4.296196E-09,-2.082003E-08,1,1,4.030728E-09,-4.296196E-09,-2.082003E-08,1,1,1,0,0,0,0,0,0,1,1,0.001360206,0.0005848954,0.002717083,0.9999953</t>
  </si>
  <si>
    <t>832.6497,3.448234,1.163865,0.7432071,0.03653559,-0.2224226,-0.02860463,0.9738455,0.2525221,0.1093337,0.808118,-0.1587426,0.5565898,1,0,0,0,81.26628,92.92976,71.5759,56.10522,55.94178,34.69034,20.27718,24.02485,0,1,0,0,0,5.537412E-09,-5.332978E-09,-6.638345E-09,1,1,9.553198E-09,-1.190774E-08,-9.952155E-10,1,1,1,0,0,0,0,0,0,1,1,0.03741882,0.02428493,0.007598084,0.9989754</t>
  </si>
  <si>
    <t>832.7012,3.448234,1.163865,0.7432071,0.03653559,-0.2224226,-0.02860463,0.9738455,0.2525221,0.1001262,0.8217317,-0.1523882,0.5399164,1,0,0,0,53.51684,61.19765,47.13535,36.94734,36.83971,22.84485,13.35326,15.82125,0,1,0,0,0,5.307834E-09,-4.963363E-09,-4.075267E-09,1,1,1.28315E-08,-1.21819E-08,-1.998009E-08,1,1,1,0,0,0,0,0,0,1,1,0.04028644,0.02861022,0.003978215,0.9987704</t>
  </si>
  <si>
    <t>832.7512,3.448234,1.163865,0.7432071,0.03653559,-0.2224226,-0.02860462,0.9738455,0.2525221,0.09000152,0.8370134,-0.1448931,0.5199176,1,0,0,0,79.28418,90.66318,69.83015,54.7368,54.57734,33.84423,19.78261,23.43888,0,1,0,0,0,3.352656E-09,-1.78829E-08,5.651891E-09,1,1,9.99486E-09,-1.074782E-08,2.356041E-08,1,1,1,0,0,0,0,0,0,1,1,0.02279433,0.02063772,-0.0009982918,0.9995265</t>
  </si>
  <si>
    <t>832.8011,3.448234,1.163865,0.7432071,0.03653559,-0.2224226,-0.02860462,0.9738455,0.2525221,0.08173023,0.8500773,-0.1385403,0.5014932,1,0,0,0,83.24838,95.19633,73.32165,57.47364,57.30621,35.53645,20.77174,24.61082,0,1,0,0,0,-4.033153E-09,-9.404904E-09,1.543527E-09,1,1,1.296084E-09,-3.267884E-08,-9.845564E-09,1,1,1,0,0,0,0,0,0,1,1,0.01551593,0.01339705,-0.001057236,0.9997892</t>
  </si>
  <si>
    <t>832.8512,3.448234,1.163865,0.7432071,0.03653559,-0.2224226,-0.02860461,0.9738455,0.2525221,0.07380778,0.8614455,-0.1310797,0.4850591,1,0,0,0,83.24838,95.19633,73.32165,57.47364,57.30621,35.53645,20.77174,24.61082,0,1,0,0,0,-5.287806E-09,1.243469E-08,-1.59158E-09,1,1,-5.287806E-09,1.243469E-08,-1.59158E-09,1,1,1,0,0,0,0,0,0,1,1,0.01663876,0.01045513,-0.0004758761,0.9998068</t>
  </si>
  <si>
    <t>832.9012,3.448234,1.163865,0.7432071,0.0365356,-0.2224227,-0.02860463,0.9738455,0.2525221,0.06864608,0.8688973,-0.1258982,0.4737668,1,0,0,0,83.24838,95.19633,73.32165,57.47364,57.30621,35.53645,20.77174,24.61082,0,1,0,0,0,5.92204E-10,-1.864956E-08,-1.389325E-08,1,1,5.457915E-09,8.404576E-09,-2.156872E-08,1,1,1,0,0,0,0,0,0,1,1,0.001638568,-0.0002630492,-0.001453566,0.9999974</t>
  </si>
  <si>
    <t>832.9511,3.448234,1.163865,0.7432071,0.03653559,-0.2224227,-0.02860462,0.9738455,0.2525221,0.06816974,0.8703321,-0.1259159,0.47119,1,0,0,0,83.24838,95.19633,73.32165,57.47364,57.30621,35.53645,20.77174,24.61082,0,1,0,0,0,4.771714E-10,2.732943E-09,4.813695E-09,1,1,7.880736E-09,-3.906394E-08,6.784295E-08,1,1,1,0,0,0,0,0,0,1,1,-0.02745967,-0.01715672,-0.006914043,0.9994517</t>
  </si>
  <si>
    <t>833.0007,3.448234,1.163865,0.7432071,0.03653559,-0.2224227,-0.02860461,0.9738455,0.2525221,0.07294023,0.8654389,-0.132133,0.4777407,1,0,0,0,83.24838,95.19633,73.32165,57.47364,57.30621,35.53645,20.77174,24.61082,0,1,0,0,0,-3.905969E-09,-1.562388E-08,2.46361E-09,1,1,8.980878E-09,1.205318E-09,-1.470354E-09,1,1,1,0,0,0,0,0,0,1,1,-0.02110124,-0.01431733,-0.001145056,0.9996741</t>
  </si>
  <si>
    <t>833.0514,3.448234,1.163865,0.7432071,0.03653559,-0.2224227,-0.02860461,0.9738455,0.2525221,0.07891148,0.8578789,-0.1385866,0.488478,1,0,0,0,85.23048,97.46291,75.0674,58.84206,58.67064,36.38255,21.26631,25.19679,0,1,0,0,0,-1.841034E-09,1.598003E-08,2.861047E-09,1,1,8.361306E-09,2.446086E-08,1.38735E-08,1,1,1,0,0,0,0,0,0,1,1,-0.02398512,-0.01637417,0.0008924732,0.9995777</t>
  </si>
  <si>
    <t>833.1015,3.448234,1.163865,0.7432071,0.03653558,-0.2224227,-0.02860459,0.9738455,0.2525221,0.08821543,0.8452826,-0.1473772,0.5059599,1,0,0,0,83.24838,95.19633,73.32165,57.47364,57.30621,35.53645,20.77174,24.61082,0,1,0,0,0,-1.534772E-08,-3.4169E-09,1.297445E-08,1,1,-1.936734E-08,-5.807709E-09,1.710944E-08,1,1,1,0,0,0,0,0,0,1,1,-0.04184769,-0.02343461,-0.0002885437,0.998849</t>
  </si>
  <si>
    <t>833.1515,3.448234,1.163865,0.7432071,0.03653559,-0.2224227,-0.02860461,0.9738455,0.2525221,0.09967314,0.8292399,-0.1568058,0.5271039,1,0,0,0,83.24838,95.19633,73.32165,57.47364,57.30621,35.53645,20.77174,24.61082,0,1,0,0,0,-1.894565E-09,1.152257E-08,-1.474683E-08,1,1,3.050357E-09,3.708238E-09,2.107981E-08,1,1,1,0,0,0,0,0,0,1,1,-0.03716318,-0.019313,-0.001322388,0.9991217</t>
  </si>
  <si>
    <t>833.2005,3.448234,1.163865,0.7432071,0.03653559,-0.2224227,-0.02860461,0.9738455,0.2525221,0.1126636,0.8100644,-0.1656147,0.5510666,1,0,0,0,81.26628,92.92976,71.5759,56.10522,55.94178,34.69034,20.27718,24.02485,0,1,0,0,0,-2.1415E-09,1.604639E-10,-2.198592E-09,1,1,-9.584789E-09,-1.687074E-08,1.082385E-08,1,1,1,0,0,0,0,0,0,1,1,-0.03614147,-0.02024674,-0.002727092,0.9991378</t>
  </si>
  <si>
    <t>833.2512,3.448234,1.163865,0.7432071,0.0365356,-0.2224227,-0.0286046,0.9738455,0.2525221,0.1248498,0.7913289,-0.1723769,0.5731468,1,0,0,0,83.24838,95.19633,73.32165,57.47364,57.30621,35.53645,20.77174,24.61082,0,1,0,0,0,4.435939E-09,8.173216E-09,1.123505E-08,1,1,5.991201E-09,-1.448799E-10,2.408609E-08,1,1,1,0,0,0,0,0,0,1,1,-0.02348833,-0.01212646,-0.004908655,0.9996384</t>
  </si>
  <si>
    <t>833.3006,3.448234,1.163865,0.7432071,0.03653559,-0.2224227,-0.02860459,0.9738455,0.2525221,0.1349895,0.7754616,-0.1771823,0.5907992,1,0,0,0,81.26628,92.92976,71.5759,56.10522,55.94178,34.69034,20.27718,24.02485,0,1,0,0,0,-1.079319E-09,8.888177E-09,3.056139E-09,1,1,3.67209E-09,4.110504E-08,2.130845E-08,1,1,1,0,0,0,0,0,0,1,1,-0.01391235,-0.006946456,-0.003440487,0.9998732</t>
  </si>
  <si>
    <t>833.3515,3.448234,1.163865,0.7432071,0.03653559,-0.2224227,-0.02860459,0.9738455,0.2525221,0.143072,0.7628687,-0.1806789,0.6040835,1,0,0,0,83.24838,95.19633,73.32165,57.47364,57.30621,35.53645,20.77174,24.61082,0,1,0,0,0,-1.82359E-09,7.818619E-10,-5.356775E-10,1,1,-1.453239E-08,-2.828477E-08,-3.920224E-08,0.9999999,1,1,0,0,0,0,0,0,1,1,-0.01040732,-0.003390575,-0.003637924,0.9999334</t>
  </si>
  <si>
    <t>833.4022,3.448234,1.163865,0.7432071,0.03653559,-0.2224227,-0.02860457,0.9738455,0.2525221,0.1486666,0.7540293,-0.1828353,0.6131145,1,0,0,0,67.39157,77.06371,59.35563,46.52628,46.39074,28.76759,16.81521,19.92305,0,1,0,0,0,-2.082096E-09,-3.398247E-09,2.729915E-08,1,1,3.673979E-09,-1.233343E-08,5.821527E-08,1,1,1,0,0,0,0,0,0,1,1,-0.002287551,-0.0007039829,-0.0003263547,0.9999969</t>
  </si>
  <si>
    <t>833.4518,3.448234,1.163865,0.7432071,0.03653559,-0.2224227,-0.02860459,0.9738455,0.2525221,0.151757,0.7488115,-0.1837432,0.6184576,1,0,0,0,81.26628,92.92976,71.5759,56.10522,55.94178,34.69034,20.27718,24.02485,0,1,0,0,0,-1.599224E-09,2.106326E-09,-2.694512E-08,1,1,-2.589373E-09,-6.359677E-09,-3.365585E-08,1,1,1,0,0,0,0,0,0,1,1,0.0002192799,0.000371702,0.0004764413,0.9999995</t>
  </si>
  <si>
    <t>833.5027,3.448234,1.163865,0.7432071,0.03653559,-0.2224227,-0.02860459,0.9738455,0.2525221,0.1541856,0.7449835,-0.1846091,0.6222105,1,0,0,0,83.24838,95.19633,73.32165,57.47364,57.30621,35.53645,20.77174,24.61082,0,1,0,0,0,2.214418E-09,2.326235E-09,1.766527E-09,1,1,-2.543928E-09,-2.649176E-08,-7.589525E-08,1,1,1,0,0,0,0,0,0,1,1,-0.004441044,-0.002501916,-0.003173491,0.9999816</t>
  </si>
  <si>
    <t>833.5519,3.448234,1.163865,0.7432071,0.03653559,-0.2224227,-0.02860458,0.9738455,0.2525221,0.1581472,0.7401703,-0.1869126,0.6262596,1,0,0,0,79.28418,90.66318,69.83015,54.7368,54.57734,33.84423,19.78261,23.43888,0,1,0,0,0,6.84655E-11,-1.60044E-09,1.055824E-08,1,1,5.664177E-09,5.748968E-09,-1.069245E-08,1,1,1,0,0,0,0,0,0,1,1,-0.008910575,-0.003810312,-0.006623793,0.9999309</t>
  </si>
  <si>
    <t>833.6025,3.448234,1.163865,0.7432071,0.03653559,-0.2224227,-0.02860458,0.9738455,0.2525221,0.1604014,0.7376341,-0.1883284,0.6282514,1,0,0,0,81.26628,92.92976,71.5759,56.10522,55.94178,34.69034,20.27718,24.02485,0,1,0,0,0,-5.870171E-09,8.976347E-09,-6.461847E-09,1,1,-5.163924E-09,1.401701E-08,6.976932E-09,1,1,1,0,0,0,0,0,0,1,1,0.01005227,0.001692727,0.003532482,0.9999418</t>
  </si>
  <si>
    <t>833.6522,3.448234,1.163865,0.7432071,0.03653558,-0.2224227,-0.02860462,0.9738455,0.2525221,0.1604513,0.7374087,-0.1882466,0.6285276,1,0,0,0,79.28418,90.66318,69.83015,54.7368,54.57734,33.84423,19.78261,23.43888,0,1,0,0,0,-9.477219E-10,-3.114521E-09,-2.437399E-08,1,1,-1.412658E-09,-1.074057E-09,-1.402551E-08,1,1,1,0,0,0,-1.191535E-09,-4.3132E-09,-2.133213E-08,1,1,0.001322245,4.503849E-05,0.0007646827,0.9999989</t>
  </si>
  <si>
    <t>833.7026,3.448234,1.163865,0.7432071,0.03653561,-0.2224227,-0.02860455,0.9738455,0.2525221,0.1604808,0.7372755,-0.1881983,0.6286908,1,0,0,0,81.26628,92.92976,71.5759,56.10522,55.94178,34.69034,20.27718,24.02485,0,1,0,0,0,5.18196E-09,3.183417E-08,3.000144E-08,1,1,0,0,0,1,1,1,0,0,0,3.785814E-09,2.631069E-08,3.334079E-08,1,1,0,0,0,1</t>
  </si>
  <si>
    <t>833.7517,3.448234,1.163865,0.7432071,0.0365356,-0.2224228,-0.02860449,0.9738455,0.2525221,0.1604982,0.7371969,-0.1881698,0.6287872,1,0,0,0,83.24838,95.19633,73.32165,57.47364,57.30621,35.53645,20.77174,24.61082,0,1,0,0,0,9.69892E-09,-1.546555E-08,2.982789E-08,0.9999999,1,0,0,0,1,1,1,0,0,0,1.005993E-08,-1.24756E-08,3.129023E-08,0.9999999,1,0,0,0,1</t>
  </si>
  <si>
    <t>833.8018,3.448234,1.163865,0.7432071,0.03653563,-0.2224227,-0.02860446,0.9738455,0.2525221,0.1605085,0.7371504,-0.188153,0.628844,1,0,0,0,79.28418,90.66318,69.83015,54.7368,54.57734,33.84423,19.78261,23.43888,0,1,0,0,0,3.628069E-09,1.609738E-08,1.833469E-08,1,1,0,0,0,1,1,1,0,0,0,4.597001E-09,2.166239E-08,6.97487E-09,1,1,0,0,0,1</t>
  </si>
  <si>
    <t>833.8521,3.448234,1.163865,0.7432071,0.03653562,-0.2224227,-0.02860438,0.9738455,0.2525221,0.1605145,0.737123,-0.1881431,0.6288775,1,0,0,0,85.23048,97.46291,75.0674,58.84206,58.67064,36.38255,21.26631,25.19679,0,1,0,0,0,3.801899E-09,-1.447871E-09,4.019443E-08,1,1,0,0,0,1,1,1,0,0,0,5.143135E-09,-5.352885E-09,2.998301E-08,1,1,0,0,0,1</t>
  </si>
  <si>
    <t>833.9022,3.457555,1.166556,0.7537187,0.03653565,-0.2224227,-0.0286044,0.9738455,0.2525221,0.1605024,0.7370127,-0.1880531,0.6290368,1,0,0,0,79.22415,90.59454,69.77341,54.69717,54.57713,33.87498,19.82564,23.36796,0,1,0,0,0,4.722757E-09,8.954005E-09,-1.769694E-08,1,1,0,0,0,1,1,1,0.01382031,0.003990879,0.01559075,2.8647E-09,6.52394E-09,6.249476E-09,1,1,0,0,0,1</t>
  </si>
  <si>
    <t>833.9518,3.464395,1.165846,0.765305,0.03653563,-0.2224228,-0.02860438,0.9738455,0.2525221,0.1605029,0.7367097,-0.1878526,0.6294514,1,0,0,0,72.95773,83.44258,64.25386,50.40663,50.50205,31.46313,18.55246,21.23769,0,1,0.001172395,-0.001909259,-0.008716662,2.268719E-09,-1.625724E-08,2.590546E-09,1,1,0,0,0,1,1,1,0.003194867,-0.001511772,0.01488617,2.054055E-09,-1.314603E-08,3.264327E-09,1,1,0,0,0,1</t>
  </si>
  <si>
    <t>834.002,3.467399,1.150637,0.744647,0.03653564,-0.2224228,-0.02860435,0.9738455,0.2525221,0.1605524,0.7365366,-0.1878055,0.6296554,1,0,0,0,74.66455,85.45255,65.84744,51.73444,52.01071,32.48854,19.31201,21.51599,0,1,-0.007199706,-0.02709481,-0.05705283,-1.417526E-09,-7.978878E-09,2.111203E-08,1,1,0,0,0,1,1,1,0.008537993,0.001301048,0.01521193,-4.591344E-09,-6.496887E-09,7.930052E-09,1,1,0,0,0,1</t>
  </si>
  <si>
    <t>834.0529,3.464513,1.11098,0.7249142,0.03653565,-0.2224229,-0.02860433,0.9738455,0.2525221,0.1608073,0.7367527,-0.1882979,0.6291903,1,-0.000803709,-0.002213717,0.007168055,77.34065,88.59618,68.53581,53.94699,53.97518,33.76242,20.22456,22.30548,0,1,-0.008519693,-0.03552987,-0.07716804,-2.181634E-09,-1.937334E-08,5.183273E-09,1,1,0,0,0,1,1,1,0.006204806,-0.001760815,0.02388806,-2.744082E-09,-2.076446E-08,2.033415E-08,1,1,0,0,0,1</t>
  </si>
  <si>
    <t>834.102,3.458472,1.070011,0.7236062,0.03653567,-0.2224228,-0.02860429,0.9738455,0.2525221,0.1615285,0.7369549,-0.189423,0.6284306,1,-0.0007874966,-0.002127886,0.006813467,75.97024,87.4222,68.18404,54.05553,53.91506,33.80935,20.36429,22.04509,0,1,-0.0009684709,-0.02002163,-0.05469479,5.82753E-09,1.979072E-08,2.600355E-08,1,1,6.546025E-10,-1.593048E-09,6.418194E-09,1,1,1,0.0004454011,-0.001786378,0.008809571,3.684806E-09,1.665249E-08,6.897739E-09,1,1,0.0004137687,0.001633889,-0.00025773,0.9999986</t>
  </si>
  <si>
    <t>834.1518,3.45642,1.049494,0.7278817,0.03653567,-0.2224228,-0.0286043,0.9738455,0.2525221,0.1613134,0.7396736,-0.1909677,0.6248139,1,-0.0006957054,-0.001636386,0.004780233,76.10201,88.08524,69.26536,55.38945,55.22668,34.93336,21.03708,21.93794,0,1,0.001975694,-0.003132527,-0.01453556,-7.283585E-10,-4.296817E-09,-6.799605E-09,1,1,-5.750735E-09,-8.248538E-09,-2.471456E-08,1,1,1,0,0,0,0,0,0,1,1,0.01178624,0.00815557,0.001354683,0.9998962</t>
  </si>
  <si>
    <t>834.2025,3.455383,1.043801,0.7312185,0.03653567,-0.2224228,-0.02860432,0.9738455,0.2525221,0.1593764,0.7455265,-0.1922923,0.6179103,1,-0.0001280308,-0.0002962351,0.0008744001,78.0338,90.66582,71.64175,57.60469,57.47219,36.60873,22.03626,22.40543,0,1,0,0,0,-4.95503E-11,7.098733E-09,-1.812904E-08,1,1,1.296854E-09,2.759507E-08,-1.27082E-08,0.9999999,1,1,0,0,0,0,0,0,1,1,0.01105893,0.007514265,-0.0009885852,0.9999102</t>
  </si>
  <si>
    <t>834.2522,3.454718,1.039802,0.7290817,0.03653566,-0.2224228,-0.02860433,0.9738455,0.2525221,0.158504,0.7504658,-0.1945521,0.611414,1,-0.0001564026,-0.0003618002,0.001067936,75.96044,88.39944,69.98455,56.39989,56.29606,35.9747,21.64305,21.81764,0,1,-0.001002588,-0.004579244,-0.01143551,-3.206503E-09,4.639684E-09,-1.033815E-08,1,1,-9.802934E-09,2.012399E-09,-4.779783E-09,1,1,1,0,0,0,0,0,0,1,1,0.003766936,0.002216974,-0.003791346,0.9999834</t>
  </si>
  <si>
    <t>834.3028,3.449578,1.027709,0.727268,0.03653565,-0.2224228,-0.02860433,0.9738455,0.2525221,0.1584224,0.7528322,-0.1961594,0.6080028,1,-0.0004012585,-0.0008746386,0.002455533,78.01323,90.87292,72.03818,58.13049,58.00554,37.10647,22.32566,22.37606,0,1,-0.005019512,-0.009914164,-0.01677233,-4.431143E-10,-5.807759E-10,3.405297E-09,1,1,-1.313944E-09,-8.979296E-09,-1.809886E-08,1,1,1,0,0,0,0,0,0,1,1,0.0006158362,-0.003236433,0.0020227,0.9999923</t>
  </si>
  <si>
    <t>834.3521,3.437601,1.008421,0.7265816,0.03653565,-0.2224228,-0.02860433,0.9738455,0.2525221,0.1566944,0.7556595,-0.1956863,0.6050889,1,-0.0004107952,-0.0008999109,0.002539515,64.07228,74.79462,59.45209,48.1091,47.9629,30.74903,18.45062,18.43134,0,1,-0.0117159,-0.01599985,-0.01596061,-4.210552E-10,-2.1895E-09,-1.321339E-09,1,1,6.86897E-10,1.197192E-09,-4.612219E-08,1,1,1,0,0,0,0,0,0,1,1,0.01015575,0.002076497,0.006248551,0.9999266</t>
  </si>
  <si>
    <t>834.4025,3.425498,0.9912124,0.7212213,0.03653565,-0.2224228,-0.02860432,0.9738455,0.2525221,0.1531617,0.7600128,-0.1936234,0.6011921,1,-0.0001504421,-0.0003480315,0.001027048,78.1464,91.48637,72.96111,59.2533,59.01731,37.9326,22.63936,22.6874,0,1,-0.01197815,-0.01542418,-0.01295321,5.287804E-11,4.740843E-10,3.157484E-09,1,1,-2.35029E-10,2.01272E-08,-1.887225E-08,1,1,1,0,0,0,0,0,0,1,1,0.01409137,0.002739446,0.007064118,0.9998721</t>
  </si>
  <si>
    <t>834.454,3.412713,0.9728402,0.7129529,0.03653565,-0.2224228,-0.0286043,0.9738455,0.2525221,0.1479129,0.7666013,-0.1905414,0.595095,1,-0.0001780987,-0.0004122853,0.001216769,76.36163,89.61182,71.72971,58.44695,58.09451,37.39037,22.21594,22.36556,0,1,-0.01179331,-0.01615243,-0.01574837,1.696625E-09,-5.632023E-09,1.605789E-08,1,1,2.738618E-09,-1.594136E-08,2.507049E-08,1,1,1,0,0,0,0,0,0,1,1,0.01827847,0.005527653,0.005596644,0.9998021</t>
  </si>
  <si>
    <t>834.5026,3.398467,0.9529759,0.7044263,0.03653565,-0.2224228,-0.02860431,0.9738455,0.2525221,0.1421387,0.7741572,-0.1872256,0.5877278,1,-0.0001413822,-0.0003270507,0.000965178,64.59634,75.96819,61.06208,49.92047,49.47755,31.87854,18.88349,19.09646,0,1,-0.01403281,-0.01833122,-0.01523328,1.385694E-09,-5.06154E-09,-1.174512E-08,1,1,1.267498E-09,-4.294932E-09,-1.299452E-08,1,1,1,0,0,0,0,0,0,1,1,0.01682408,0.004778321,0.004024242,0.9998387</t>
  </si>
  <si>
    <t>834.5529,3.385049,0.9462377,0.7000136,0.03653566,-0.2224228,-0.02860432,0.9738455,0.2525221,0.1367633,0.781519,-0.1842311,0.5801576,1,-0.0001301765,0.003234088,0.002377748,79.04727,93.12424,75.11253,61.57591,60.87632,39.2585,23.19756,23.71367,0,1,-0.01205939,-0.01633922,-0.015349,-2.809301E-09,-1.109793E-08,-1.351039E-08,1,1,-1.781435E-08,4.561304E-09,-5.009872E-08,1,1,1,0,0,0,0,0,0,1,1,0.01260652,0.002869262,0.001159863,0.9999158</t>
  </si>
  <si>
    <t>834.6021,3.372463,0.9469644,0.6974503,0.03653565,-0.2224228,-0.02860432,0.9738455,0.2525221,0.1306278,0.7895915,-0.1803857,0.571789,1,-0.0002017021,0.003312469,0.002987146,77.20119,91.01521,73.53394,60.35521,59.54109,38.3648,22.51603,23.58373,0,1,-0.01016553,-0.0148485,-0.01851065,1.93609E-09,-7.556636E-09,2.849057E-09,1,1,9.262963E-10,-5.185448E-09,1.169267E-08,1,1,1,0,0,0,0,0,0,1,1,0.01911679,0.004939273,0.005242084,0.9997911</t>
  </si>
  <si>
    <t>834.6526,3.367017,0.9496741,0.6974446,0.03653565,-0.2224228,-0.0286043,0.9738455,0.2525221,0.123511,0.7986736,-0.1754594,0.5622096,1,-0.0002841949,0.001892447,0.00307411,79.31641,93.50011,75.55801,62.01562,61.07442,39.27325,22.85283,24.59786,0,1,-0.0002177435,-0.002855438,-0.01472374,4.051361E-09,1.342173E-09,1.951655E-08,1,1,4.88124E-09,2.98785E-08,2.45715E-08,1,1,1,0,0,0,0,0,0,1,1,0.02770492,0.007436287,0.002818067,0.9995845</t>
  </si>
  <si>
    <t>834.7021,3.365482,0.9539031,0.7011365,0.03653565,-0.2224228,-0.02860431,0.9738455,0.2525221,0.114844,0.8085703,-0.1682171,0.5520216,1,-7.271767E-05,0.0008029938,0.0009167194,77.24693,91.04193,73.54593,60.3463,59.39724,38.14362,22.05086,24.17634,0,1,0,0,0,-4.690468E-09,1.521632E-08,-5.064325E-09,0.9999999,1,-1.187594E-08,1.298525E-08,-1.186871E-09,0.9999999,1,1,0,0,0,0,0,0,1,1,0.02920387,0.003656226,0.005317927,0.9995527</t>
  </si>
  <si>
    <t>834.7522,3.365156,0.9551276,0.7011611,0.03653566,-0.2224228,-0.02860431,0.9738455,0.2525221,0.1068609,0.8174908,-0.1610122,0.5425538,1,-1.215935E-05,0.0001499057,0.000159204,77.13785,90.89884,73.38911,60.19786,59.26734,38.03698,21.89068,24.26032,0,1,-0.0002210239,-0.0005315015,-0.002944258,4.606157E-09,-1.423095E-08,3.816876E-09,1,1,-4.031194E-09,-1.672778E-08,-1.624196E-08,1,1,1,0,0,0,0,0,0,1,1,0.01761481,0.003339421,-2.173877E-05,0.9998392</t>
  </si>
  <si>
    <t>834.8027,3.364312,0.9539107,0.6999658,0.03653565,-0.2224228,-0.02860431,0.9738455,0.2525221,0.09963859,0.8249367,-0.1537178,0.5347173,1,-9.918213E-05,-4.094839E-05,0.0007992983,79.14281,93.25106,75.27119,61.73067,60.77636,38.99239,22.40802,24.92403,0,1,-0.000528154,-0.001041637,-0.005885197,-5.951093E-09,-6.618895E-09,4.202291E-09,1,1,-7.601647E-09,-1.913711E-08,-1.905561E-08,1,1,1,0,0,0,0,0,0,1,1,0.01687165,-0.0001419681,0.0007752531,0.9998575</t>
  </si>
  <si>
    <t>834.8522,3.36258,0.9529619,0.6981891,0.03653565,-0.2224228,-0.02860432,0.9738455,0.2525221,0.09580582,0.8291203,-0.1498713,0.5300183,1,-0.0001473427,0.0007724762,0.001507819,77.15782,90.91174,73.39365,60.19347,59.24253,38.00145,21.83859,24.3125,0,1,-0.001206317,-0.002044996,-0.01176268,1.638996E-10,7.269454E-10,-5.820314E-09,1,1,-1.398012E-08,-3.376628E-09,-7.849484E-11,1,1,1,0,0,0,0,0,0,1,1,0.004468714,-0.001177703,-0.005206563,0.9999757</t>
  </si>
  <si>
    <t>834.9021,3.359755,0.9515647,0.6965017,0.03653566,-0.2224228,-0.02860431,0.9738455,0.2525221,0.09228001,0.8336422,-0.1466955,0.5244097,1,-0.0002527237,0.0007863045,0.002376795,79.25135,93.37862,75.40186,61.84535,60.83726,39.0134,22.41337,25.00632,0,1,-0.001699813,-0.002494371,-0.01469299,5.198482E-09,-4.21962E-10,4.519876E-09,1,1,3.495593E-08,-4.407513E-08,6.72971E-08,1,1,1,0,0,0,0,0,0,1,1,0.01614464,0.002886681,-0.002138874,0.9998632</t>
  </si>
  <si>
    <t>834.9517,3.355893,0.9508622,0.6952932,0.03653567,-0.2224227,-0.02860429,0.9738455,0.2525221,0.09037126,0.8365384,-0.145237,0.5205217,1,-0.0003037453,0.001570225,0.00309974,79.32568,93.4673,75.49471,61.92848,60.87806,39.02368,22.39803,25.09717,0,1,-0.00221214,-0.002951053,-0.01761804,7.688842E-09,7.236232E-09,1.946691E-08,1,1,-1.120238E-08,2.92439E-08,1.661081E-08,1,1,1,0,0,0,0,0,0,1,1,0.003125909,-0.001051875,-0.004991294,0.9999819</t>
  </si>
  <si>
    <t>835.0025,3.351592,0.9508032,0.6937646,0.03653566,-0.2224227,-0.02860429,0.9738455,0.2525221,0.08883048,0.839054,-0.1441583,0.5170259,1,-0.0003113747,0.001752853,0.003235757,81.41184,95.92715,77.49892,63.57929,62.46056,40.01753,22.91749,25.87381,0,1,-0.002762629,-0.003387956,-0.02053984,-3.186762E-09,-4.708322E-09,2.278673E-09,1,1,-5.742297E-09,-7.113224E-09,-9.766439E-12,1,1,1,0,0,0,0,0,0,1,1,0.01107689,-0.000769863,-0.002558564,0.9999353</t>
  </si>
  <si>
    <t>835.0518,3.346726,0.9507989,0.693664,0.03653566,-0.2224228,-0.0286043,0.9738455,0.2525221,0.08821362,0.8405666,-0.1440646,0.5146955,1,-0.0003368855,0.002022088,0.003553152,79.42139,93.5782,75.61152,62.03267,60.89868,38.9896,22.26237,25.37577,0,1,-0.002506431,-0.002839438,-0.017597,-7.285818E-11,-1.335082E-08,-3.483508E-09,1,1,3.22128E-10,-6.102079E-08,1.817928E-08,1,1,1,0,0,0,0,0,0,1,1,0.002788743,-0.002182733,-0.005560721,0.9999783</t>
  </si>
  <si>
    <t>835.1024,3.342183,0.951515,0.6934029,0.03653565,-0.2224228,-0.02860429,0.9738455,0.2525221,0.08911496,0.8404443,-0.1456273,0.5143002,1,-0.0003159046,0.00189954,0.003332376,81.473,95.99428,77.57005,63.64217,62.4431,39.95153,22.72385,26.19926,0,1,-0.002564931,-0.002847427,-0.0175873,-3.882298E-09,-1.492851E-08,5.961956E-09,1,1,4.325285E-09,-5.253169E-09,4.516993E-08,1,1,1,0,0,0,0,0,0,1,1,-0.006167225,-0.006008696,-0.004329912,0.9999535</t>
  </si>
  <si>
    <t>835.1544,3.337464,0.9519453,0.6940907,0.03653564,-0.2224227,-0.02860424,0.9738455,0.2525221,0.0917234,0.8381337,-0.1487826,0.5167035,1,-0.0003578663,0.00152415,0.00351882,63.15582,74.40846,60.12946,49.33271,48.37378,30.92648,17.521,20.43836,0,1,-0.002119381,-0.002376267,-0.01465815,-4.689459E-09,9.94417E-09,2.330894E-08,1,1,1.720031E-08,-4.114442E-08,2.222249E-08,1,1,1,0,0,0,-4.689459E-09,9.94417E-09,2.330894E-08,1,1,-0.006313894,-0.003714748,-0.001984579,0.9999712</t>
  </si>
  <si>
    <t>835.2033,3.33569,0.9554842,0.6958473,0.03653569,-0.2224228,-0.02860411,0.9738455,0.2525221,0.09337067,0.8366221,-0.1507172,0.5182951,1,-0.0001459122,-7.605553E-05,0.001164436,77.34409,91.12039,73.61562,60.39136,59.21417,37.83428,21.32267,25.20238,0,1,-0.0007993707,-0.0009805117,-0.005865116,1.812121E-08,-5.881979E-10,5.922393E-08,1,1,0,0,0,1,1,1,0,0,0,1.812121E-08,-5.881979E-10,5.922393E-08,1,1,0,0,0,1</t>
  </si>
  <si>
    <t>835.2533,3.333777,0.9548967,0.6959061,0.03653565,-0.2224227,-0.02860418,0.9738455,0.2525221,0.0943474,0.8357477,-0.1518721,0.519191,1,-0.0001962185,-7.861853E-05,0.00158006,79.31135,93.424,75.44687,61.87796,60.67414,38.74387,21.74924,25.95075,0,1,-0.0007878324,-0.0009807822,-0.005866633,-1.066076E-08,-1.533752E-08,-4.164789E-08,1,1,0,0,0,1,1,1,0,0,0,-1.066076E-08,-1.533752E-08,-4.164789E-08,1,1,0,0,0,1</t>
  </si>
  <si>
    <t>835.3044,3.333981,0.956468,0.696996,0.03653567,-0.2224227,-0.02860425,0.9738455,0.2525221,0.09491881,0.8352384,-0.1525468,0.5197084,1,-0.0001299381,-0.0001025796,0.001015842,85.39395,100.5825,81.21786,66.60509,65.30302,41.68625,23.35704,28.00398,0,1,0.001376683,0.001842358,-0.003562654,8.189631E-09,5.131278E-09,-3.084245E-08,0.9999998,1,0,0,0,1,1,1,0,0,0,8.214653E-09,5.403957E-09,-3.793524E-08,0.9999998,1,0,0,0,1</t>
  </si>
  <si>
    <t>835.3537,3.334019,0.9569243,0.696619,0.03653562,-0.2224228,-0.02860423,0.9738455,0.2525221,0.09525405,0.8349491,-0.1529485,0.5199937,1,-0.0001871586,-0.0003001094,0.00138253,83.3398,98.15898,79.25182,64.98802,63.71992,40.67007,22.76618,27.35452,0,1,0.0009773388,0.001329865,-0.006501749,-2.028792E-08,-1.66236E-08,-2.306151E-09,1,1,0,0,0,1,1,1,0,0,0,-1.962288E-08,-2.25091E-08,1.660807E-08,1,1,0,0,0,1</t>
  </si>
  <si>
    <t>835.4043,3.333618,0.9568766,0.6970578,0.03653566,-0.2224228,-0.02860416,0.9738455,0.2525221,0.09545299,0.8347794,-0.1531882,0.5201589,1,-0.0001168251,-0.0001471043,0.000883162,85.35852,100.5344,81.16383,66.55299,65.25768,41.64948,23.30523,28.02439,0,1,-0.0004053002,-0.000514327,-0.002927661,9.385372E-09,3.253565E-08,4.145163E-08,1,1,0,0,0,1,1,1,0,0,0,1.260169E-08,3.690395E-08,3.045071E-08,1,1,0,0,0,1</t>
  </si>
  <si>
    <t>835.4534,3.332522,0.9562512,0.6962321,0.03653569,-0.2224227,-0.02860425,0.9738455,0.2525221,0.09557221,0.8346922,-0.153342,0.5202317,1,-0.0001757145,-0.0002150536,0.001332104,81.28414,95.73744,77.29128,63.37904,62.14675,39.66402,22.18381,26.70604,0,1,-0.0008208324,-0.001029475,-0.005853753,1.707577E-08,2.621155E-08,-3.810829E-08,1,1,0,0,0,1,1,1,0,0,0,1.872191E-08,3.207789E-08,-4.24624E-08,1,1,0,0,0,1</t>
  </si>
  <si>
    <t>835.5038,3.328969,0.9529535,0.6934394,0.03653567,-0.2224228,-0.02860416,0.9738455,0.2525221,0.09565789,0.8346768,-0.1534866,0.5201981,1,-0.0003187656,-0.0001690984,0.002541125,85.39556,100.579,81.21146,66.59662,65.27886,41.65514,23.29376,28.08125,0,1,-0.00384045,-0.004898473,-0.01397193,-6.750584E-09,-3.483293E-08,3.952162E-08,1,1,0,0,0,1,1,1,0,0,0,-1.029824E-08,-2.636505E-08,3.581908E-08,1,1,0,0,0,1</t>
  </si>
  <si>
    <t>835.5532,3.317641,0.9482586,0.6881726,0.03653571,-0.2224228,-0.02860406,0.9738455,0.2525221,0.09575562,0.8347622,-0.1537258,0.5199725,1,-0.0005612373,0.002607286,0.005607605,83.50874,98.3663,79.47553,65.19524,63.83413,40.7175,22.75457,27.57138,0,1,-0.01169976,-0.01493862,-0.02954594,1.934873E-08,-2.910043E-08,5.89708E-08,1,1,0,0,0,1,1,1,0,0,0,1.740519E-08,-2.638308E-08,3.906558E-08,1,1,0,0,0,1</t>
  </si>
  <si>
    <t>835.6035,3.30891,0.9439821,0.6856512,0.03653569,-0.2224228,-0.02860409,0.9738455,0.2525221,0.09587734,0.8348962,-0.1540443,0.5196404,1,-0.0003817081,0.0005210042,0.00320369,83.67462,98.58443,79.72768,65.44316,63.97296,40.77987,22.69631,27.93044,0,1,-0.004744944,-0.005888973,-0.01982055,-1.038681E-08,3.813382E-08,-2.128762E-08,1,1,0,0,0,1,1,1,0,0,0,-8.201056E-09,2.532119E-08,-6.05512E-09,1,1,0,0,0,1</t>
  </si>
  <si>
    <t>835.6542,3.303446,0.9511139,0.6870576,0.03653567,-0.2224229,-0.02860413,0.9738455,0.2525221,0.0959414,0.8350763,-0.1542917,0.5192658,1,-0.0006027222,0.002317071,0.00583297,85.87614,101.1799,81.87805,67.22996,65.61603,41.78786,23.16239,28.93944,0,1,-0.000288913,9.19645E-05,-0.02765636,-8.849471E-09,-6.023247E-08,-1.91596E-08,1,1,0,0,0,1,1,1,0,0,0,-8.849471E-09,-6.023247E-08,-1.91596E-08,1,1,0,0,0,1</t>
  </si>
  <si>
    <t>835.7037,3.301989,0.9586082,0.6932194,0.03653569,-0.222423,-0.02860422,0.9738455,0.2525221,0.09594185,0.8351677,-0.154359,0.5190987,1,-0.0001020432,0.000800848,0.001153827,83.70366,98.58303,79.71142,65.41405,63.83566,40.59628,22.30391,28.45179,0,1,0,0,0,1.102758E-08,-2.286204E-08,-3.68044E-08,1,1,0,0,0,1,1,1,0,0,0,9.651838E-09,-1.104967E-08,-4.472817E-08,1,1,0,0,0,1</t>
  </si>
  <si>
    <t>835.754,3.301745,0.9601684,0.6943657,0.03653573,-0.222423,-0.02860413,0.9738454,0.2525221,0.09591878,0.8352237,-0.1543576,0.5190133,1,-1.716614E-05,0.0001402497,0.0001960397,87.55885,103.0978,83.28158,68.30811,66.70613,42.39035,23.11306,29.93935,0,1,0,0,0,1.453482E-08,-1.614835E-08,4.700398E-08,1,1,0,0,0,1,1,1,0,0,0,1.322599E-08,-2.615172E-08,3.681066E-08,1,1,0,0,0,1</t>
  </si>
  <si>
    <t>835.8037,3.301705,0.960435,0.6945596,0.03653577,-0.2224231,-0.02860406,0.9738454,0.2525221,0.09589598,0.835265,-0.1543461,0.5189543,1,-2.861023E-06,2.360344E-05,3.296137E-05,89.51022,105.3842,85.09654,69.78178,68.16367,43.30476,23.54885,30.67663,0,1,0,0,0,1.490557E-08,-3.477873E-08,4.30365E-08,1,1,0,0,0,1,1,1,0,0,0,1.857889E-08,-1.805834E-08,3.711635E-08,1,1,0,0,0,1</t>
  </si>
  <si>
    <t>835.8539,3.301698,0.9604797,0.6945924,0.03653574,-0.222423,-0.02860409,0.9738455,0.2525221,0.09587709,0.8352972,-0.154335,0.5189093,1,-4.768372E-07,4.053116E-06,5.543232E-06,79.3191,93.38309,75.39819,61.82524,60.39592,38.36713,20.84955,27.20085,0,1,0,0,0,-8.850574E-09,2.314927E-08,-2.184239E-08,0.9999999,1,0,0,0,1,1,1,0,0,0,-9.855047E-09,2.047184E-08,-1.996119E-08,0.9999999,1,0,0,0,1</t>
  </si>
  <si>
    <t>835.9041,3.301697,0.9604874,0.6945977,0.03653577,-0.2224231,-0.02860409,0.9738454,0.2525221,0.09586206,0.8353223,-0.1543258,0.5188744,1,0,7.152557E-07,8.34465E-07,89.48307,105.3485,85.05706,69.74438,68.13313,43.28152,23.51638,30.69078,0,1,0,0,0,4.425272E-09,-4.690229E-08,7.698235E-09,1,1,0,0,0,1,1,1,0,0,0,4.645736E-09,-4.616786E-08,-3.507291E-09,1,1,0,0,0,1</t>
  </si>
  <si>
    <t>835.9536,3.301697,0.9604887,0.6945985,0.03653579,-0.2224232,-0.02860409,0.9738454,0.2525221,0.09585021,0.835342,-0.1543185,0.5188471,1,0,1.192093E-07,5.960464E-08,87.44827,102.9528,83.12241,68.15783,66.58349,42.29695,22.98068,29.99377,0,1,0,0,0,5.67056E-09,-7.271743E-09,-4.900952E-09,1,1,0,0,0,1,1,1,0,0,0,3.540587E-09,-2.426155E-08,2.200658E-08,1,1,0,0,0,1</t>
  </si>
  <si>
    <t>836.0033,3.301697,0.9604888,0.6945989,0.03653581,-0.2224233,-0.02860407,0.9738454,0.2525221,0.09584091,0.8353572,-0.1543126,0.518826,1,0,5.960464E-08,0,85.41441,100.5582,81.18906,66.57249,65.03477,41.31313,22.446,29.29635,0,1,0,0,0,1.869034E-08,-1.550423E-08,7.172641E-09,1,1,0,0,0,1,1,1,0,0,0,1.869034E-08,-1.550423E-08,7.172641E-09,1,1,0,0,0,1</t>
  </si>
  <si>
    <t>836.0544,3.304672,0.9595222,0.6994924,0.03653584,-0.2224233,-0.02860396,0.9738454,0.2525221,0.09585685,0.8353216,-0.1543158,0.5188795,1,5.817413E-05,0.0007631183,6.973743E-06,81.31281,95.74452,77.31037,63.40345,61.9578,39.37532,21.39989,27.88712,0,1,0,0,0,7.288033E-09,-3.702936E-09,5.288742E-08,1,1,0,0,0,1,1,1,0.003683533,-0.005027082,0.006493065,7.288033E-09,-3.702936E-09,5.288742E-08,1,1,0,0,0,1</t>
  </si>
  <si>
    <t>836.1031,3.305557,0.9600188,0.7008587,0.03653586,-0.2224232,-0.02860407,0.9738454,0.2525221,0.09587567,0.8352534,-0.1543005,0.5189905,1,1.0252E-05,0.0001344681,1.251698E-06,79.15294,93.24036,75.29846,61.77967,60.4353,38.45436,20.91012,27.13995,0,1,0,0,0,3.765271E-09,8.625763E-08,-4.143347E-08,1,1,0,0,0,1,1,1,0,0,0,1.514461E-09,7.915196E-08,-3.47574E-08,1,1,0,0,0,1</t>
  </si>
  <si>
    <t>836.1532,3.305706,0.9601038,0.7010883,0.03653586,-0.2224233,-0.02860404,0.9738454,0.2525221,0.09589011,0.8351937,-0.1542835,0.5190888,1,1.66893E-06,2.259016E-05,1.788139E-07,83.14313,97.95524,79.10428,64.91029,63.53058,40.44314,21.992,28.50571,0,1,0,0,0,-6.264502E-09,4.28604E-09,1.20273E-08,1,1,0,0,0,1,1,1,0,0,0,-4.20061E-09,3.974482E-09,2.561957E-08,1,1,0,0,0,1</t>
  </si>
  <si>
    <t>836.2034,3.305854,0.9617344,0.7011417,0.03653583,-0.2224233,-0.02860408,0.9738454,0.2559563,0.09589568,0.8351478,-0.1542602,0.5191686,1,7.128716E-05,0.0009358525,8.583069E-06,85.17324,100.3488,81.03946,66.49982,65.09454,41.45457,22.55277,29.21408,0,1,0,0,0,-9.97927E-09,-3.746437E-08,-1.442497E-08,1,1,0,0,0,1,1,1,0,0,0,-1.262007E-08,-1.971037E-08,-1.663025E-08,1,1.013599,0,0,0,1</t>
  </si>
  <si>
    <t>836.2534,3.30579,0.9628382,0.7023374,0.03653586,-0.2224234,-0.02860396,0.9738454,0.2609898,0.09587843,0.8351147,-0.1542047,0.5192416,1,-0.0001447201,-0.0002934337,0.001014292,83.27393,98.0844,79.21352,64.98566,63.60395,40.55803,22.11881,28.6437,0,1,0,0,0,6.941934E-09,-1.303482E-08,6.207392E-08,1,1,0,0,0,1,1,1,0,0,0,6.715009E-09,1.266844E-08,5.170605E-08,1,1.019666,0,0,0,1</t>
  </si>
  <si>
    <t>836.3035,3.305244,0.9641483,0.7070734,0.03653586,-0.2224235,-0.02860395,0.9738454,0.2665737,0.09587585,0.8350503,-0.1541533,0.5193608,1,-0.0001409054,-4.470348E-05,0.001085877,83.3795,98.19781,79.32027,65.07133,63.69975,40.7045,22.25204,28.82197,0,1,0,0,0,-3.642513E-10,-3.453249E-08,3.840451E-09,1,1,0,0,0,1,1,1,0,0,0,3.469165E-09,-2.261517E-08,-3.694454E-09,1,1.021395,0,0,0,1</t>
  </si>
  <si>
    <t>836.3533,3.304737,0.9668189,0.7119892,0.03653589,-0.2224235,-0.02860381,0.9738453,0.2717723,0.09587411,0.8349522,-0.1540789,0.5195408,1,-0.0001316071,5.125999E-06,0.001033783,83.36987,98.20203,79.34094,65.10443,63.78605,40.86713,22.35314,29.0346,0,1,0,0,0,1.195171E-08,-5.310164E-08,7.523963E-08,1,1,0,0,0,1,1,1,0,0,0,6.298865E-09,-6.116471E-08,5.486852E-08,1,1.019501,0,0,0,1</t>
  </si>
  <si>
    <t>836.4036,3.304291,0.9696285,0.7164848,0.03653589,-0.2224235,-0.02860376,0.9738454,0.2763273,0.0958676,0.8348315,-0.1539797,0.5197653,1,-0.0001089573,4.041195E-05,0.0008707643,81.28443,95.75662,77.36728,63.49417,62.27082,39.99257,21.86075,28.53516,0,1,0,0,0,7.868458E-09,5.934561E-08,1.906006E-08,1,1,0,0,0,1,1,1,0,0,0,2.65245E-09,5.322022E-08,1.718732E-08,1,1.01676,0,0,0,1</t>
  </si>
  <si>
    <t>836.4536,3.30386,0.9720485,0.7207188,0.03653586,-0.2224234,-0.02860381,0.9738454,0.2808586,0.09585634,0.8346988,-0.1538632,0.5200151,1,-0.0001444817,-7.981062E-05,0.001099288,81.22452,95.69209,77.30954,63.45071,62.28578,40.08117,21.88669,28.71623,0,1,0,0,0,-9.846987E-09,5.023911E-08,-2.032933E-08,1,1,0,0,0,1,1,1,0,0,0,-1.759007E-08,2.772507E-08,-3.243678E-08,1,1.016398,0,0,0,1</t>
  </si>
  <si>
    <t>836.5037,3.303427,0.9745424,0.7250008,0.03653586,-0.2224235,-0.02860376,0.9738454,0.2852468,0.09584486,0.834554,-0.1537378,0.5202866,1,-0.0001101494,2.485514E-05,0.0008726716,79.15092,93.25555,75.33994,61.83965,60.76188,39.18779,21.38587,28.19128,0,1,0,0,0,4.320147E-09,-2.256428E-08,2.455995E-08,0.9999999,1,0,0,0,1,1,1,0,0,0,5.312777E-09,-2.152287E-08,1.520348E-08,0.9999999,1.015624,0,0,0,1</t>
  </si>
  <si>
    <t>836.5538,3.303047,0.9769898,0.7288533,0.03653581,-0.2224236,-0.02860377,0.9738453,0.2905374,0.09583025,0.8344039,-0.1536031,0.5205698,1,-0.0001034737,6.139278E-06,0.0008137822,83.15447,97.97968,79.15324,64.97493,63.90125,41.29374,22.51609,29.81765,0,1,0,0,0,-2.321906E-08,-5.756647E-08,-1.331938E-08,1,1,0,0,0,1,1,1,0,0,0,-2.730537E-08,-7.161308E-08,-7.767147E-09,1,1.018548,0,0,0,1</t>
  </si>
  <si>
    <t>836.6033,3.302663,0.9791237,0.7326131,0.03653582,-0.2224236,-0.02860376,0.9738453,0.2931686,0.09581321,0.8342515,-0.1534627,0.5208584,1,-0.0001244545,-6.300211E-05,0.0009489655,83.10238,97.92387,79.10373,64.93822,63.92192,41.38483,22.54716,29.9917,0,1,0,0,0,9.941714E-09,-8.598071E-09,-3.476918E-09,1,1,0,0,0,1,1,1,0,0,0,9.7187E-09,-1.01065E-08,-3.18268E-09,1,1.009056,0,0,0,1</t>
  </si>
  <si>
    <t>836.6534,3.302356,0.9813601,0.7358254,0.03653586,-0.2224234,-0.02860381,0.9738454,0.2962161,0.09579642,0.8341004,-0.1533238,0.5211443,1,-6.532669E-05,6.872416E-05,0.0005408525,83.0546,97.8716,79.0564,64.90209,63.93944,41.46774,22.57467,30.15318,0,1,0,0,0,1.552643E-08,5.520453E-08,-1.215534E-08,0.9999999,1,0,0,0,1,1,1,0,0,0,1.265645E-08,4.588833E-08,-1.952795E-08,0.9999999,1.010395,0,0,0,1</t>
  </si>
  <si>
    <t>836.7037,3.302135,0.9830728,0.7381676,0.03653587,-0.2224234,-0.02860381,0.9738454,0.2985448,0.09577525,0.8339604,-0.1531852,0.521413,1,-8.058548E-05,-4.118681E-05,0.0006142855,82.99414,97.8037,78.99209,64.85017,63.93524,41.51745,22.57616,30.26396,0,1,0,0,0,1.06056E-08,1.795374E-08,-8.340924E-09,1,1,0,0,0,1,1,1,0,0,0,6.426264E-09,1.705554E-08,-1.076493E-08,1,1.007862,0,0,0,1</t>
  </si>
  <si>
    <t>836.7533,3.304218,0.9873666,0.7423197,0.03653589,-0.2224236,-0.02860375,0.9738453,0.3008769,0.09574679,0.8338208,-0.153034,0.5216858,1,-4.053116E-06,-9.536743E-06,2.807379E-05,80.93259,95.37469,77.02299,63.23302,62.37867,40.5534,22.03747,29.57111,0,1,0.004417593,0.005646783,0.004538579,9.494197E-09,-8.652841E-08,2.484907E-08,1,1,0,0,0,1,1,1,0,0,0,2.116152E-08,-7.968326E-08,2.017482E-08,1,1.007812,0,0,0,1</t>
  </si>
  <si>
    <t>836.8038,3.313002,0.9986084,0.7539138,0.03653581,-0.2224234,-0.02860384,0.9738454,0.3030109,0.0956491,0.8336084,-0.1527063,0.5221388,1,0,0,0,78.75889,92.79255,74.87582,61.43958,60.70081,39.51003,21.45374,28.73109,0,1,0.009631222,0.01233738,0.01493253,-3.078882E-08,6.170263E-08,-4.434077E-08,1,1,0,0,0,1,1,1,0,0,0,-2.890857E-08,6.620706E-08,-5.146519E-08,1,1.007092,0,0,0,1</t>
  </si>
  <si>
    <t>836.8535,3.321845,1.008507,0.7595426,0.03653577,-0.2224235,-0.02860383,0.9738454,0.3047933,0.09549449,0.8333188,-0.1522224,0.5227703,1,0.0004343987,0,-0.003611267,78.39453,92.33609,74.38191,60.98119,60.44284,39.41728,21.37753,28.43339,0,1,0.007814696,0.01003542,0.01559554,-1.847994E-08,-4.562462E-08,2.489974E-09,1,1,0,0,0,1,1,1,0,0,0,-1.82666E-08,-2.688919E-08,2.982615E-09,1,1.005882,0,0,0,1</t>
  </si>
  <si>
    <t>836.9033,3.326383,1.013037,0.7591627,0.03653578,-0.2224235,-0.02860383,0.9738454,0.3065656,0.0952818,0.8330841,-0.1516747,0.5233423,1,7.43866E-05,2.253056E-05,-0.0006038547,78.2,92.03448,74.00299,60.58467,60.17503,39.26905,21.33367,28.14733,0,1,0.0007922513,0.001056571,0.005852862,3.911096E-09,-7.08214E-09,1.550674E-11,1,1,0,0,0,1,1,1,0,0,0,3.911096E-09,-7.08214E-09,1.550674E-11,1,1.005815,0,0,0,1</t>
  </si>
  <si>
    <t>836.9533,3.326988,1.012945,0.7598383,0.03653573,-0.2224236,-0.02860387,0.9738453,0.3083934,0.09509763,0.8328986,-0.1512143,0.523804,1,-4.74453E-05,-0.0003380775,0.0001781583,78.21589,91.9864,73.88918,60.42581,60.04579,39.18616,21.35245,28.02409,0,1,0,0,0,-1.538719E-08,-2.970659E-08,-2.505152E-08,1,1,0,0,0,1,1,1,0,0,0,-1.538719E-08,-2.970659E-08,-2.505152E-08,1,1.005962,0,0,0,1</t>
  </si>
  <si>
    <t>837.0038,3.326935,1.011379,0.7602406,0.03653576,-0.2224237,-0.02860382,0.9738454,0.3096792,0.09497122,0.8327429,-0.1508794,0.524171,1,-3.361702E-05,-0.000374794,3.8445E-05,82.25434,96.72915,77.69699,63.53404,63.15256,41.24657,22.5177,29.44729,0,1,0,0,0,9.47141E-09,-2.377878E-08,2.307741E-08,1,1,0,0,0,1,1,1,0,0,0,1.21844E-08,-3.314822E-08,2.234625E-08,1,1.004169,0,0,0,1</t>
  </si>
  <si>
    <t>837.0544,3.326781,1.0094,0.7604091,0.03653578,-0.2224237,-0.02860374,0.9738453,0.3108048,0.09489534,0.832614,-0.1506541,0.5244541,1,-3.695488E-05,-0.0004273653,3.176928E-05,84.28411,99.13704,79.65981,65.1596,64.78081,42.34886,23.15295,30.17767,0,1,0,0,0,3.846322E-09,9.217835E-09,4.217088E-08,1,1,0,0,0,1,1,1,0,0,0,2.999061E-09,1.05349E-08,5.428473E-08,1,1.003635,0,0,0,1</t>
  </si>
  <si>
    <t>837.1036,3.32658,1.007116,0.7606345,0.03653576,-0.2224239,-0.02860368,0.9738453,0.3121701,0.09486131,0.8325067,-0.1505189,0.5246694,1,-5.76973E-05,-0.0005249977,0.0001426339,82.30928,96.84082,77.85215,63.70766,63.34434,41.44803,22.69504,29.47883,0,1,0,0,0,-1.219221E-08,-3.328136E-08,2.617583E-08,1,1,0,0,0,1,1,1,0,0,0,-1.260338E-08,-2.497697E-08,2.669465E-08,1,1.004393,0,0,0,1</t>
  </si>
  <si>
    <t>837.1538,3.326359,1.004506,0.7608006,0.03653573,-0.2224239,-0.0286036,0.9738452,0.3135746,0.09486436,0.832414,-0.1504601,0.5248328,1,-6.79493E-05,-0.0005999804,0.0001795292,82.35152,96.92223,77.96334,63.83075,63.47412,41.57941,22.80874,29.50749,0,1,0,0,0,-5.033667E-09,-4.826444E-08,3.717181E-08,1,1,0,0,0,1,1,1,0,0,0,-5.033667E-09,-4.826444E-08,3.717181E-08,1,1.004499,0,0,0,1</t>
  </si>
  <si>
    <t>837.204,3.326126,1.001605,0.7608693,0.03653574,-0.222424,-0.02860359,0.9738453,0.3149287,0.09489897,0.8323328,-0.1504657,0.5249538,1,-5.626678E-05,-0.0006252527,6.592274E-05,82.39716,97.01207,78.08702,63.96831,63.61833,41.72362,22.93353,29.53757,0,1,0,0,0,3.242537E-09,-1.189914E-08,5.638537E-09,1,1,0,0,0,1,1,1,0,0,0,6.167479E-09,-2.954787E-08,-4.015385E-09,1,1.004318,0,0,0,1</t>
  </si>
  <si>
    <t>837.2539,3.325904,0.9985206,0.7607315,0.03653573,-0.2224239,-0.02860361,0.9738452,0.3161246,0.09495959,0.8322619,-0.1505248,0.5250382,1,-5.578995E-05,-0.0006591082,4.011393E-05,80.43305,94.73714,76.30894,62.5495,62.21301,40.84945,22.49927,28.84421,0,1,0,0,0,5.475074E-09,4.355935E-08,-6.945506E-09,1,1,0,0,0,1,1,1,0,0,0,-2.972243E-09,1.920603E-08,-1.259676E-08,1,1.003797,0,0,0,1</t>
  </si>
  <si>
    <t>837.3032,3.325707,0.9953842,0.7603621,0.03653572,-0.2224238,-0.02860358,0.9738453,0.3170386,0.09503992,0.8322019,-0.1506265,0.5250897,1,-5.149841E-05,-0.0006709695,8.46386E-06,82.49152,97.20068,78.34836,64.26031,63.91682,42.01154,23.18681,29.58781,0,1,0,0,0,-1.117366E-08,1.859553E-08,6.689809E-09,0.9999999,1,0,0,0,1,1,1,0,0,0,-6.969763E-09,1.49611E-08,1.905013E-08,0.9999999,1.002891,0,0,0,1</t>
  </si>
  <si>
    <t>837.3541,3.32499,0.9920759,0.7597451,0.03653571,-0.2224238,-0.02860361,0.9738453,0.3177541,0.09513914,0.8321518,-0.1507688,0.5251102,1,-0.0002222061,-0.0003940463,-0.0001183152,84.56136,99.6803,80.40639,65.98953,65.63567,43.18509,23.8876,30.33405,0,1,0,0,0,-6.940257E-09,2.250096E-08,-1.093025E-08,1,1,0,0,0,1,1,1,0,0,0,-6.940257E-09,2.250096E-08,-1.093025E-08,1,1.002257,0,0,0,1</t>
  </si>
  <si>
    <t>837.4034,3.324008,0.991111,0.7596971,0.03653572,-0.2224239,-0.02860357,0.9738452,0.3183164,0.09523628,0.8321154,-0.1509168,0.5251079,1,-0.0001883507,-0.0001035929,5.25713E-05,78.5658,92.64483,74.77832,61.40355,61.06798,40.20816,22.271,28.20243,0,1,0,0,0,5.815881E-09,-2.363499E-08,2.142154E-08,1,1,0,0,0,1,1,1,0,0,0,5.815881E-09,-2.363499E-08,2.142154E-08,1,1.00177,0,0,0,1</t>
  </si>
  <si>
    <t>837.4535,3.32316,0.9909643,0.7595868,0.03653568,-0.2224239,-0.02860352,0.9738452,0.3183612,0.09531751,0.8320901,-0.1510441,0.5250965,1,-0.0001654625,-7.987022E-06,-2.574921E-05,78.58581,92.68401,74.83336,61.46542,61.12341,40.25675,22.29864,28.24448,0,1,0,0,0,-1.568836E-08,2.892726E-08,3.454763E-08,1,1,0,0,0,1,1,1,0,0,0,-1.930701E-08,3.930057E-08,1.013354E-08,1,1.000141,0,0,0,1</t>
  </si>
  <si>
    <t>837.504,3.322325,0.9909763,0.759586,0.03653571,-0.2224241,-0.0286034,0.9738452,0.3185128,0.09538238,0.8320745,-0.1511491,0.5250793,1,-0.0001649857,1.353025E-05,-1.347065E-05,90.68385,106.957,86.36561,70.94341,70.54185,46.46072,25.72183,32.62904,0,1,0,0,0,2.98527E-09,-8.457602E-08,5.871767E-08,1,1,0,0,0,1,1,1,0,0,0,3.474871E-09,-9.354028E-08,5.209193E-08,1,1.000476,0,0,0,1</t>
  </si>
  <si>
    <t>837.5552,3.32153,0.9910487,0.7593166,0.03653575,-0.2224242,-0.02860339,0.9738452,0.318283,0.09543272,0.8320684,-0.1512347,0.5250552,1,-0.0001614094,3.159046E-06,-2.604723E-05,70.53189,83.1893,67.17514,55.18105,54.86239,36.129,19.98525,25.40662,0,1,0,0,0,1.034811E-08,-1.280263E-08,4.350742E-09,1,1,0,0,0,1,1,1,0,0,0,9.722052E-09,-2.504661E-08,1.545761E-08,1,0.9992784,0,0,0,1</t>
  </si>
  <si>
    <t>837.6049,3.320727,0.9910862,0.7592112,0.03653574,-0.2224242,-0.02860345,0.9738452,0.318283,0.09547215,0.8320692,-0.1513056,0.5250263,1,-0.0001602173,9.775162E-06,-1.996756E-05,88.67374,104.585,84.45227,69.37296,68.96332,45.40795,25.10081,31.97187,0,1,0,0,0,-1.400969E-08,1.652701E-08,-3.315554E-08,1,1,0,0,0,1,1,1,0,0,0,-5.745795E-09,3.833633E-08,-1.873568E-08,1,1,0,0,0,1</t>
  </si>
  <si>
    <t>837.6557,3.319928,0.9911438,0.7591136,0.03653571,-0.222424,-0.02860349,0.9738452,0.318283,0.09550333,0.8320746,-0.1513651,0.524995,1,-0.0001597404,1.227856E-05,-1.91927E-05,92.70959,109.3436,88.29583,72.5303,72.09317,47.46295,26.21774,33.46273,0,1,0,0,0,-7.813394E-09,8.085908E-08,-2.27115E-08,1,1,0,0,0,1,1,1,0,0,0,-7.813394E-09,8.085908E-08,-2.27115E-08,1,1,0,0,0,1</t>
  </si>
  <si>
    <t>837.7055,3.319131,0.991207,0.7590183,0.03653572,-0.222424,-0.02860354,0.9738452,0.318283,0.09552806,0.8320836,-0.1514155,0.5249615,1,-0.0001592636,1.28746E-05,-1.895428E-05,88.68262,104.5929,84.46024,69.37973,68.9537,45.39077,25.05486,32.04302,0,1,0,0,0,-1.162747E-09,5.115179E-08,-1.627349E-08,1,1,0,0,0,1,1,1,0,0,0,-1.162747E-09,5.115179E-08,-1.627349E-08,1,1,0,0,0,1</t>
  </si>
  <si>
    <t>837.7548,3.318335,0.991272,0.7589235,0.03653572,-0.2224241,-0.02860347,0.9738452,0.318283,0.09554777,0.8320954,-0.151459,0.5249267,1,-0.0001590252,1.305342E-05,-1.889467E-05,86.67059,102.2187,82.54369,67.80547,67.38144,44.35061,24.46263,31.3493,0,1,0,0,0,3.35282E-10,-6.463899E-08,3.775732E-08,1,1,0,0,0,1,1,1,0,0,0,-1.076681E-09,-6.834287E-08,2.803656E-08,1,1,0,0,0,1</t>
  </si>
  <si>
    <t>837.8056,3.317541,0.9913374,0.7588294,0.03653567,-0.2224243,-0.02860344,0.9738452,0.318283,0.09556353,0.8321094,-0.1514969,0.5248908,1,-0.0001587868,1.311302E-05,-1.901388E-05,88.6898,104.5988,84.46628,69.38483,68.94313,45.37326,25.00828,32.11348,0,1,0,0,0,-1.309984E-08,-5.06383E-08,5.696886E-09,1,1,0,0,0,1,1,1,0,0,0,-1.24495E-08,-4.23364E-08,1.423735E-08,1,1,0,0,0,1</t>
  </si>
  <si>
    <t>837.8549,3.316747,0.9914029,0.7587355,0.03653561,-0.2224242,-0.02860341,0.9738452,0.318283,0.09557627,0.8321251,-0.1515305,0.5248539,1,-0.0001585484,1.311302E-05,-1.877546E-05,86.67763,102.2244,82.54939,67.81033,67.37103,44.33347,24.41714,31.41805,0,1,0,0,0,-2.130109E-08,-8.665561E-09,3.134119E-08,1,1,0,0,0,1,1,1,0,0,0,-2.877185E-08,-1.892196E-08,-7.434088E-09,1,1,0,0,0,1</t>
  </si>
  <si>
    <t>837.9054,3.315955,0.9914684,0.7586415,0.03653565,-0.2224243,-0.02860323,0.9738452,0.318283,0.09558666,0.8321419,-0.1515609,0.5248165,1,-0.0001583099,1.317263E-05,-1.895428E-05,90.71271,106.9819,86.39184,70.96683,70.49918,46.38661,25.52923,32.915,0,1,0,0,0,1.412826E-08,-1.653447E-08,8.677824E-08,1,1,0,0,0,1,1,1,0,0,0,1.522293E-08,-2.335915E-08,9.118164E-08,1,1,0,0,0,1</t>
  </si>
  <si>
    <t>837.9547,3.315164,0.9915337,0.7585478,0.03653567,-0.2224242,-0.02860312,0.9738452,0.318283,0.09559525,0.8321598,-0.1515887,0.5247786,1,-0.0001580715,1.299381E-05,-1.877546E-05,86.68452,102.23,82.55507,67.81512,67.36073,44.3165,24.37203,31.4863,0,1,0,0,0,4.515706E-09,3.979845E-08,4.653942E-08,1,1,0,0,0,1,1,1,0,0,0,5.34173E-09,5.83588E-08,5.784764E-08,1,1,0,0,0,1</t>
  </si>
  <si>
    <t>838.0057,3.314374,0.991599,0.7584541,0.03653565,-0.2224242,-0.02860308,0.9738452,0.318283,0.0956024,0.8321784,-0.1516145,0.5247403,1,-0.0001578331,1.305342E-05,-1.889467E-05,88.70396,104.6103,84.47784,69.39474,68.92195,45.33844,24.91569,32.2536,0,1,0,0,0,-1.412245E-08,2.647436E-08,1.879343E-08,1,1,0,0,0,1,1,1,0,0,0,-9.035793E-09,3.419545E-08,2.975299E-08,1,1,0,0,0,1</t>
  </si>
  <si>
    <t>838.0555,3.313422,0.9915965,0.7597687,0.03653564,-0.2224242,-0.02860314,0.9738452,0.3203509,0.09561225,0.8321905,-0.1516406,0.5247118,1,-0.0002243519,9.23872E-06,0.0006243587,86.70921,102.2567,82.58237,67.83911,67.37133,44.32582,24.35093,31.57153,0,1,0,0,0,-8.902091E-09,1.410613E-08,-2.563492E-08,1,1,0,0,0,1,1,1,0,0,0,-1.099059E-08,1.435627E-08,-3.343447E-08,1,1.006497,0,0,0,1</t>
  </si>
  <si>
    <t>838.1049,3.312339,0.9919807,0.7611773,0.03653567,-0.2224242,-0.02860312,0.9738452,0.3220712,0.09562768,0.832186,-0.1516651,0.524709,1,-0.000231266,8.219481E-05,0.0002841353,80.68051,95.15462,76.8621,63.15015,62.72733,41.31035,22.69484,29.44578,0,1,0,0,0,6.459404E-09,-3.394868E-08,-1.00333E-09,1,1,0,0,0,1,1,1,0,0,0,1.93175E-08,-3.91491E-08,1.929712E-08,1,1.00537,0,0,0,1</t>
  </si>
  <si>
    <t>838.1557,3.311185,0.9923676,0.7615919,0.03653568,-0.2224242,-0.02860313,0.9738452,0.322791,0.09564199,0.8321787,-0.1516855,0.524712,1,-0.000231266,7.688999E-05,2.771616E-05,84.6977,99.90148,80.70435,66.31621,65.88809,43.41916,23.83204,30.98007,0,1,0,0,0,9.097045E-09,-3.195278E-08,5.377612E-09,1,1,0,0,0,1,1,1,0,0,0,5.195107E-09,-6.515398E-09,-1.073227E-08,1,1.002235,0,0,0,1</t>
  </si>
  <si>
    <t>838.2057,3.30993,0.9925936,0.7621416,0.03653556,-0.2224243,-0.02860325,0.9738452,0.323459,0.0956547,0.8321742,-0.1517051,0.5247113,1,-0.0002646446,3.904104E-05,0.0001696348,82.67306,97.51587,78.77974,64.73831,64.32381,42.39835,23.24617,30.29922,0,1,0,0,0,-4.101359E-08,-4.167321E-08,-6.311828E-08,1,1,0,0,0,1,1,1,0,0,0,-4.838022E-08,-3.834716E-08,-6.027841E-08,1,1.002069,0,0,0,1</t>
  </si>
  <si>
    <t>838.2551,3.308612,0.992852,0.7626026,0.03653559,-0.2224243,-0.02860313,0.9738452,0.3241763,0.09566724,0.8321711,-0.1517254,0.524708,1,-0.0002765656,4.029274E-05,0.0001473427,88.72408,104.6553,84.55219,69.48593,69.04166,45.51971,24.93296,32.58457,0,1,0,0,0,6.640986E-09,-4.757849E-08,5.102449E-08,1,1,0,0,0,1,1,1,0,0,0,1.339414E-08,-3.762938E-08,7.943205E-08,1,1.002218,0,0,0,1</t>
  </si>
  <si>
    <t>838.3056,3.307251,0.9931248,0.7628574,0.03653556,-0.2224243,-0.02860322,0.9738452,0.3246095,0.09567897,0.832171,-0.1517462,0.5247002,1,-0.0002779961,4.571676E-05,5.912781E-05,90.7396,107.0347,86.47896,71.07343,70.61832,46.56829,25.47849,33.39557,0,1,0,0,0,-1.256077E-08,-8.728693E-09,-5.478066E-08,1,1,0,0,0,1,1,1,0,0,0,-1.090519E-08,-8.098908E-10,-5.152396E-08,1,1.001336,0,0,0,1</t>
  </si>
  <si>
    <t>838.3556,3.305828,0.9933339,0.7631749,0.03653556,-0.2224244,-0.0286032,0.9738452,0.3252136,0.0956899,0.8321745,-0.1517682,0.5246862,1,-0.0002963543,2.95639E-05,0.0001202822,88.7243,104.6579,84.56174,69.50053,69.05139,45.53939,24.88518,32.72287,0,1,0,0,0,2.048446E-09,-6.317635E-08,1.068619E-08,1,1,0,0,0,1,1,1,0,0,0,7.811915E-09,-3.939802E-08,8.232933E-09,1,1.001861,0,0,0,1</t>
  </si>
  <si>
    <t>838.405,3.305524,0.9949134,0.7640718,0.03653558,-0.2224243,-0.02860325,0.9738452,0.3253743,0.09569564,0.8321775,-0.1517806,0.5246767,1,-0.0002923012,-8.380413E-05,-0.0003284216,84.69129,99.90094,80.7207,66.34599,65.91339,43.47349,23.72707,31.29994,0,1,0.002250084,0.002882615,0.002151198,6.824968E-09,4.370697E-08,-2.763434E-08,1,1,0,0,0,1,1,1,0,0,0,9.773665E-09,3.884989E-08,-2.177052E-08,1,1.000494,0,0,0,1</t>
  </si>
  <si>
    <t>838.4553,3.308515,0.9987873,0.7678863,0.03653558,-0.2224243,-0.02860331,0.9738452,0.3250424,0.09567152,0.8321369,-0.1517091,0.5247661,1,-0.0002064705,-0.0004771352,-0.002750874,80.57032,95.03332,76.759,63.07864,62.69972,41.35605,22.53277,29.78474,0,1,0.004412079,0.005987924,0.01666258,-1.078792E-09,5.661131E-08,-2.434643E-08,1,1,0,0,0,1,1,1,0,0,0,-1.078792E-09,5.661131E-08,-2.434643E-08,1,0.9989799,0,0,0,1</t>
  </si>
  <si>
    <t>838.5056,3.311132,1.000319,0.7697309,0.03653563,-0.2224242,-0.02860318,0.9738452,0.3251428,0.09563745,0.8320668,-0.1515992,0.5249153,1,-2.551079E-05,-0.0006976724,-0.003777206,80.42107,94.85266,76.56919,62.90728,62.60123,41.29567,22.48874,29.67441,0,1,0.002964974,0.004289609,0.02034223,2.53695E-08,1.233807E-08,6.683105E-08,1,1,0,0,0,1,1,1,0,0,0,2.991668E-08,3.012008E-08,5.93058E-08,1,1.000309,0,0,0,1</t>
  </si>
  <si>
    <t>838.5549,3.313628,1.00012,0.7699201,0.03653565,-0.2224242,-0.02860326,0.9738452,0.3251428,0.09560402,0.8319991,-0.1514922,0.5250596,1,3.910065E-05,-0.0007684827,-0.003667712,80.35067,94.76597,76.47483,62.81928,62.55782,41.26052,22.50269,29.56894,0,1,0.002482455,0.003585538,0.0174637,7.334118E-09,1.251725E-08,-3.286113E-08,1,1,0,0,0,1,1,1,0,0,0,5.45546E-09,2.167715E-08,-2.421022E-08,1,1,0,0,0,1</t>
  </si>
  <si>
    <t>838.6049,3.326807,1.011096,0.7750901,0.03653566,-0.2224242,-0.02860336,0.9738452,0.3251428,0.09550596,0.8318996,-0.151248,0.5253053,1,0.0003144741,-0.0006790161,-0.003050983,82.32101,97.07063,78.29865,64.29234,64.06446,42.24714,23.11078,30.14213,0,1,0.01656512,0.0211398,0.02118255,1.623642E-08,-2.087924E-08,-5.529697E-08,1,1,0,0,0,1,1,1,0,0,0,1.623642E-08,-2.087924E-08,-5.529697E-08,1,1,0,0,0,1</t>
  </si>
  <si>
    <t>838.6553,3.352195,1.03843,0.7879264,0.03653566,-0.2224241,-0.02860334,0.9738452,0.3251428,0.09519541,0.8316689,-0.1505349,0.5259315,1,0.0003497601,0.0004528761,-0.00261718,82.0465,96.63569,77.74226,63.70314,63.65683,41.88383,23.08155,29.60094,0,1,0.02739208,0.03490816,0.02912278,-4.498302E-09,4.600511E-08,1.563056E-08,1,1,0,0,0,1,1,1,0,0,0,-4.498302E-09,4.600511E-08,1.563056E-08,1,1,0,0,0,1</t>
  </si>
  <si>
    <t>838.7051,3.382017,1.074202,0.7974278,0.03653571,-0.2224241,-0.02860333,0.9738452,0.3251428,0.09459032,0.8313171,-0.14922,0.5269707,1,0.0005466938,0.0015378,-0.005752087,81.50783,95.74933,76.59718,62.48572,62.78756,41.10609,22.96813,28.67657,0,1,0.02736663,0.03493074,0.02911845,1.526923E-08,-1.750221E-09,3.307066E-09,0.9999999,1,0,0,0,1,1,1,0,0,0,1.083882E-08,-9.821064E-09,2.639448E-08,0.9999999,1,0,0,0,1</t>
  </si>
  <si>
    <t>838.7548,3.400913,1.10111,0.7954552,0.03653569,-0.2224242,-0.02860315,0.9738452,0.3251428,0.09371594,0.8310401,-0.1474894,0.5280497,1,0.0003299713,0.0008707047,-0.003310621,79.17186,92.58726,73.50259,59.54564,60.11516,39.08234,22.24959,27.10109,0,1,0.01342634,0.01720377,0.01310582,-8.66369E-09,1.345265E-08,8.476604E-08,1,1,0,0,0,1,1,1,0,0,0,-3.825908E-09,3.036263E-09,7.639893E-08,1,1,0,0,0,1</t>
  </si>
  <si>
    <t>838.8058,3.416219,1.122712,0.795508,0.03653568,-0.2224242,-0.0286031,0.9738452,0.3251428,0.09274127,0.8308304,-0.1456387,0.5290646,1,0.0002598763,0.0007175207,-0.002807736,83.09013,96.72573,76.27677,61.37326,62.08293,40.10847,23.23049,27.89322,0,1,0.01328767,0.01725481,0.01317984,-7.811453E-09,-3.019531E-08,2.433203E-08,1,1,0,0,0,1,1,1,0,0,0,-9.600483E-09,-3.028469E-08,2.511913E-08,1,1,0,0,0,1</t>
  </si>
  <si>
    <t>838.8557,3.430411,1.141881,0.7966734,0.03653572,-0.2224242,-0.02860308,0.9738452,0.3251428,0.09173164,0.8306608,-0.1437645,0.5300186,1,-0.0003108978,-0.0003689528,-0.002829075,81.10814,94.05405,73.76031,59.00623,59.78292,38.42825,22.62447,26.84023,0,1,0.01754728,0.0230872,0.01763713,1.85159E-08,1.125416E-08,1.041935E-08,1,1,0,0,0,1,1,1,0,0,0,1.879164E-08,5.745179E-09,2.616385E-09,1,1,0,0,0,1</t>
  </si>
  <si>
    <t>838.905,3.440243,1.15325,0.7956386,0.03653573,-0.2224242,-0.02860311,0.9738452,0.3251428,0.09075794,0.8305285,-0.1419872,0.530872,1,-0.0004703999,-0.001983523,-0.002935469,81.12094,93.77167,73.21014,58.28809,59.13452,37.86597,22.63505,26.52594,0,1,0.00869292,0.01157766,0.00885386,-7.040912E-10,7.931844E-09,-3.386457E-08,1,1,0,0,0,1,1,1,0,0,0,9.223544E-09,9.753323E-09,-1.681936E-08,1,1,0,0,0,1</t>
  </si>
  <si>
    <t>838.9549,3.449784,1.140505,0.793911,0.0362713,-0.2224236,-0.02838865,0.9738615,0.3251428,0.08999065,0.8303787,-0.1405647,0.531615,1,-0.0002622604,-0.002424598,-0.003902614,69.26517,79.9129,62.22188,49.39636,50.17441,32.07781,19.42943,22.25203,0,1,0.01121373,0.01505157,0.01402465,1.216351E-08,-4.243021E-08,2.603694E-08,1,1,0,0,0,1,1,1,0,0,0,-0.0003058212,3.947942E-06,0.0001504272,0.9999999,1,0,0,0,1</t>
  </si>
  <si>
    <t>839.0106,3.463113,1.144454,0.799686,0.03605214,-0.2228706,-0.02818897,0.9737733,0.3251428,0.08942559,0.8301812,-0.1394672,0.5323074,1,-0.000718832,-0.006913066,-0.00569123,53.46369,61.71573,48.09932,38.2216,38.86623,24.94045,15.29996,16.93841,0,1,0.0202007,0.02806368,0.04104507,-2.113446E-08,-5.516144E-08,3.047291E-09,1,1,0,0,0,1,1,1,0,0,0,-0.0002673235,-0.0004557256,0.0001270253,0.9999999,1,0,0,0,1</t>
  </si>
  <si>
    <t>839.0607,3.473426,1.143229,0.7977349,0.03605217,-0.2228706,-0.02818897,0.9737732,0.3251428,0.08897798,0.8299707,-0.138568,0.532945,1,-0.0007522106,-0.002832174,-0.00638622,77.19889,89.09458,69.46935,55.22018,56.26302,36.21066,22.52277,24.03633,0,1,0.01109502,0.01594057,0.02925255,1.171836E-08,-2.830469E-09,-5.204769E-09,1,1,0,0,0,1,1,1,0,0,0,8.85484E-10,1.026185E-09,-1.00666E-08,1,1,0,0,0,1</t>
  </si>
  <si>
    <t>839.1104,3.476435,1.137484,0.7940586,0.03605219,-0.2228706,-0.02818903,0.9737733,0.3251428,0.08864596,0.8298056,-0.1378977,0.5334313,1,-0.0004448891,-0.002318263,-0.004397571,77.27675,89.15738,69.56806,55.31228,56.40135,36.39744,22.88192,23.71997,0,1,0.002075933,0.003682701,0.0174965,1.223197E-10,3.167579E-08,-1.881537E-08,1,1,0,0,0,1,1,1,0,0,0,2.931737E-09,4.254025E-08,-2.366142E-08,1,1,0,0,0,1</t>
  </si>
  <si>
    <t>839.1604,3.477435,1.131425,0.7911817,0.03605223,-0.2228708,-0.02818898,0.9737732,0.3251428,0.08843671,0.8296845,-0.1374659,0.5337657,1,-0.000133276,-0.001822591,-0.003057539,81.36229,93.89034,73.33859,58.34896,59.47639,38.46333,24.28646,24.7554,0,1,0.001325685,0.002452673,0.01167162,1.935283E-08,-3.451978E-08,2.508272E-08,1,1,0,0,0,1,1,1,0,0,0,1.935283E-08,-3.451978E-08,2.508272E-08,1,1,0,0,0,1</t>
  </si>
  <si>
    <t>839.2106,3.478481,1.125346,0.7884824,0.03605221,-0.2228708,-0.02818894,0.9737732,0.3251428,0.08832858,0.8296053,-0.137233,0.5339665,1,9.75132E-05,-0.001278758,-0.000837028,81.48918,94.08885,73.59067,58.60918,59.69663,38.68357,24.46065,24.64491,0,1,0.0003153902,0.0006098305,0.002920383,-1.406229E-08,2.578243E-08,1.392856E-08,0.9999999,1,0,0,0,1,1,1,0,0,0,-1.47119E-08,3.186231E-08,1.342005E-08,0.9999999,1,0,0,0,1</t>
  </si>
  <si>
    <t>839.2604,3.474916,1.116494,0.7884393,0.03605224,-0.2228708,-0.02818896,0.9737732,0.3251428,0.08832932,0.8295307,-0.1371892,0.5340935,1,0.0002162457,0.0001871586,-0.001249194,81.5787,94.26518,73.83387,58.87751,59.93752,38.9187,24.61817,24.55709,0,1,-0.00851925,-0.01103947,0.006284345,7.037653E-09,1.546107E-08,-7.446757E-09,1,1,0,0,0,1,1,1,0,0,0,5.986463E-09,1.603087E-08,-6.747335E-09,1,1,0,0,0,1</t>
  </si>
  <si>
    <t>839.3105,3.468365,1.107137,0.787858,0.0360523,-0.2228708,-0.02818895,0.9737732,0.3251428,0.08844238,0.8294792,-0.1373512,0.5341132,1,0.000269413,0.00014925,-0.0007543564,81.60185,94.427,74.09299,59.19975,60.23601,39.18778,24.69318,24.58047,0,1,-0.008831348,-0.01165125,0.003354938,1.952596E-08,3.329425E-08,7.942041E-09,1,1,0,0,0,1,1,1,0,0,0,2.137616E-08,5.112461E-08,1.735271E-08,1,1,0,0,0,1</t>
  </si>
  <si>
    <t>839.3605,3.459111,1.095746,0.7907367,0.03605235,-0.2228708,-0.02818895,0.9737732,0.3251428,0.08867359,0.8294265,-0.1377144,0.5340632,1,0.0001702309,0.0004345179,-0.001707196,81.59492,94.59653,74.37739,59.56893,60.5727,39.47684,24.70082,24.7076,0,1,-0.01288848,-0.0162081,0.01706563,2.722347E-08,5.54049E-08,9.840048E-09,1,1,0,0,0,1,1,1,0,0,0,2.205101E-08,6.299285E-08,1.527491E-09,1,1,0,0,0,1</t>
  </si>
  <si>
    <t>839.4098,3.439895,1.074486,0.7953874,0.03605238,-0.2228708,-0.02818891,0.9737732,0.3251428,0.0890962,0.8293576,-0.1383954,0.5339237,1,0.0004286766,0.001231909,-0.004625022,81.49909,94.74332,74.68823,60.01846,61.00992,39.8457,24.66608,24.93724,0,1,-0.02586134,-0.03238449,0.03409464,5.366449E-09,3.565695E-08,2.291113E-08,1,1,0,0,0,1,1,1,0,0,0,1.175304E-09,3.982981E-08,1.843939E-08,1,1,0,0,0,1</t>
  </si>
  <si>
    <t>839.4606,3.421619,1.056499,0.7976334,0.03605235,-0.2228708,-0.02818897,0.9737732,0.3251428,0.0897183,0.8292856,-0.1394171,0.5336656,1,0.000639677,0.001879573,-0.00699544,83.3181,97.24611,77.00386,62.20594,63.19884,41.40629,25.18773,26.01245,0,1,-0.0177692,-0.02047429,0.04309357,-8.84033E-09,4.205683E-08,-3.197382E-08,1,1,0,0,0,1,1,1,0,0,0,-5.435049E-09,5.059743E-08,-2.313445E-08,1,1,0,0,0,1</t>
  </si>
  <si>
    <t>839.5096,3.412488,1.050938,0.7986,0.03605234,-0.2228709,-0.02818908,0.9737732,0.3251428,0.09035213,0.8292513,-0.140484,0.5333319,1,0.0006935596,0.001895666,-0.007632613,79.27509,92.81676,73.80289,59.88379,60.77036,39.92074,23.90584,25.26681,0,1,-0.009092397,-0.008755608,0.0397216,-5.036473E-09,7.524132E-09,-5.637756E-08,1,1,0,0,0,1,1,1,0,0,0,-1.136681E-08,-6.889026E-09,-4.335831E-08,1,1,0,0,0,1</t>
  </si>
  <si>
    <t>839.5605,3.410182,1.054347,0.7954713,0.03605237,-0.2228709,-0.02818907,0.9737732,0.3251428,0.09084959,0.8292578,-0.1413439,0.5330101,1,0.0005762577,0.001668215,-0.006224632,83.21945,97.55681,77.70584,63.16246,64.0387,42.09468,24.98138,26.87272,0,1,-0.001333823,0.0003118346,0.02470336,-2.704867E-09,7.051552E-08,7.553959E-09,1,1,0,0,0,1,1,1,0,0,0,2.159444E-09,5.242446E-08,1.876965E-08,1,1,0,0,0,1</t>
  </si>
  <si>
    <t>839.6107,3.410403,1.05991,0.7939771,0.03605236,-0.2228709,-0.02818908,0.9737732,0.3251428,0.09115522,0.8293061,-0.1419009,0.5327349,1,0.00040555,0.001131892,-0.004263461,81.29319,95.25291,75.83463,61.60128,62.39609,40.96119,24.21862,26.39554,0,1,-0.002001523,-0.0008970475,0.01884623,-7.814432E-09,-4.384788E-09,9.075166E-09,1,1,0,0,0,1,1,1,0,0,0,-1.331866E-08,-5.235669E-09,-7.673693E-09,1,1,0,0,0,1</t>
  </si>
  <si>
    <t>839.6602,3.407359,1.061171,0.7948622,0.03605236,-0.222871,-0.0281891,0.9737732,0.3251428,0.09136447,0.8293532,-0.1422918,0.5325212,1,0.0004332066,0.001215935,-0.004571259,81.31615,95.2083,75.72618,61.44791,62.21239,40.77697,24.07111,26.46951,0,1,-0.007224611,-0.007140392,0.02372423,-2.911188E-09,-2.691448E-09,-6.416013E-09,0.9999999,1,0,0,0,1,1,1,0,0,0,-7.057355E-09,4.487032E-10,-6.172927E-09,0.9999999,1,0,0,0,1</t>
  </si>
  <si>
    <t>839.7108,3.405478,1.063465,0.7946585,0.03107661,-0.224274,-0.02817639,0.9736229,0.3251428,0.09151886,0.8294086,-0.1425937,0.5323275,1,0.0003452301,0.0009386539,-0.003560305,81.29927,95.16747,75.66773,61.38051,62.12432,40.67896,23.94232,26.58471,0,1,-0.002027537,-0.0009128735,0.01884245,-1.174686E-08,3.981998E-08,-1.448489E-08,1,1,0,0,0,1,1,1,0,0,0,-0.004882581,-0.001258516,-0.001151457,0.9999866,1,0,0,0,1</t>
  </si>
  <si>
    <t>839.7607,3.406776,1.069131,0.797201,0.02020049,-0.227897,-0.02698083,0.9731017,0.3251428,0.09160151,0.8294359,-0.1427539,0.532228,1,0.0002875328,0.0007699728,-0.002969325,77.2404,90.4453,71.92406,58.36741,58.91267,38.50582,22.71037,25.38818,0,1,0.001632689,0.003619461,0.01755658,1.834486E-08,1.151974E-08,-1.632592E-08,1,1,0,0,0,1,1,1,0,0,0,-0.01094539,-0.003368814,-0.001400532,0.9999335,1,0,0,0,1</t>
  </si>
  <si>
    <t>839.8104,3.409261,1.075635,0.7988676,0.01002113,-0.2297181,-0.02460577,0.9728945,0.3251428,0.09159329,0.8294467,-0.1427465,0.5322146,1,0.0001916885,0.0004849434,-0.001948655,77.07254,90.27654,71.78014,58.26999,58.60329,38.20336,22.67748,25.39859,0,1,0.001331171,0.003023717,0.01463163,-1.495552E-08,-1.540958E-08,3.999489E-08,1,1,0,0,0,1,1,1,0,0,0,-0.01048946,-0.001606573,-5.432423E-05,0.9999437,1,0,0,0,1</t>
  </si>
  <si>
    <t>839.8608,3.407365,1.075571,0.8006214,-0.002918089,-0.2311664,-0.02079674,0.9726876,0.3251428,0.09156195,0.8294369,-0.142686,0.5322515,1,3.33786E-05,1.716614E-05,-0.002152383,76.8821,90.09304,71.63905,58.19201,58.25926,37.86423,22.66697,25.37462,0,1,-0.004724942,-0.005028441,0.01069636,4.463941E-09,-3.633341E-08,5.749385E-08,1,1,0,0,0,1,1,1,0,0,0,-0.01350057,-0.001138371,0.0007041711,0.9999079,1,0,0,0,1</t>
  </si>
  <si>
    <t>839.9179,3.404172,1.071647,0.8022686,-0.01245664,-0.230345,-0.01806378,0.9728616,0.3251428,0.09158561,0.8294107,-0.1427103,0.5322818,1,0.0001599789,2.145767E-06,-0.001562238,70.92516,83.05791,66.12814,53.81536,53.73663,34.79007,20.94255,23.43441,0,1,-0.005000495,-0.005641579,0.007754055,1.524873E-09,1.508476E-08,-6.02606E-09,1,1,0,0,0,1,1,1,0,0,0,-0.009893398,0.00103105,0.0004705497,0.9999505,1,0,0,0,1</t>
  </si>
  <si>
    <t>839.9622,3.401093,1.065528,0.8045527,-0.01876243,-0.2295348,-0.01711529,0.9729691,0.3251428,0.09167883,0.8293655,-0.1428427,0.5323005,1,0.0004284382,-3.170967E-05,-0.0001094341,66.9973,78.39699,62.54815,51.03784,50.89413,32.84107,19.83779,22.17551,0,1,-0.005502723,-0.006866357,0.001890277,-2.086457E-08,2.97705E-08,-2.049877E-08,1,1,0,0,0,1,1,1,0,0,0,-0.006587627,0.001202939,-0.0006471092,0.9999774,1,0,0,0,1</t>
  </si>
  <si>
    <t>840.0117,3.396458,1.050948,0.8030325,-0.02016637,-0.2276835,-0.01692041,0.9733793,0.3251428,0.09187199,0.8293224,-0.1431493,0.532252,1,0.002363682,-0.0001889467,0.0009564757,74.858,87.64919,70.07349,57.31292,57.11236,36.83687,22.2597,24.83786,0,1,-0.01552179,-0.02085546,-0.006650396,9.54704E-10,3.046203E-08,-1.153455E-08,1,1,0,0,0,1,1,1,0,0,0,-0.001118462,0.001659649,-5.828856E-05,0.9999979,1,0,0,0,1</t>
  </si>
  <si>
    <t>840.062,3.401909,1.041366,0.8046691,-0.02446393,-0.2268095,-0.0152995,0.9735117,0.3251428,0.09218806,0.8292312,-0.1436379,0.5322079,1,0.002353191,-0.0001807213,0.0001462102,76.80424,90.15907,72.31444,59.33936,59.09186,38.219,23.10787,25.49292,0,1,0,0,0,1.545945E-08,3.66926E-09,-3.188887E-08,1,1,0,0,0,1,1,1,0,0,0,-0.004535696,0.0009842711,0.0005806801,0.9999889,1,0,0,0,1</t>
  </si>
  <si>
    <t>840.1116,3.412192,1.039053,0.8037065,-0.02548819,-0.2268585,-0.01453421,0.9734857,0.3251428,0.0924581,0.8291093,-0.1440272,0.5322457,1,0.002229214,-0.0001682043,-0.0001943111,74.81834,87.97153,70.72648,58.17921,57.97019,37.57779,22.8946,24.59589,0,1,0,0,0,-1.131769E-08,3.866088E-08,1.951508E-08,1,1,0,0,0,1,1,1,0,0,0,-0.001172021,-1.963315E-05,0.0005138821,0.9999991,1,0,0,0,1</t>
  </si>
  <si>
    <t>840.1616,3.423238,1.037954,0.8035088,-0.03104117,-0.2258189,-0.01526033,0.9735551,0.3251428,0.09265535,0.8289713,-0.1442801,0.5323579,1,0.002245903,-0.0001707077,-7.420778E-05,78.8153,92.67555,74.57103,61.3938,61.25306,39.72973,24.47292,25.50271,0,1,0,0,0,-3.278451E-09,3.421651E-08,1.107951E-08,1,1,0,0,0,1,1,1,0,0,0,-0.005224677,0.001089454,-0.001990799,0.9999838,1,0,0,0,1</t>
  </si>
  <si>
    <t>840.2113,3.434008,1.037147,0.8021072,-0.03183925,-0.2243835,-0.01533189,0.97386,0.3251428,0.09278909,0.8288251,-0.1444176,0.5325248,1,0.002112865,-0.0001434088,-0.0003061891,80.86477,95.02435,76.49449,63.00885,62.96807,40.8292,25.45087,25.71395,0,1,0,0,0,1.512595E-08,3.451804E-08,-3.34238E-09,0.9999999,1,0,0,0,1,1,1,0,0,0,-0.000731322,0.001475266,-0.0002900912,0.9999983,1,0,0,0,1</t>
  </si>
  <si>
    <t>840.2622,3.436108,1.036995,0.8020219,-0.03378944,-0.2229124,-0.01583697,0.9741241,0.3251428,0.09288162,0.8286957,-0.1444944,0.5326893,1,0.0004200935,-2.896786E-05,-2.294779E-05,82.90714,97.38747,78.40374,64.58491,64.63558,41.92859,26.36959,25.96093,0,1,0,0,0,1.054622E-08,4.029324E-08,-1.151527E-08,1,1,0,0,0,1,1,1,0,0,0,-0.001755881,0.001504652,-0.0009722819,0.999997,1,0,0,0,1</t>
  </si>
  <si>
    <t>840.3118,3.438226,1.036847,0.8019833,-0.03549043,-0.2219587,-0.01703498,0.974261,0.3251428,0.09295017,0.8285857,-0.1445422,0.5328354,1,0.0004160404,-2.82526E-05,-5.65052E-05,80.96731,95.06889,76.54643,63.06534,63.17314,40.96346,25.8702,25.19413,0,1,0,0,0,1.033577E-08,-5.051727E-08,1.320807E-08,1,1,0,0,0,1,1,1,0,0,0,-0.001367663,0.0009470761,-0.001577343,0.9999973,1,0,0,0,1</t>
  </si>
  <si>
    <t>840.3617,3.440648,1.036662,0.803628,-0.04306585,-0.2224598,-0.01712143,0.9738397,0.3251428,0.09300309,0.8284829,-0.1445674,0.5329793,1,0.0005524158,-4.506111E-05,0.0006641746,80.99841,95.05103,76.55144,63.09203,63.23234,40.96069,25.95921,25.10296,0,1,0,0,0,2.828488E-09,4.2277E-08,-5.345595E-08,1,1,0,0,0,1,1,1,0,0,0,-0.007385406,-0.0004641286,-0.001749644,0.999971,1,0,0,0,1</t>
  </si>
  <si>
    <t>840.4124,3.44287,1.036505,0.8032839,-0.04265314,-0.2194272,-0.01832063,0.9745239,0.3251428,0.09304528,0.8283806,-0.1445746,0.5331289,1,0.0004000664,-2.44379E-05,-0.0003241897,82.99651,97.29767,78.40588,64.67673,64.85675,41.92224,26.70429,25.62426,0,1,0,0,0,4.755339E-09,3.269628E-08,-1.872546E-08,1,1,0,0,0,1,1,1,0,0,0,0.0007513862,0.003041901,-0.001207615,0.9999944,1,0,0,0,1</t>
  </si>
  <si>
    <t>840.4623,3.444938,1.036369,0.8024939,-0.04208738,-0.2190734,-0.01839577,0.9746267,0.3251428,0.09306996,0.8283041,-0.1445681,0.5332451,1,0.0004239082,-2.872944E-05,-6.693602E-05,81.01224,94.97572,76.5303,63.12666,63.34675,40.96976,26.12597,24.91721,0,1,0,0,0,1.336754E-08,1.215318E-08,5.351686E-08,1,1,0,0,0,1,1,1,0,0,0,0.0005787044,0.0003538009,3.766204E-05,0.9999998,1,0,0,0,1</t>
  </si>
  <si>
    <t>840.5118,3.447044,1.036226,0.8021697,-0.04208736,-0.2190734,-0.01839573,0.9746267,0.3251428,0.09308402,0.82824,-0.1445512,0.5333467,1,0.0004191399,-2.849102E-05,-6.431341E-05,81.03355,95.00131,76.54465,63.12922,63.37035,41.00183,26.18487,24.83378,0,1,0,0,0,1.460903E-08,3.386732E-08,1.247559E-08,0.9999999,1,0,0,0,1,1,1,0,0,0,2.115204E-08,2.893464E-08,3.531282E-08,0.9999999,1,0,0,0,1</t>
  </si>
  <si>
    <t>840.5618,3.449126,1.036085,0.8018492,-0.04208739,-0.2190735,-0.01839581,0.9746267,0.3251428,0.09309021,0.828185,-0.1445265,0.5334378,1,0.0004143715,-2.813339E-05,-6.377697E-05,85.00858,99.65612,80.29267,66.21579,66.48837,43.02901,27.53081,25.95807,0,1,0,0,0,-7.139001E-09,-5.738164E-08,-2.72393E-08,1,1,0,0,0,1,1,1,0,0,0,-5.196057E-09,-4.347944E-08,-3.906395E-08,1,1,0,0,0,1</t>
  </si>
  <si>
    <t>840.6115,3.451183,1.035945,0.8015327,-0.04208742,-0.2190737,-0.0183958,0.9746266,0.3251428,0.09309032,0.828137,-0.1444958,0.5335207,1,0.0004096031,-2.777576E-05,-6.300211E-05,87.00643,101.9927,82.17326,67.76286,68.06122,44.05621,28.23944,26.47587,0,1,0,0,0,-1.37355E-08,-2.856231E-08,8.262021E-09,1,1,0,0,0,1,1,1,0,0,0,-1.487311E-08,-3.715173E-08,3.688697E-09,1,1,0,0,0,1</t>
  </si>
  <si>
    <t>840.6624,3.453217,1.035808,0.8012199,-0.04208745,-0.2190738,-0.01839587,0.9746266,0.3251428,0.09308576,0.8280944,-0.1444607,0.5335971,1,0.0004048347,-2.741814E-05,-6.210804E-05,89.00539,104.3302,84.05464,69.31049,69.63593,45.08526,28.9525,26.98829,0,1,0,0,0,-7.878426E-09,2.242253E-08,-2.363922E-08,1,1,0,0,0,1,1,1,0,0,0,-1.083304E-08,1.490411E-08,-2.762449E-08,1,1,0,0,0,1</t>
  </si>
  <si>
    <t>840.7116,3.455227,1.035671,0.8009106,-0.04208747,-0.2190739,-0.018396,0.9746265,0.3251428,0.09307767,0.8280562,-0.1444222,0.5336682,1,0.0004003048,-2.717972E-05,-6.15716E-05,87.04806,102.0303,82.19994,67.77752,68.11507,44.11001,28.37719,26.30346,0,1,0,0,0,-4.226708E-09,-7.327029E-09,-5.9634E-08,1,1,0,0,0,1,1,1,0,0,0,-7.3527E-09,-2.788549E-08,-6.289395E-08,1,1,0,0,0,1</t>
  </si>
  <si>
    <t>840.7617,3.457214,1.035536,0.8006048,-0.04208752,-0.2190739,-0.01839614,0.9746265,0.3251428,0.09306688,0.8280213,-0.1443812,0.5337352,1,0.0003955364,-2.69413E-05,-6.085634E-05,85.08955,99.72945,80.3445,66.24426,66.59272,43.13329,27.79783,25.62388,0,1,0,0,0,-1.200391E-08,-7.696417E-09,-6.564269E-08,1,1,0,0,0,1,1,1,0,0,0,-1.270309E-08,-1.997055E-08,-7.749031E-08,1,1,0,0,0,1</t>
  </si>
  <si>
    <t>840.8118,3.459179,1.035403,0.8003027,-0.04208754,-0.2190741,-0.01839614,0.9746265,0.3251428,0.09305407,0.8279892,-0.1443386,0.5337989,1,0.0003910065,-2.646446E-05,-5.996227E-05,87.08898,102.065,82.22626,67.79228,68.16801,44.16316,28.51201,26.13554,0,1,0,0,0,2.933322E-09,-2.681244E-08,1.909644E-08,1,1,0,0,0,1,1,1,0,0,0,-1.723948E-09,-2.055505E-08,-1.169277E-08,1,1,0,0,0,1</t>
  </si>
  <si>
    <t>840.8623,3.46112,1.035271,0.8000038,-0.04208753,-0.2190742,-0.01839606,0.9746265,0.3251428,0.09303974,0.8279592,-0.1442947,0.5338597,1,0.0003864765,-2.622604E-05,-5.966425E-05,89.08904,104.396,84.1085,69.34064,69.74415,45.19392,29.22827,26.6448,0,1,0,0,0,6.47E-09,-3.784051E-09,4.912599E-08,0.9999999,1,0,0,0,1,1,1,0,0,0,2.009414E-09,-8.976557E-10,4.236431E-08,0.9999999,1,0,0,0,1</t>
  </si>
  <si>
    <t>840.9125,3.462493,1.035207,0.796932,-0.03319678,-0.2124622,-0.02061944,0.9763876,0.3251428,0.09301744,0.8279501,-0.1442503,0.5338898,1,0.0002348423,-9.298325E-06,-0.0006865263,83.13754,97.46187,78.50103,64.69067,65.10385,42.25399,27.31211,24.77858,0,1,0,0,0,1.591138E-08,1.173437E-08,-7.896711E-09,1,1,0,0,0,1,1,1,0,0,0,0.009349208,0.006570278,-0.0004714203,0.9999346,1,0,0,0,1</t>
  </si>
  <si>
    <t>840.9622,3.463855,1.035129,0.7953901,-0.02935895,-0.2067799,-0.02206829,0.9776979,0.3251428,0.09298649,0.8279658,-0.1442071,0.5338825,1,0.0002396107,-1.204014E-05,-0.000443995,81.1499,95.22179,76.64101,63.09292,63.5411,41.36361,26.63679,24.10737,0,1,0,0,0,-6.193876E-09,-1.30302E-08,1.108126E-08,1,1,0,0,0,1,1,1,0,0,0,0.004224311,0.00569072,-0.0007765763,0.9999747,1,0,0,0,1</t>
  </si>
  <si>
    <t>841.012,3.464457,1.035131,0.7909099,-0.01914237,-0.1971804,-0.0244401,0.9798756,0.3251428,0.09294464,0.8280145,-0.1441661,0.5338253,1,0.0001029968,-8.34465E-07,-0.0007643104,81.11838,95.29602,76.63973,63.02499,63.51237,41.49204,26.58998,24.01328,0,1,0,0,0,1.97864E-08,-3.001541E-08,3.878334E-08,1,1,0,0,0,1,1,1,0,0,0,0.01073594,0.009563309,-0.0004173548,0.9998965,1,0,0,0,1</t>
  </si>
  <si>
    <t>841.0623,3.465087,1.035103,0.7887124,-0.0128751,-0.1896033,-0.02733672,0.9813958,0.3251428,0.09289628,0.8280866,-0.1441288,0.533732,1,0.0001132488,-4.887581E-06,-0.0004042983,83.08588,97.72575,78.51837,64.48122,65.02679,42.64388,27.15593,24.53196,0,1,0,0,0,1.338601E-08,3.505729E-08,-4.055728E-08,1,1,0,0,0,1,1,1,0,0,0,0.006944192,0.007495523,-0.001728512,0.9999462,1,0,0,0,1</t>
  </si>
  <si>
    <t>841.1124,3.464897,1.035163,0.7836972,-0.002629339,-0.1787967,-0.02939383,0.9834434,0.3251428,0.09283807,0.8281926,-0.1440963,0.5335864,1,-3.862381E-05,9.894371E-06,-0.0007623434,81.06782,95.48242,76.64278,62.85388,63.43006,41.77367,26.41147,23.88201,0,1,0,0,0,4.209047E-09,4.187833E-08,8.518733E-09,1,1,0,0,0,1,1,1,0,0,0,0.01075042,0.01070333,-0.0001385779,0.9998847,1,0,0,0,1</t>
  </si>
  <si>
    <t>841.1622,3.464729,1.035296,0.7811485,0.003962965,-0.1691414,-0.03259669,0.9850447,0.3251428,0.09277581,0.8283184,-0.1440693,0.5334093,1,4.768372E-06,8.487701E-05,-0.0004771352,79.13896,93.25275,74.77414,61.22591,61.81609,40.89886,25.6406,23.24737,0,1,0,0,0,5.78876E-09,-4.298911E-09,-2.874309E-08,1,1,0,0,0,1,1,1,0,0,0,0.007336942,0.00958937,-0.001920053,0.9999252,1,0,0,0,1</t>
  </si>
  <si>
    <t>841.2122,3.46481,1.035615,0.7792799,0.008681758,-0.1629625,-0.0348484,0.9859784,0.3251428,0.0927148,0.8284404,-0.1440421,0.5332376,1,4.053116E-05,6.175041E-05,-0.0002976656,81.21502,95.62632,76.62059,62.6731,63.323,42.0214,26.1774,23.79728,0,1,0,0,0,-1.329107E-09,-1.582305E-08,9.358782E-11,1,1,0,0,0,1,1,1,0,0,0,0.005233427,0.006093364,-0.001364989,0.9999667,1,0,0,0,1</t>
  </si>
  <si>
    <t>841.2624,3.464814,1.035615,0.7792464,0.01121467,-0.1557444,-0.03753556,0.9870203,0.3251428,0.09266294,0.8285431,-0.1440183,0.5330935,1,0,0,0,83.24345,97.96138,78.44454,64.11665,64.83002,43.1336,26.72635,24.3373,0,1,0,0,0,7.199365E-09,-4.460836E-08,3.831673E-08,0.9999999,1,0,0,0,1,1,1,0,0,0,0.003172369,0.007224977,-0.002134331,0.9999664,1,0,0,0,1</t>
  </si>
  <si>
    <t>841.3116,3.464814,1.035615,0.7792464,0.01236243,-0.14995,-0.03910434,0.9878426,0.3251428,0.09262276,0.8286225,-0.1439998,0.5329821,1,0,0,0,81.24226,95.58675,76.51747,62.52172,63.27292,42.17503,26.02451,23.71837,0,1,0,0,0,-2.111877E-08,1.699484E-09,2.310032E-10,1,1,0,0,0,1,1,1,0,0,0,0.001587309,0.005823153,-0.001262021,0.999981,1,0,0,0,1</t>
  </si>
  <si>
    <t>841.362,3.464814,1.035615,0.7792464,0.01337979,-0.1423635,-0.04249193,0.9888114,0.3251428,0.0925917,0.828684,-0.1439855,0.5328957,1,0,0,0,83.16917,97.85675,78.32571,63.99894,64.82791,43.25018,26.60586,24.25314,0,1,0,0,0,-6.664839E-09,-4.209681E-08,2.566499E-08,1,1,0,0,0,1,1,1,0,0,0,0.001802553,0.007633463,-0.003078643,0.9999645,1,0,0,0,1</t>
  </si>
  <si>
    <t>841.4125,3.464814,1.035615,0.7792464,0.01250645,-0.1346805,-0.04484079,0.989795,0.3251428,0.09256765,0.8287315,-0.1439744,0.532829,1,0,0,0,81.11868,95.44745,76.38539,62.45852,63.33213,42.27838,25.90717,23.62679,0,1,0,0,0,-9.814076E-09,1.165429E-08,2.094245E-08,1,1,0,0,0,1,1,1,0,0,0,-0.0002225573,0.007807952,-0.002291715,0.9999669,1,0,0,0,1</t>
  </si>
  <si>
    <t>841.4624,3.464814,1.035615,0.7792464,0.01891455,-0.1252659,-0.04684036,0.9908364,0.3251428,0.09254906,0.8287683,-0.1439658,0.5327773,1,0,0,0,79.06745,93.04202,74.45336,60.99368,61.82521,41.29482,25.21631,23.00142,0,1,0,0,0,-8.145056E-09,-7.247849E-09,2.667879E-08,1,1,0,0,0,1,1,1,0,0,0,0.007036722,0.009184205,-0.0009509664,0.9999324,1,0,0,0,1</t>
  </si>
  <si>
    <t>841.5114,3.464814,1.035615,0.7792464,0.02061789,-0.118249,-0.04925217,0.9915474,0.3251428,0.09253465,0.8287967,-0.1439591,0.5327374,1,0,0,0,59.26353,69.72183,55.76685,45.7635,46.43791,31.05075,18.83546,17.18735,0,1,0,0,0,-1.435271E-08,-2.774402E-09,-6.6116E-10,1,1,0,0,0,1,1,1,0,0,0,0.002298246,0.00701244,-0.002001579,0.9999707,1,0,0,0,1</t>
  </si>
  <si>
    <t>841.5613,3.464814,1.035615,0.7792464,0.01902162,-0.1152333,-0.05030274,0.9918817,0.3251428,0.0925235,0.8288187,-0.143954,0.5327064,1,0,0,0,61.19744,71.99567,57.5752,47.31604,48.02113,32.12809,19.4155,17.72029,0,1,0,0,0,2.371489E-08,-2.573372E-08,3.9872E-08,1,1,0,0,0,1,1,1,0,0,0,-0.001320676,0.003130723,-0.00114661,0.9999935,1,0,0,0,1</t>
  </si>
  <si>
    <t>841.612,3.464814,1.035615,0.7792464,0.01560861,-0.1169644,-0.04979862,0.991764,0.3251428,0.09251488,0.8288357,-0.14395,0.5326825,1,0,0,0,61.16402,71.96842,57.55933,47.3421,48.01807,32.12766,19.40596,17.70828,0,1,0,0,0,1.267032E-08,4.075628E-08,-1.745746E-08,1,1,0,0,0,1,1,1,0,0,0,-0.003528319,-0.001568229,6.995463E-05,0.9999925,1,0,0,0,1</t>
  </si>
  <si>
    <t>841.662,3.464814,1.035615,0.7792464,0.00883981,-0.1205628,-0.04965572,0.9914236,0.3251428,0.0925082,0.8288489,-0.1439469,0.5326642,1,0,0,0,61.14564,71.96907,57.57997,47.35749,47.98018,32.08868,19.43249,17.71935,0,1,0,0,0,-8.826371E-09,1.339438E-08,1.551751E-08,1,1,0,0,0,1,1,1,0,0,0,-0.006899735,-0.003281488,-0.0007235793,0.9999706,1,0,0,0,1</t>
  </si>
  <si>
    <t>841.7127,3.464814,1.035615,0.7792464,-0.02036544,-0.1348327,-0.05025012,0.9893838,0.3251428,0.09250305,0.8288592,-0.1439445,0.5326498,1,0,0,0,61.11046,71.9744,57.62715,47.39915,47.94543,31.99455,19.50011,17.76834,0,1,0,0,0,-1.068426E-08,-3.858454E-09,1.250585E-08,1,1,0,0,0,1,1,1,0,0,0,-0.02958601,-0.01290306,-0.004358209,0.9994695,1,0,0,0,1</t>
  </si>
  <si>
    <t>841.7621,3.465395,1.035539,0.7827505,-0.0291472,-0.1356998,-0.05145056,0.9889838,0.3251428,0.09250899,0.8288399,-0.1439424,0.5326793,1,0.0001261234,-1.5378E-05,0.0006315708,59.24465,69.63222,55.86291,45.96904,46.5639,30.71979,19.03518,17.31305,0,1,0,0,0,-4.571167E-09,-3.943754E-08,-9.39998E-09,1,1,0,0,0,1,1,1,0,0,0,-0.008572794,-0.0005093219,-0.002390181,0.9999603,1,0,0,0,1</t>
  </si>
  <si>
    <t>841.8127,3.465677,1.035512,0.7833204,-0.03245604,-0.1336305,-0.05153038,0.9891583,0.3251428,0.09252197,0.828801,-0.1439399,0.5327382,1,4.792213E-05,-4.053116E-06,4.315376E-05,61.27027,71.85889,57.71025,47.54847,48.20638,31.64452,19.74141,17.90682,0,1,0,0,0,-5.224979E-09,6.039839E-08,-5.459418E-08,1,1,0,0,0,1,1,1,0,0,0,-0.003152629,0.002236357,-0.0005728975,0.9999922,1,0,0,0,1</t>
  </si>
  <si>
    <t>841.8615,3.466222,1.035455,0.785026,-0.03751698,-0.1350934,-0.05177512,0.9887677,0.3251428,0.09253694,0.8287555,-0.1439367,0.5328072,1,0.0001327991,-1.382828E-05,0.0004045963,59.29239,69.48354,55.82766,46.03561,46.6862,30.59416,19.12942,17.31676,0,1,0,0,0,-3.894582E-09,-2.194648E-08,7.169069E-09,1,1,0,0,0,1,1,1,0,0,0,-0.005062372,-0.001244138,-0.0008888656,0.999986,1,0,0,0,1</t>
  </si>
  <si>
    <t>841.9118,3.466646,1.03542,0.7852821,-0.0384928,-0.1358003,-0.04957842,0.988746,0.3251428,0.09255266,0.828706,-0.1439322,0.5328826,1,7.653236E-05,-5.841255E-06,-3.278255E-06,61.26767,71.75617,57.67659,47.57325,48.26855,31.58587,19.80048,17.88164,0,1,0,0,0,2.334596E-09,8.546264E-08,-3.4672E-08,1,1,0,0,0,1,1,1,0,0,0,-0.001296605,-0.0005746844,0.00206561,0.9999968,1,0,0,0,1</t>
  </si>
  <si>
    <t>841.9617,3.467261,1.035363,0.7863417,-0.03910337,-0.1369926,-0.046546,0.988705,0.3251428,0.09256821,0.828655,-0.1439264,0.5329608,1,0.0001077652,-8.940697E-06,7.987022E-05,61.26805,71.74104,57.68148,47.55502,48.27299,31.56681,19.82948,17.8567,0,1,0,0,0,-6.444255E-09,1.734531E-08,-4.055448E-08,0.9999999,1,0,0,0,1,1,1,0,0,0,-0.001081809,-0.001031101,0.002960119,0.9999945,1,0,0,0,1</t>
  </si>
  <si>
    <t>842.0114,3.46789,1.035307,0.7872086,-0.04306238,-0.1382711,-0.04376094,0.9884897,0.3251428,0.09258227,0.8286061,-0.1439193,0.5330364,1,0.0001587868,-1.513958E-05,0.0003347993,61.2635,71.73346,57.69234,47.52316,48.26513,31.55154,19.85702,17.81674,0,1,0,0,0,3.249214E-09,-9.564759E-09,-3.065328E-08,1,1,0,0,0,1,1,1,0,0,0,-0.004362383,-0.001002381,0.002253254,0.9999875,1,0,0,0,1</t>
  </si>
  <si>
    <t>842.0629,3.468721,1.03523,0.7886413,-0.04665633,-0.1384417,-0.04026891,0.9884511,0.3251428,0.09259908,0.8285473,-0.1439107,0.5331271,1,0.0001900196,-1.80006E-05,0.0003893971,63.24539,74.02254,59.56477,49.06455,49.82654,32.53212,20.53945,18.34441,0,1,0,0,0,-1.570073E-09,-3.705452E-08,1.237233E-08,1,1,0,0,0,1,1,1,0,0,0,-0.004045497,0.0001280756,0.002959862,0.9999872,1,0,0,0,1</t>
  </si>
  <si>
    <t>842.1129,3.469735,1.035137,0.7903659,-0.05042615,-0.1379243,-0.03420886,0.9885666,0.3251428,0.09261941,0.8284761,-0.1439003,0.5332371,1,0.0001678467,-1.335144E-05,5.495548E-05,61.26787,71.66484,57.71169,47.58895,48.27419,31.46592,19.94805,17.70162,0,1,0,0,0,-1.427287E-08,-3.984115E-08,-3.220417E-09,0.9999999,1,0,0,0,1,1,1,0,0,0,-0.00454706,0.0009869687,0.005437471,0.9999743,1,0,0,0,1</t>
  </si>
  <si>
    <t>842.1626,3.472233,1.034951,0.7898714,-0.0499122,-0.1376446,-0.02713819,0.988851,0.3251428,0.09263325,0.8284111,-0.1438826,0.5333404,1,0.0007386208,-5.626678E-05,-3.814697E-06,61.24099,71.6348,57.7219,47.63649,48.25197,31.44701,19.98789,17.59034,0,1,0,0,0,2.882133E-09,-2.587077E-09,3.248043E-08,1,1,0,0,0,1,1,1,0,0,0,-0.0004256628,0.0006424414,0.007059415,0.9999747,1,0,0,0,1</t>
  </si>
  <si>
    <t>842.2125,3.476128,1.034648,0.7905167,-0.05078743,-0.1394128,-0.01691683,0.9887865,0.3251428,0.09264032,0.8283421,-0.1438507,0.533455,1,0.0007882118,-6.091595E-05,9.143353E-05,61.24352,71.65616,57.76343,47.69241,48.22416,31.44628,20.05621,17.44134,0,1,0,0,0,1.221616E-08,-9.548158E-09,1.398006E-09,1,1,0,0,0,1,1,1,0,0,0,-0.002318319,-0.001221221,0.01007483,0.9999458,1,0,0,0,1</t>
  </si>
  <si>
    <t>842.2625,3.480133,1.03434,0.7908545,-0.05024426,-0.1430798,-0.008909944,0.9883948,0.3251428,0.09264278,0.8282642,-0.1438052,0.5335877,1,0.0008106232,-6.28233E-05,0.0001084208,61.25188,71.69122,57.82584,47.77396,48.18484,31.44008,20.16537,17.23877,0,1,0,0,0,2.661221E-09,1.127019E-08,2.315512E-09,0.9999999,1,0,0,0,1,1,1,0,0,0,-0.000657012,-0.00329562,0.00816755,0.9999609,1,0,0,0,1</t>
  </si>
  <si>
    <t>842.3116,3.484554,1.033993,0.7919185,-0.05234221,-0.1461719,-0.0006747881,0.9878733,0.3251428,0.09264256,0.8281752,-0.1437481,0.5337412,1,0.0008971691,-6.902218E-05,6.228685E-05,79.06139,92.55888,74.69479,61.74176,62.13853,40.5632,26.17954,22.00124,0,1,0,0,0,-8.90223E-09,-1.579311E-08,-2.532007E-08,1,1,0,0,0,1,1,1,0,0,0,-0.00331399,-0.002690312,0.007989286,0.999959,1,0,0,0,1</t>
  </si>
  <si>
    <t>842.3614,3.487604,1.033761,0.7919238,-0.05156606,-0.1476669,-0.001287133,0.9876912,0.3251428,0.0926388,0.8280829,-0.1436827,0.5339026,1,0.0001709461,-1.263618E-05,-4.386902E-05,81.05993,94.89163,76.62247,63.37142,63.68657,41.5826,27.01151,22.30389,0,1,0,0,0,-4.788153E-09,1.236856E-08,-3.733057E-08,1,1,0,0,0,1,1,1,0,0,0,0.0008487609,-0.001535511,-0.0004112724,0.9999983,1,0,0,0,1</t>
  </si>
  <si>
    <t>842.4117,3.488467,1.033696,0.7918103,-0.05064789,-0.149964,-0.0004262492,0.9873933,0.3251428,0.09263293,0.8280087,-0.1436254,0.5340341,1,0.0001780987,-1.358986E-05,3.278255E-06,83.05547,97.2253,78.51382,64.92834,65.26489,42.64138,27.77655,22.74135,0,1,0,0,0,-7.210584E-09,4.692696E-09,1.820624E-08,1,1,0,0,0,1,1,1,0,0,0,0.0007609094,-0.002270656,0.001102116,0.9999965,1,0,0,0,1</t>
  </si>
  <si>
    <t>842.4625,3.48933,1.033631,0.7916849,-0.05064791,-0.1499642,-0.0004261323,0.9873933,0.3251428,0.09262702,0.8279477,-0.1435764,0.5341429,1,0.0001716614,-1.28746E-05,-2.646446E-05,83.07118,97.24458,78.53102,64.93533,65.27223,42.66014,27.8264,22.69963,0,1,0,0,0,-2.753236E-09,-4.860292E-08,6.316898E-08,1,1,0,0,0,1,1,1,0,0,0,-2.753236E-09,-4.860292E-08,6.316898E-08,1,1,0,0,0,1</t>
  </si>
  <si>
    <t>842.5133,3.491533,1.032875,0.7914045,-0.05064792,-0.1499642,-0.0004261457,0.9873932,0.3251428,0.092622,0.8278961,-0.1435349,0.534235,1,0.0001590252,-1.132488E-05,-8.761883E-05,61.32057,71.77998,57.96885,47.93208,48.1869,31.49926,20.56403,16.72568,0,1,0.00266846,-0.001360073,-0.0001718255,1.491821E-08,7.682617E-09,-6.393395E-09,1,1,0,0,0,1,1,1,0,0,0,1.754037E-08,2.261338E-08,-3.839597E-09,1,1,0,0,0,1</t>
  </si>
  <si>
    <t>842.5632,3.503942,1.026849,0.7896444,-0.05064799,-0.1499643,-0.0004261375,0.9873932,0.3251428,0.09263848,0.8278214,-0.1435159,0.5343529,1,9.679794E-05,-4.291534E-06,-0.0003436804,81.12811,94.9731,76.72753,63.45393,63.82628,41.76155,27.34704,21.96983,0,1,0.01602184,-0.008146731,-0.0009645794,-1.792215E-08,-1.167904E-08,7.434963E-09,1,1,0,0,0,1,1,1,0,0,0,-2.215333E-08,-1.840099E-08,-2.997752E-09,1,1,0,0,0,1</t>
  </si>
  <si>
    <t>842.6141,3.528291,1.021623,0.7877128,-0.050648,-0.1499644,-0.0004260689,0.9873932,0.3251428,0.09267172,0.8276863,-0.1434872,0.5345641,1,-0.0002114773,3.564358E-05,-0.002133012,81.21513,95.10584,76.93278,63.6655,64.15162,42.10619,27.84021,21.47976,0,1,0.01605654,-0.00807815,-0.0009648541,-1.60674E-09,-3.74948E-08,3.995599E-08,1,1,0,0,0,1,1,1,0.01546464,0.004232552,0.005561532,-8.717369E-10,-3.032862E-08,3.763286E-08,1,1,0,0,0,1</t>
  </si>
  <si>
    <t>842.6643,3.578934,1.013222,0.7847655,-0.05064801,-0.1499646,-0.0004260794,0.9873932,0.3251428,0.09265891,0.8274199,-0.1432964,0.5350297,1,0.0004851818,0,-0.004035354,79.40502,92.93108,75.30019,62.34585,63.08466,41.64641,28.11758,19.89651,0,1,0.03257627,-0.01558114,0.0009907744,7.80556E-09,-3.295324E-08,-2.196037E-09,1,1,0,0,0,1,1,1,0.02828834,0.003964779,0.01539468,2.522671E-09,-3.400971E-08,-1.644028E-09,1,1,0,0,0,1</t>
  </si>
  <si>
    <t>842.7135,3.641724,1.000923,0.7923214,-0.05064806,-0.1499646,-0.0004261491,0.9873931,0.3251428,0.09266043,0.8268822,-0.1429597,0.5359499,1,0.0003228188,1.192093E-07,-0.00268364,77.64036,90.76255,73.76711,61.15622,62.36532,41.62545,29.09435,17.52802,0,1,0.03262445,-0.01548916,0.001013515,-4.794952E-09,2.862019E-08,-3.909496E-08,1,1,0,0,0,1,1,1,0.03165064,0.002442237,0.02013174,-8.826295E-09,2.267555E-08,-4.082835E-08,1,1,0,0,0,1</t>
  </si>
  <si>
    <t>842.7639,3.703226,0.9893886,0.8003442,-0.0506481,-0.1499647,-0.0004260503,0.9873931,0.3251428,0.09269273,0.8260722,-0.1425073,0.5373122,1,0.0003948212,0,-0.003283501,79.73434,93.14826,76.05036,63.24199,65.14673,44.14864,32.03803,15.56239,0,1,0.0241731,-0.01195752,-0.001295348,-2.045684E-08,-5.458281E-08,5.537016E-08,1,1,0,0,0,1,1,1,0.03326926,0.001750803,0.02258509,-2.035474E-08,-5.944054E-08,5.57073E-08,1,1,0,0,0,1</t>
  </si>
  <si>
    <t>842.8143,3.757054,0.9829488,0.805785,-0.05064812,-0.1499648,-0.0004260791,0.9873931,0.3251428,0.09271061,0.825104,-0.1419362,0.5389456,1,0.0002925396,0,-0.002433479,79.83273,93.1778,76.51207,63.56795,66.3731,45.80124,34.27942,13.10811,0,1,0.02230787,-0.009580265,0.004800977,8.030954E-10,4.440964E-09,-1.575357E-08,1,1,0,0,0,1,1,1,0.02644035,0.004942968,0.01328698,8.030954E-10,4.440964E-09,-1.575357E-08,1,1,0,0,0,1</t>
  </si>
  <si>
    <t>842.8633,3.799917,0.9802616,0.8096926,-0.05064812,-0.1499647,-0.000426076,0.9873931,0.3251428,0.0926752,0.8241138,-0.1412677,0.5406397,1,0.0001263618,0,-0.001050055,78.05938,90.92737,75.25961,62.05278,65.72002,46.08094,35.30052,10.73355,0,1,0.01610785,-0.008002901,-0.000700045,8.390826E-09,5.854872E-08,-8.843878E-09,0.9999999,1,0,0,0,1,1,1,0.02302976,0.006516815,0.008669431,8.879115E-09,5.952604E-08,1.532526E-09,0.9999999,1,0,0,0,1</t>
  </si>
  <si>
    <t>842.9138,3.842226,0.9774609,0.8142428,-0.05064816,-0.1499646,-0.0004260849,0.9873931,0.3251428,0.09259439,0.8231218,-0.1405289,0.5423544,1,0.0001151562,0,-0.0009583831,80.51633,93.32654,77.76685,63.69524,68.2458,48.48146,37.82544,9.529083,0,1,0.02416155,-0.01201485,-0.0009281511,-1.300164E-08,4.575695E-08,-1.386696E-08,1,1,0,0,0,1,1,1,0.02297988,0.006531858,0.008789727,-8.409782E-09,2.615139E-08,-1.630255E-09,1,1,0,0,0,1</t>
  </si>
  <si>
    <t>842.9635,3.899647,0.967604,0.8207579,-0.05064818,-0.1499646,-0.0004261029,0.9873931,0.3251428,0.09251233,0.8220521,-0.139749,0.5441895,1,1.049042E-05,0,-8.73208E-05,79.03148,91.08583,76.35184,62.48512,67.4229,48.52433,38.50178,8.274492,0,1,0.03489637,-0.01737226,-0.001202022,-1.514015E-09,2.528827E-08,-1.518502E-08,1,1,0,0,0,1,1,1,0.02290466,0.006623149,0.008916599,5.318567E-11,2.589219E-08,-4.934904E-09,1,1,0,0,0,1</t>
  </si>
  <si>
    <t>843.0143,3.956056,0.9623021,0.82745,-0.05064817,-0.1499647,-0.0004260484,0.9873931,0.3251428,0.0924337,0.8208985,-0.1389339,0.5461494,1,5.412102E-05,0.0008616447,-2.080202E-05,81.73976,93.63842,78.85103,64.83815,70.40348,51.45321,41.56203,7.908951,0,1,0.03226792,-0.01593188,-0.0009778803,3.221662E-09,-5.732882E-09,2.880363E-08,1,1,0,0,0,1,1,1,0.02498724,0.008566818,0.008204712,3.221662E-09,-5.732882E-09,2.880363E-08,1,1,0,0,0,1</t>
  </si>
  <si>
    <t>843.0635,4.00821,0.9661426,0.8339123,-0.05064819,-0.1499648,-0.0004260963,0.9873931,0.3251428,0.0922567,0.8197191,-0.1379518,0.5481959,1,1.66893E-06,0,-1.430511E-05,80.4342,91.48762,77.3437,63.88712,69.80551,51.77979,42.54007,6.458101,0,1,0.01613462,-0.007969241,-0.0004044679,-8.368526E-09,-5.944794E-08,-2.050442E-08,1,1,0,0,0,1,1,1,0.03519044,0.01546753,0.007233551,-8.368526E-09,-5.944794E-08,-2.050442E-08,1,1,0,0,0,1</t>
  </si>
  <si>
    <t>843.1141,4.051909,0.9670216,0.8398173,-0.05064821,-0.1499648,-0.0004261725,0.9873931,0.3251428,0.09200256,0.8185475,-0.13686,0.5502589,1,0.000123024,5.960464E-08,-0.001024187,83.22489,93.92785,79.6323,66.00649,72.54629,54.51979,45.46017,6.090559,0,1,0.01613764,-0.007966761,-0.000327307,2.614075E-09,3.824926E-09,-4.334809E-08,1,1,0,0,0,1,1,1,0.02271898,0.006797133,0.009254515,1.877218E-09,1.19872E-08,-3.75459E-08,1,1,0,0,0,1</t>
  </si>
  <si>
    <t>843.1631,4.086739,0.969238,0.8485132,-0.05064821,-0.1499649,-0.00042608,0.9873931,0.3251428,0.09172174,0.8174041,-0.1357541,0.5522758,1,0,0,0,81.75854,91.69093,77.91476,64.79625,71.55993,54.37166,45.86918,6.392192,0,1,0.005380725,-0.002652954,-9.809239E-05,3.960573E-09,2.585121E-08,4.583648E-08,1,1,0,0,0,1,1,1,0.02267617,0.0068452,0.009323791,3.824549E-10,2.202491E-08,5.09842E-08,1,1,0,0,0,1</t>
  </si>
  <si>
    <t>843.2141,4.109558,0.9761553,0.851756,-0.05064822,-0.1499651,-0.0004260881,0.9873931,0.3251428,0.09139974,0.8163531,-0.1346463,0.5541517,1,0,0,0,84.29688,94.18757,80.05272,66.7676,74.03719,56.74915,48.29907,7.540578,0,1,0.002695987,-0.001315497,-3.350012E-05,-1.149493E-09,-5.17212E-08,6.113773E-09,1,1,0,0,0,1,1,1,0.01618217,0.009906017,-0.0002286716,-2.200174E-09,-4.647659E-08,-2.225866E-09,1,1,0,0,0,1</t>
  </si>
  <si>
    <t>843.264,4.117341,0.9777308,0.8516125,-0.05064826,-0.1499652,-0.0004261604,0.987393,0.3251428,0.09106698,0.8154985,-0.1336408,0.555706,1,0,0,0,82.53243,91.93623,78.0863,65.19534,72.48641,55.85711,47.82205,8.119054,0,1,0.002700792,-0.001305679,-3.047643E-05,-1.083481E-08,-4.816556E-08,-4.134438E-08,1,1,0,0,0,1,1,1,0,0,0,-1.250138E-08,-5.04343E-08,-3.156448E-08,1,1,0,0,0,1</t>
  </si>
  <si>
    <t>843.3141,4.123952,0.975429,0.851519,-0.05064826,-0.1499651,-0.0004261611,0.9873931,0.3251428,0.0908017,0.8148083,-0.1328408,0.5569522,1,0,0,0,82.7325,92.03643,78.15323,65.27905,72.65446,56.11975,48.17476,8.270235,0,1,0.00810078,-0.003919857,-0.0001096902,7.423466E-09,3.602932E-08,-2.674897E-09,1,1,0,0,0,1,1,1,0,0,0,5.283256E-09,6.100164E-08,-5.448245E-09,1,1,0,0,0,1</t>
  </si>
  <si>
    <t>843.3637,4.144538,0.9641376,0.8502854,-0.05064824,-0.1499651,-0.0004261368,0.9873931,0.3251428,0.09063363,0.8142111,-0.1322507,0.5579924,1,0,0,0,87.15134,96.92289,82.33661,68.83274,76.64104,59.30753,50.9921,8.55773,0,1,0.03242121,-0.01563678,-0.0005964716,8.537455E-09,-2.695069E-08,2.166723E-08,1,1,0,0,0,1,1,1,-0.00373984,-0.001154219,-0.001637489,9.857504E-09,-1.292347E-08,1.633155E-08,1,1,0,0,0,1</t>
  </si>
  <si>
    <t>843.4137,4.179936,0.9459318,0.8488864,-0.05064822,-0.1499652,-0.000426103,0.987393,0.3251428,0.09061619,0.813598,-0.1318939,0.5589732,1,0,0,0,83.35922,92.72717,78.93666,66.18475,73.71912,57.30431,49.42958,8.534128,0,1,0.03785228,-0.01818253,-0.0007746523,3.638058E-09,-1.972236E-08,5.380106E-09,1,1,0,0,0,1,1,1,0,0,0,1.298352E-09,-3.832623E-08,2.174467E-08,1,1,0,0,0,1</t>
  </si>
  <si>
    <t>843.4637,4.203105,0.9421445,0.8483889,-0.05064819,-0.1499652,-0.0004260675,0.987393,0.3251428,0.09064646,0.8129956,-0.13162,0.5599086,1,0.0001459122,0.0019117,1.752377E-05,81.86276,91.04674,77.74026,65.44276,72.93418,57.04967,49.43391,9.061433,0,1,0.01623861,-0.007759586,-0.0003097332,1.281403E-08,-1.720257E-08,2.370418E-08,1,1,0,0,0,1,1,1,0,0,0,1.081048E-08,-2.175972E-08,1.366888E-08,1,1,0,0,0,1</t>
  </si>
  <si>
    <t>843.5137,4.219799,0.9410943,0.8481582,-0.05064814,-0.1499653,-0.0004259937,0.987393,0.3251428,0.09063046,0.8124605,-0.1313105,0.5607599,1,8.201599E-05,0.001075506,9.834766E-06,91.05762,101.148,86.47617,72.9652,81.39831,63.9854,55.67925,10.79838,0,1,0.01625299,-0.007731899,-0.0002404683,6.308055E-09,-4.936754E-08,4.294004E-08,1,1,0,0,0,1,1,1,0,0,0,7.872237E-09,-5.033051E-08,4.661835E-08,1,1,0,0,0,1</t>
  </si>
  <si>
    <t>843.5638,4.236532,0.9398215,0.8479952,-0.05064813,-0.1499652,-0.0004260586,0.987393,0.3251428,0.09058835,0.8119821,-0.1309915,0.5615336,1,8.201599E-05,0.001073062,9.834766E-06,91.48458,101.4853,86.80598,73.34173,81.89483,64.6065,56.406,11.41807,0,1,0.01625121,-0.007736886,-0.0001955608,6.783976E-09,4.261325E-09,-3.530355E-08,1,1,0,0,0,1,1,1,0,0,0,8.861165E-09,2.780557E-09,-3.512847E-08,1,1,0,0,0,1</t>
  </si>
  <si>
    <t>843.6133,4.253274,0.9385462,0.8478761,-0.05064811,-0.1499654,-0.000426009,0.987393,0.3251428,0.0905261,0.8115471,-0.130665,0.5622482,1,8.153915E-05,0.001072228,9.834766E-06,89.69861,99.37348,85.03384,71.93288,80.39231,63.63189,55.72477,11.72625,0,1,0.01625202,-0.007735859,-0.0001688719,6.626759E-09,-6.237159E-08,4.680241E-08,0.9999999,1,0,0,0,1,1,1,0,0,0,3.205573E-09,-3.441703E-08,1.860399E-08,0.9999999,1,0,0,0,1</t>
  </si>
  <si>
    <t>843.6639,4.265387,0.9378358,0.8477876,-0.05064812,-0.1499653,-0.0004259847,0.9873931,0.3251428,0.09044933,0.8111598,-0.1303423,0.5628939,1,6.341934E-05,0.0008291602,7.688999E-06,92.25437,102.0785,87.37704,73.9958,82.76411,65.70499,57.69788,12.56151,0,1,0.01082297,-0.005181416,-0.000127723,1.593805E-09,2.665059E-08,8.19516E-09,1,1,0,0,0,1,1,1,0,0,0,-7.868232E-10,1.335413E-08,1.165028E-08,1,1,0,0,0,1</t>
  </si>
  <si>
    <t>843.7133,4.282093,0.936353,0.8476661,-0.0506481,-0.1499652,-0.0004260399,0.987393,0.3251428,0.09036881,0.8108017,-0.13003,0.5634946,1,0.0001263618,0.001655698,1.519918E-05,90.37489,99.89452,85.53599,72.50842,81.15384,64.59309,56.85288,12.74236,0,1,0.01623716,-0.007766807,-0.0001767674,1.040781E-08,2.827339E-08,-3.398644E-08,0.9999999,1,0,0,0,1,1,1,0,0,0,1.063762E-08,2.564597E-08,-2.731412E-08,0.9999999,1,0,0,0,1</t>
  </si>
  <si>
    <t>843.7635,4.310871,0.9318957,0.8474029,-0.05064811,-0.1499652,-0.0004261236,0.987393,0.3251428,0.09027944,0.8104331,-0.1296995,0.564115,1,0.0001602173,0.002099991,1.92523E-05,93.00034,102.6693,87.95974,74.66454,83.63056,66.78194,58.94596,13.70192,0,1,0.04058392,-0.01943371,-0.0005240658,-1.511555E-09,2.623989E-08,-3.989399E-08,1,1,0,0,0,1,1,1,0,0,0,6.841296E-10,3.637887E-08,-4.844321E-08,1,1,0,0,0,1</t>
  </si>
  <si>
    <t>843.8141,4.351329,0.9165863,0.8486804,-0.05064812,-0.1499652,-0.0004260789,0.987393,0.3251428,0.09024205,0.8099648,-0.1293995,0.564862,1,0,0,0,93.73051,103.3006,88.62682,75.43472,84.57774,67.90758,60.20223,14.86959,0,1,0.03816792,-0.01762152,0.002371682,-6.887616E-09,-2.846738E-08,2.373165E-08,1,1,0,0,0,1,1,1,0,0,0,-6.244913E-09,-3.105984E-08,2.666497E-08,1,1,0,0,0,1</t>
  </si>
  <si>
    <t>843.8634,4.377722,0.9041283,0.8491142,-0.05064811,-0.1499651,-0.0004260624,0.9873931,0.3251428,0.09030928,0.8094306,-0.129229,0.5656556,0,0,0,0,92.32696,101.6592,87.47342,74.76904,83.88194,67.77184,60.33387,15.99063,0,1,0.01893944,-0.00906687,-0.0002984662,3.968903E-09,2.534621E-08,-1.606284E-09,0.9999999,1,0,0,0,1,1,1,0,0,0,6.471966E-09,2.737488E-08,8.114526E-09,0.9999999,1,0,0,0,1</t>
  </si>
  <si>
    <t>843.9141,4.394876,0.8959658,0.8490024,-0.05064817,-0.1499651,-0.0004261144,0.9873931,0.3251428,0.09041966,0.8089213,-0.1291386,0.5663867,0,0,0,0,95.22388,104.8134,90.41511,77.54093,87.00469,70.60419,63.02462,17.53448,0,1,0.01624357,-0.007751862,-0.000234631,-1.097494E-08,2.411084E-08,-3.487699E-08,1,1,0,0,0,1,1,1,0,0,0,-1.097986E-08,2.032235E-08,-3.269194E-08,1,1,0,0,0,1</t>
  </si>
  <si>
    <t>843.9641,4.412066,0.8877605,0.8487738,-0.0506482,-0.1499651,-0.0004261072,0.9873931,0.3251428,0.09055715,0.8084442,-0.1291069,0.5670527,0,0,0,0,93.43134,102.8198,88.8599,76.38625,85.70908,69.76456,62.38966,17.93696,0,1,0.01624321,-0.007752541,-0.0002366412,-1.110452E-08,-1.16702E-08,5.870389E-09,1,1,0,0,0,1,1,1,0,0,0,-1.381669E-08,-1.851809E-08,2.823899E-09,1,1,0,0,0,1</t>
  </si>
  <si>
    <t>844.0134,4.428469,0.8799325,0.8485606,-0.05064817,-0.1499652,-0.0004261006,0.987393,0.3251428,0.09071299,0.8079957,-0.1291181,0.5676641,0,0,0,0,93.86565,103.2796,89.4043,77.01187,86.40698,70.51836,63.16393,18.6723,0,1,0.01624117,-0.007757787,-0.0002024586,3.281199E-09,-5.841378E-08,6.411687E-09,1,1,0,0,0,1,1,1,0,0,0,5.625574E-09,-6.005037E-08,1.203313E-08,1,1,0,0,0,1</t>
  </si>
  <si>
    <t>844.0642,4.443112,0.8729378,0.8483816,-0.05064819,-0.1499651,-0.0004261652,0.9873931,0.3251428,0.0908813,0.8075725,-0.1291613,0.5682293,0,0,0,0,96.59484,106.2638,92.13424,79.51978,89.21455,72.99317,65.47936,19.86646,0,1,0.0108279,-0.005171082,-0.0001285168,-7.963417E-09,1.301827E-08,-3.270798E-08,1,1,0,0,0,1,1,1,0,0,0,-9.663658E-09,2.281721E-08,-3.649978E-08,1,1,0,0,0,1</t>
  </si>
  <si>
    <t>844.1132,4.460725,0.865475,0.8529133,-0.05064818,-0.1499651,-0.0004261503,0.9873931,0.3251428,0.0910631,0.8071312,-0.1292159,0.5688145,0,0,0,0,94.65578,104.1132,90.40347,78.17568,87.7091,71.92883,64.61041,20.06357,0,1,0.02215873,-0.009404317,0.005709929,7.017796E-10,-1.401849E-08,1.705716E-08,1,1,0,0,0,1,1,1,0,0,0,-2.516704E-10,-1.441378E-08,3.242218E-09,1,1,0,0,0,1</t>
  </si>
  <si>
    <t>844.1639,4.49468,0.8508036,0.8607388,-0.0506482,-0.1499651,-0.0004261793,0.9873931,0.3251428,0.09128673,0.8066024,-0.1292899,0.5695116,0,0,0,0,99.63161,109.5641,95.30869,82.62749,92.72843,76.26133,68.60329,21.8849,0,1,0.05235711,-0.0227549,0.01159002,-1.021241E-08,1.110401E-08,-2.194165E-08,1,1,0,0,0,1,1,1,0,0,0,-5.074673E-09,1.710036E-08,-1.493706E-08,1,1,0,0,0,1</t>
  </si>
  <si>
    <t>844.2139,4.582592,0.8109848,0.8730046,-0.05064818,-0.1499651,-0.000426146,0.9873931,0.3251428,0.09170391,0.8056881,-0.1294638,0.570698,0,0,0,0,98.19965,107.9344,94.29597,82.23399,92.32848,76.42937,68.98762,23.35372,0,1,0.09283601,-0.04241001,0.01143748,1.270982E-08,-2.900586E-09,9.993968E-09,1,1,0,0,0,1,1,1,0,0,0,1.174739E-08,-2.079151E-08,3.099793E-08,1,1,0,0,0,1</t>
  </si>
  <si>
    <t>844.2635,4.679263,0.7658712,0.8800494,-0.05064821,-0.1499651,-0.0004261812,0.9873931,0.3251428,0.09231351,0.8044367,-0.1297587,0.5722958,0,0,0,0,100.0018,109.8044,96.64036,85.08589,95.53823,79.92893,72.55376,26.33996,0,1,0.1058771,-0.04985479,0.005472523,-8.672455E-09,-1.25238E-09,-1.628918E-08,1,1,0,0,0,1,1,1,0,0,0,-1.003396E-08,2.491582E-09,-2.775234E-08,1,1,0,0,0,1</t>
  </si>
  <si>
    <t>844.3134,4.763165,0.7262785,0.8846527,-0.0506482,-0.1499651,-0.0004262163,0.9873931,0.3251428,0.09306984,0.8029628,-0.1301607,0.574149,0,0,0,0,102.4068,112.2932,99.63879,88.59083,99.39885,84.07973,76.7794,30.20099,0,1,0.07314775,-0.03479831,0.003088666,-3.354029E-11,-1.128995E-08,-1.841342E-08,1,1,0,0,0,1,1,1,0,0,0,-3.354029E-11,-1.128995E-08,-1.841342E-08,1,1,0,0,0,1</t>
  </si>
  <si>
    <t>844.3638,4.813748,0.7018157,0.8847965,-0.05064818,-0.149965,-0.0004261417,0.9873931,0.3251428,0.09383497,0.8015258,-0.1305903,0.575932,0,0,0,0,107.1713,117.3663,104.8381,93.92978,105.2732,89.8185,82.40652,34.55408,0,1,0.05111342,-0.02529876,-0.00247079,1.082037E-08,4.683876E-08,5.159108E-08,1,1,0,0,0,1,1,1,0,0,0,5.508431E-09,5.087011E-08,1.674386E-08,1,1,0,0,0,1</t>
  </si>
  <si>
    <t>844.4136,4.870112,0.671846,0.8721042,-0.0506482,-0.149965,-0.0004261323,0.9873931,0.3251428,0.09457772,0.8002558,-0.1310663,0.5774663,0,0,0,0,106.5551,116.5751,104.6054,94.17236,105.4119,90.44865,83.25314,36.41676,0,1,0.04472924,-0.02520164,-0.017014,-1.797295E-09,5.073978E-08,-1.356867E-09,1,1,0,0,0,1,1,1,0,0,0,-2.767806E-09,5.901931E-08,-1.932368E-09,1,1,0,0,0,1</t>
  </si>
  <si>
    <t>844.4639,4.897295,0.6572634,0.8648922,-0.0506482,-0.1499649,-0.0004260972,0.9873931,0.3251428,0.09524781,0.7992299,-0.1315526,0.5786652,0,0,0,0,108.4931,118.5917,106.782,96.42531,107.7452,92.84666,85.69343,38.73629,0,1,0.0133593,-0.006941033,-0.002711321,6.265444E-10,4.770728E-09,1.141984E-08,1,1,0,0,0,1,1,1,0,0,0,5.145784E-09,4.403395E-11,2.254993E-08,1,1,0,0,0,1</t>
  </si>
  <si>
    <t>844.5142,4.901864,0.6548125,0.8636801,-0.05064823,-0.149965,-0.0004261222,0.9873931,0.3251428,0.09578914,0.7984269,-0.131956,0.5795918,0,0,0,0,109.6132,119.7578,108.0195,97.68089,109.0323,94.15939,87.02982,39.99168,0,1,0,0,0,-6.728917E-09,-1.866221E-08,-1.45397E-08,1,1,0,0,0,1,1,1,0,0,0,-3.714351E-09,-4.551988E-09,-7.549093E-09,1,1,0,0,0,1</t>
  </si>
  <si>
    <t>844.5635,4.902632,0.6544006,0.8634763,-0.05064827,-0.1499649,-0.0004262007,0.9873931,0.3251428,0.09621049,0.7978027,-0.132269,0.5803096,0,0,0,0,115.182,125.8237,113.5474,102.7209,114.6219,99.04799,91.58627,42.2842,0,1,0,0,0,-5.786954E-09,3.970522E-08,-5.591544E-08,1,1,0,0,0,1,1,1,0,0,0,-4.965792E-09,5.774077E-08,-3.824839E-08,1,1,0,0,0,1</t>
  </si>
  <si>
    <t>844.6139,4.902761,0.6543313,0.8634421,-0.0506483,-0.1499649,-0.0004262685,0.9873931,0.3251428,0.09653522,0.7973163,-0.1325067,0.5808697,0,0,0,0,117.8864,128.7733,116.2232,105.1515,117.3251,101.399,93.76958,43.34114,0,1,0,0,0,-6.962213E-09,-1.830622E-08,-3.845091E-08,1,1,0,0,0,1,1,1,0,0,0,-4.819821E-09,-2.302944E-08,-3.358113E-08,1,1,0,0,0,1</t>
  </si>
  <si>
    <t>844.6639,4.902782,0.6543198,0.8634363,-0.05064828,-0.149965,-0.0004261803,0.9873931,0.3251428,0.09678448,0.796936,-0.1326851,0.5813092,0,0,0,0,117.9057,128.7935,116.2445,105.173,117.3471,101.4214,93.79235,43.36263,0,1,0,0,0,1.350449E-09,-4.165171E-08,4.674565E-08,1,1,0,0,0,1,1,1,0,0,0,9.555019E-10,-3.984733E-08,5.051191E-08,1,1,0,0,0,1</t>
  </si>
  <si>
    <t>844.7137,4.902786,0.6543178,0.8634354,-0.05064829,-0.149965,-0.0004261701,0.9873931,0.3251428,0.09697534,0.7966384,-0.1328181,0.5816549,0,0,0,0,117.9098,128.7978,116.2488,105.1775,117.3517,101.4261,93.79711,43.36708,0,1,0,0,0,-8.503875E-10,-1.097687E-08,6.942149E-09,1,1,0,0,0,1,1,1,0,0,0,-1.955023E-09,-5.851832E-09,4.164042E-09,1,1,0,0,0,1</t>
  </si>
  <si>
    <t>844.7643,4.904163,0.6536529,0.8634955,-0.05064829,-0.1499649,-0.0004262064,0.9873931,0.3251428,0.09712297,0.7964033,-0.1329183,0.5819292,0,0,0,0,115.292,125.938,113.6683,102.8432,114.747,99.17553,91.71609,42.40663,0,1,0.002699625,-0.001303088,0.0001182779,5.960042E-09,4.911692E-08,-4.134094E-08,1,1,0,0,0,1,1,1,0,0,0,6.896845E-09,2.834424E-08,-4.645182E-10,1,1,0,0,0,1</t>
  </si>
  <si>
    <t>844.8141,4.939735,0.6366397,0.8650122,-0.0506483,-0.1499649,-0.0004262137,0.9873931,0.3251428,0.09728657,0.7961332,-0.1330244,0.5822473,0,0,0,0,110.1758,120.3471,108.6554,98.34064,109.715,94.86114,87.74323,40.67176,0,1,0.05950598,-0.02843712,0.002521087,3.940668E-09,2.484907E-08,-1.345718E-08,1,1,0,0,0,1,1,1,0,0,0,2.301162E-09,4.177762E-08,-4.19566E-09,1,1,0,0,0,1</t>
  </si>
  <si>
    <t>844.8637,5.077923,0.5736228,0.8818745,-0.05064832,-0.1499649,-0.0004261644,0.9873931,0.3251428,0.09771086,0.795341,-0.1332522,0.5832059,0,0,0,0,111.3714,121.725,110.2584,100.1555,111.6611,96.92,89.82755,42.73287,0,1,0.1798168,-0.08132661,0.02405233,-3.457514E-09,-2.002863E-09,2.015729E-08,1,1,0,0,0,1,1,1,0,0,0,-4.274411E-09,-4.622873E-09,2.92312E-08,1,1,0,0,0,1</t>
  </si>
  <si>
    <t>844.9131,5.282809,0.4815644,0.9050974,-0.05064834,-0.1499649,-0.0004262927,0.9873931,0.3251428,0.09857509,0.7936319,-0.133664,0.5852909,0,0,0,0,114.8342,125.665,114.8564,105.39,117.2739,102.8652,95.84247,48.68486,0,1,0.224074,-0.1001487,0.02450855,3.244059E-09,1.406738E-08,-6.891815E-08,0.9999999,1,0,0,0,1,1,1,0,0,0,6.778437E-09,1.743296E-08,-6.356046E-08,0.9999999,1,0,0,0,1</t>
  </si>
  <si>
    <t>844.9651,5.464595,0.4003089,0.9212707,-0.05064836,-0.149965,-0.0004262354,0.9873931,0.3251428,0.09977264,0.791216,-0.1342025,0.5882282,0,0,0,0,97.42557,106.6798,98.65657,91.68242,101.6988,90.39537,84.79066,46.4028,0,1,0.1612941,-0.07235084,0.01080806,-5.740039E-09,-3.002704E-08,3.007008E-08,1,1,0,0,0,1,1,1,0,0,0,-6.702849E-09,-3.179627E-08,2.914986E-08,1,1,0,0,0,1</t>
  </si>
  <si>
    <t>845.015,5.621699,0.3297201,0.9308503,-0.05064836,-0.149965,-0.0004262286,0.9873931,0.3251428,0.1011012,0.7885604,-0.1348012,0.5914218,0,0,0,0,122.844,134.4685,125.4958,117.7224,130.1593,116.8688,110.195,63.73531,0,1,0.1476138,-0.06625356,0.008567287,5.54466E-09,-2.703946E-09,7.668254E-09,1,1,0,0,0,1,1,1,0,0,0,2.850873E-09,-1.768617E-08,1.014264E-09,1,1,0,0,0,1</t>
  </si>
  <si>
    <t>845.0648,5.804797,0.2485205,0.946282,-0.05064838,-0.149965,-0.0004262227,0.9873931,0.3251428,0.102509,0.785754,-0.1354269,0.5947623,0,0,0,0,128.1697,140.0921,131.6885,124.4094,137.1198,124.0983,117.4975,70.93748,0,1,0.2081046,-0.0915712,0.02082893,-2.051765E-09,2.484957E-08,-2.600657E-09,1,1,0,0,0,1,1,1,0,0,0,-5.167022E-09,1.761676E-08,2.171628E-09,1,1,0,0,0,1</t>
  </si>
  <si>
    <t>845.1158,5.989071,0.1688201,0.9733174,-0.05064838,-0.149965,-0.0004261798,0.9873931,0.3251428,0.1040492,0.7825858,-0.1360484,0.5985183,0,0,0,0,137.7832,150.0366,142.0675,135.1766,148.4943,135.4535,128.7649,80.95136,0,1,0.169944,-0.07292503,0.02895312,1.059406E-08,2.154709E-08,2.433537E-08,1,1,0,0,0,1,1,1,0,0,0,1.086344E-08,1.959639E-08,1.83157E-08,1,1,0,0,0,1</t>
  </si>
  <si>
    <t>845.1653,6.172267,0.08723865,0.9905146,-0.05064841,-0.149965,-0.0004262083,0.9873931,0.3251428,0.1056319,0.7792724,-0.1366431,0.602416,0,0,0,0,144.2551,156.4988,149.1683,142.8575,156.4629,143.7134,137.085,89.14133,0,1,0.1992284,-0.09028974,0.01095168,-1.91016E-09,-1.19777E-08,-1.965582E-08,1,1,0,0,0,1,1,1,0,0,0,-2.49002E-09,-1.690898E-08,-2.916264E-09,1,1,0,0,0,1</t>
  </si>
  <si>
    <t>845.2156,6.241151,0.05601865,0.9940336,-0.05064843,-0.149965,-0.0004263107,0.9873931,0.3251428,0.1071177,0.7762145,-0.1372139,0.6059614,0,0,0,0,150.5148,162.762,155.9352,150.0537,163.8703,151.3409,144.7636,96.74719,0,1,0,0,0,-9.462016E-09,-1.258064E-08,-5.16625E-08,1,1,0,0,0,1,1,1,0,0,0,-9.462016E-09,-1.258064E-08,-5.16625E-08,1,1,0,0,0,1</t>
  </si>
  <si>
    <t>845.2657,6.252728,0.05077151,0.994625,-0.05064844,-0.149965,-0.0004263656,0.9873931,0.3251428,0.1083092,0.7737769,-0.1376693,0.6087574,0,0,0,0,153.7154,165.9686,159.3624,153.6592,167.5636,155.1285,148.5756,100.5373,0,1,0,0,0,-3.498697E-09,5.068019E-09,-3.171699E-08,1,1,0,0,0,1,1,1,0,0,</t>
  </si>
  <si>
    <t>Time1-Task3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</si>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</sst>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1-2-Task3-2016-06-03-15-19-2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80"/>
  <sheetViews>
    <sheetView tabSelected="1" topLeftCell="L1" workbookViewId="0">
      <selection activeCell="L5" sqref="A5:XFD5"/>
    </sheetView>
  </sheetViews>
  <sheetFormatPr defaultRowHeight="15" x14ac:dyDescent="0.25"/>
  <cols>
    <col min="1" max="1" width="9" bestFit="1" customWidth="1"/>
    <col min="2" max="2" width="12.42578125" bestFit="1" customWidth="1"/>
    <col min="3" max="3" width="12.7109375" bestFit="1" customWidth="1"/>
    <col min="4" max="4" width="12.28515625" bestFit="1" customWidth="1"/>
    <col min="5" max="7" width="12.7109375" bestFit="1" customWidth="1"/>
    <col min="8" max="8" width="10.85546875" bestFit="1" customWidth="1"/>
    <col min="9" max="9" width="10" bestFit="1" customWidth="1"/>
    <col min="10" max="10" width="12.7109375" bestFit="1" customWidth="1"/>
    <col min="11" max="11" width="10" bestFit="1" customWidth="1"/>
    <col min="12" max="12" width="12.7109375" bestFit="1" customWidth="1"/>
    <col min="13" max="13" width="10" bestFit="1" customWidth="1"/>
    <col min="14" max="14" width="11.85546875" bestFit="1" customWidth="1"/>
    <col min="15" max="15" width="15.28515625" bestFit="1" customWidth="1"/>
    <col min="16" max="17" width="15.140625" bestFit="1" customWidth="1"/>
    <col min="18" max="25" width="12" bestFit="1" customWidth="1"/>
    <col min="26" max="26" width="5" bestFit="1" customWidth="1"/>
    <col min="27" max="27" width="10.5703125" bestFit="1" customWidth="1"/>
    <col min="28" max="30" width="12.7109375" bestFit="1" customWidth="1"/>
    <col min="31" max="31" width="10.140625" bestFit="1" customWidth="1"/>
    <col min="32" max="33" width="10" bestFit="1" customWidth="1"/>
    <col min="34" max="34" width="10.85546875" bestFit="1" customWidth="1"/>
    <col min="35" max="35" width="10" bestFit="1" customWidth="1"/>
    <col min="36" max="36" width="9.28515625" bestFit="1" customWidth="1"/>
    <col min="39" max="39" width="10" bestFit="1" customWidth="1"/>
    <col min="40" max="40" width="5" bestFit="1" customWidth="1"/>
    <col min="41" max="41" width="10.5703125" bestFit="1" customWidth="1"/>
    <col min="42" max="47" width="12.7109375" bestFit="1" customWidth="1"/>
    <col min="48" max="48" width="10.85546875" bestFit="1" customWidth="1"/>
    <col min="49" max="49" width="10" bestFit="1" customWidth="1"/>
    <col min="50" max="52" width="12.7109375" bestFit="1" customWidth="1"/>
    <col min="53" max="53" width="10" bestFit="1" customWidth="1"/>
  </cols>
  <sheetData>
    <row r="1" spans="1:53" x14ac:dyDescent="0.25">
      <c r="R1">
        <f>MIN(R5:R9999)</f>
        <v>3.5309370000000002</v>
      </c>
      <c r="S1">
        <f t="shared" ref="S1:Y1" si="0">MIN(S5:S9999)</f>
        <v>4.9029109999999996</v>
      </c>
      <c r="T1">
        <f t="shared" si="0"/>
        <v>3.9810949999999998</v>
      </c>
      <c r="U1">
        <f t="shared" si="0"/>
        <v>3.0398000000000001</v>
      </c>
      <c r="V1">
        <f t="shared" si="0"/>
        <v>3.3133729999999999</v>
      </c>
      <c r="W1">
        <f t="shared" si="0"/>
        <v>3.814527</v>
      </c>
      <c r="X1">
        <f t="shared" si="0"/>
        <v>3.435683</v>
      </c>
      <c r="Y1">
        <f t="shared" si="0"/>
        <v>6.0905589999999998</v>
      </c>
    </row>
    <row r="2" spans="1:53" x14ac:dyDescent="0.25">
      <c r="Q2">
        <f>A5</f>
        <v>736.45759999999996</v>
      </c>
      <c r="R2">
        <f>INDEX(A5:Y9999,MATCH(R1,R5:R9999,0),1)</f>
        <v>768.61670000000004</v>
      </c>
      <c r="S2">
        <f>INDEX(A5:Z9999,MATCH(S1,S5:S9999,0),1)</f>
        <v>783.97609999999997</v>
      </c>
      <c r="T2">
        <f>INDEX(A5:Y9999,MATCH(T1,T5:T9999,0),1)</f>
        <v>798.18089999999995</v>
      </c>
      <c r="U2">
        <f>INDEX(A5:Y9999,MATCH(U1,U5:U9999,0),1)</f>
        <v>803.83389999999997</v>
      </c>
      <c r="V2">
        <f>INDEX(A5:Y9999,MATCH(V1,V5:V9999,0),1)</f>
        <v>814.7885</v>
      </c>
      <c r="W2">
        <f>INDEX(A5:Y9999,MATCH(W1,W5:W9999,0),1)</f>
        <v>820.0394</v>
      </c>
      <c r="X2">
        <f>INDEX(A5:Y9999,MATCH(X1,X5:X9999,0),1)</f>
        <v>825.7921</v>
      </c>
      <c r="Y2">
        <f>INDEX(A5:Y9999,MATCH(Y1,Y5:Y9999,0),1)</f>
        <v>843.11410000000001</v>
      </c>
    </row>
    <row r="3" spans="1:53" x14ac:dyDescent="0.25">
      <c r="A3">
        <v>2</v>
      </c>
      <c r="B3">
        <v>8</v>
      </c>
      <c r="C3" t="s">
        <v>2179</v>
      </c>
      <c r="R3">
        <f>R2-Q2</f>
        <v>32.15910000000008</v>
      </c>
      <c r="S3">
        <f t="shared" ref="S3:Y3" si="1">S2-R2</f>
        <v>15.359399999999937</v>
      </c>
      <c r="T3">
        <f t="shared" si="1"/>
        <v>14.204799999999977</v>
      </c>
      <c r="U3">
        <f t="shared" si="1"/>
        <v>5.65300000000002</v>
      </c>
      <c r="V3">
        <f t="shared" si="1"/>
        <v>10.954600000000028</v>
      </c>
      <c r="W3">
        <f t="shared" si="1"/>
        <v>5.2509000000000015</v>
      </c>
      <c r="X3">
        <f t="shared" si="1"/>
        <v>5.7527000000000044</v>
      </c>
      <c r="Y3">
        <f t="shared" si="1"/>
        <v>17.322000000000003</v>
      </c>
    </row>
    <row r="4" spans="1:53" x14ac:dyDescent="0.25">
      <c r="A4" t="s">
        <v>2180</v>
      </c>
      <c r="B4" t="s">
        <v>2181</v>
      </c>
      <c r="C4" t="s">
        <v>2182</v>
      </c>
      <c r="D4" t="s">
        <v>2183</v>
      </c>
      <c r="E4" t="s">
        <v>2184</v>
      </c>
      <c r="F4" t="s">
        <v>2185</v>
      </c>
      <c r="G4" t="s">
        <v>2186</v>
      </c>
      <c r="H4" t="s">
        <v>2187</v>
      </c>
      <c r="I4" t="s">
        <v>2188</v>
      </c>
      <c r="J4" t="s">
        <v>2189</v>
      </c>
      <c r="K4" t="s">
        <v>2190</v>
      </c>
      <c r="L4" t="s">
        <v>2191</v>
      </c>
      <c r="M4" t="s">
        <v>2192</v>
      </c>
      <c r="N4" t="s">
        <v>2193</v>
      </c>
      <c r="O4" t="s">
        <v>2194</v>
      </c>
      <c r="P4" t="s">
        <v>2195</v>
      </c>
      <c r="Q4" t="s">
        <v>2196</v>
      </c>
      <c r="R4" t="s">
        <v>2197</v>
      </c>
      <c r="S4" t="s">
        <v>2198</v>
      </c>
      <c r="T4" t="s">
        <v>2199</v>
      </c>
      <c r="U4" t="s">
        <v>2200</v>
      </c>
      <c r="V4" t="s">
        <v>2201</v>
      </c>
      <c r="W4" t="s">
        <v>2202</v>
      </c>
      <c r="X4" t="s">
        <v>2203</v>
      </c>
      <c r="Y4" t="s">
        <v>2204</v>
      </c>
      <c r="Z4" t="s">
        <v>2205</v>
      </c>
      <c r="AA4" t="s">
        <v>2206</v>
      </c>
      <c r="AB4" t="s">
        <v>2181</v>
      </c>
      <c r="AC4" t="s">
        <v>2182</v>
      </c>
      <c r="AD4" t="s">
        <v>2183</v>
      </c>
      <c r="AE4" t="s">
        <v>2184</v>
      </c>
      <c r="AF4" t="s">
        <v>2185</v>
      </c>
      <c r="AG4" t="s">
        <v>2186</v>
      </c>
      <c r="AH4" t="s">
        <v>2187</v>
      </c>
      <c r="AI4" t="s">
        <v>2188</v>
      </c>
      <c r="AJ4" t="s">
        <v>2189</v>
      </c>
      <c r="AK4" t="s">
        <v>2190</v>
      </c>
      <c r="AL4" t="s">
        <v>2191</v>
      </c>
      <c r="AM4" t="s">
        <v>2192</v>
      </c>
      <c r="AN4" t="s">
        <v>2205</v>
      </c>
      <c r="AO4" t="s">
        <v>2206</v>
      </c>
      <c r="AP4" t="s">
        <v>2181</v>
      </c>
      <c r="AQ4" t="s">
        <v>2182</v>
      </c>
      <c r="AR4" t="s">
        <v>2183</v>
      </c>
      <c r="AS4" t="s">
        <v>2184</v>
      </c>
      <c r="AT4" t="s">
        <v>2185</v>
      </c>
      <c r="AU4" t="s">
        <v>2186</v>
      </c>
      <c r="AV4" t="s">
        <v>2187</v>
      </c>
      <c r="AW4" t="s">
        <v>2188</v>
      </c>
      <c r="AX4" t="s">
        <v>2189</v>
      </c>
      <c r="AY4" t="s">
        <v>2190</v>
      </c>
      <c r="AZ4" t="s">
        <v>2191</v>
      </c>
      <c r="BA4" t="s">
        <v>2192</v>
      </c>
    </row>
    <row r="5" spans="1:53" x14ac:dyDescent="0.25">
      <c r="A5">
        <v>736.45759999999996</v>
      </c>
      <c r="B5">
        <v>0</v>
      </c>
      <c r="C5">
        <v>0</v>
      </c>
      <c r="D5">
        <v>0</v>
      </c>
      <c r="E5" s="1">
        <v>1.110352E-9</v>
      </c>
      <c r="F5" s="1">
        <v>-1.66358E-8</v>
      </c>
      <c r="G5" s="1">
        <v>3.6001080000000001E-9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213.90170000000001</v>
      </c>
      <c r="S5">
        <v>256.73439999999999</v>
      </c>
      <c r="T5">
        <v>248.93090000000001</v>
      </c>
      <c r="U5">
        <v>238.33199999999999</v>
      </c>
      <c r="V5">
        <v>217.0779</v>
      </c>
      <c r="W5">
        <v>201.7919</v>
      </c>
      <c r="X5">
        <v>189.8734</v>
      </c>
      <c r="Y5">
        <v>217.3528</v>
      </c>
      <c r="Z5">
        <v>0</v>
      </c>
      <c r="AA5">
        <v>1</v>
      </c>
      <c r="AB5">
        <v>0</v>
      </c>
      <c r="AC5">
        <v>0</v>
      </c>
      <c r="AD5">
        <v>0</v>
      </c>
      <c r="AE5" s="1">
        <v>6.2029900000000001E-10</v>
      </c>
      <c r="AF5" s="1">
        <v>-9.2747589999999996E-9</v>
      </c>
      <c r="AG5" s="1">
        <v>2.3307530000000002E-9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 s="1">
        <v>4.9005240000000002E-10</v>
      </c>
      <c r="AT5" s="1">
        <v>-7.3610389999999997E-9</v>
      </c>
      <c r="AU5" s="1">
        <v>1.2693510000000001E-9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</row>
    <row r="6" spans="1:53" x14ac:dyDescent="0.25">
      <c r="A6">
        <v>736.5077</v>
      </c>
      <c r="B6">
        <v>0</v>
      </c>
      <c r="C6">
        <v>0</v>
      </c>
      <c r="D6">
        <v>0</v>
      </c>
      <c r="E6" s="1">
        <v>4.0929260000000002E-9</v>
      </c>
      <c r="F6" s="1">
        <v>-2.671267E-8</v>
      </c>
      <c r="G6" s="1">
        <v>-1.040127E-8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218.4528</v>
      </c>
      <c r="S6">
        <v>262.1968</v>
      </c>
      <c r="T6">
        <v>254.22730000000001</v>
      </c>
      <c r="U6">
        <v>243.40280000000001</v>
      </c>
      <c r="V6">
        <v>221.69659999999999</v>
      </c>
      <c r="W6">
        <v>206.08539999999999</v>
      </c>
      <c r="X6">
        <v>193.91329999999999</v>
      </c>
      <c r="Y6">
        <v>221.97730000000001</v>
      </c>
      <c r="Z6">
        <v>0</v>
      </c>
      <c r="AA6">
        <v>1</v>
      </c>
      <c r="AB6">
        <v>0</v>
      </c>
      <c r="AC6">
        <v>0</v>
      </c>
      <c r="AD6">
        <v>0</v>
      </c>
      <c r="AE6" s="1">
        <v>1.4993470000000001E-9</v>
      </c>
      <c r="AF6" s="1">
        <v>-5.1957810000000003E-9</v>
      </c>
      <c r="AG6" s="1">
        <v>-6.9150559999999999E-9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 s="1">
        <v>1.4832249999999999E-9</v>
      </c>
      <c r="AT6" s="1">
        <v>-4.8810940000000002E-9</v>
      </c>
      <c r="AU6" s="1">
        <v>-7.0863280000000001E-9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</row>
    <row r="7" spans="1:53" x14ac:dyDescent="0.25">
      <c r="A7">
        <v>736.55820000000006</v>
      </c>
      <c r="B7">
        <v>0</v>
      </c>
      <c r="C7">
        <v>0</v>
      </c>
      <c r="D7">
        <v>0</v>
      </c>
      <c r="E7" s="1">
        <v>7.0554739999999999E-9</v>
      </c>
      <c r="F7" s="1">
        <v>-3.101227E-8</v>
      </c>
      <c r="G7" s="1">
        <v>-4.7614349999999998E-8</v>
      </c>
      <c r="H7">
        <v>1</v>
      </c>
      <c r="I7">
        <v>1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232.1061</v>
      </c>
      <c r="S7">
        <v>278.58409999999998</v>
      </c>
      <c r="T7">
        <v>270.11649999999997</v>
      </c>
      <c r="U7">
        <v>258.6155</v>
      </c>
      <c r="V7">
        <v>235.55260000000001</v>
      </c>
      <c r="W7">
        <v>218.9657</v>
      </c>
      <c r="X7">
        <v>206.03280000000001</v>
      </c>
      <c r="Y7">
        <v>235.8509</v>
      </c>
      <c r="Z7">
        <v>0</v>
      </c>
      <c r="AA7">
        <v>1</v>
      </c>
      <c r="AB7">
        <v>0</v>
      </c>
      <c r="AC7">
        <v>0</v>
      </c>
      <c r="AD7">
        <v>0</v>
      </c>
      <c r="AE7" s="1">
        <v>1.481272E-9</v>
      </c>
      <c r="AF7" s="1">
        <v>-2.1497989999999998E-9</v>
      </c>
      <c r="AG7" s="1">
        <v>-1.8606530000000002E-8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 s="1">
        <v>1.481272E-9</v>
      </c>
      <c r="AT7" s="1">
        <v>-2.1497989999999998E-9</v>
      </c>
      <c r="AU7" s="1">
        <v>-1.8606530000000002E-8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</row>
    <row r="8" spans="1:53" x14ac:dyDescent="0.25">
      <c r="A8">
        <v>736.60799999999995</v>
      </c>
      <c r="B8">
        <v>0</v>
      </c>
      <c r="C8">
        <v>0</v>
      </c>
      <c r="D8">
        <v>0</v>
      </c>
      <c r="E8" s="1">
        <v>9.0674579999999998E-9</v>
      </c>
      <c r="F8" s="1">
        <v>-4.4082800000000001E-8</v>
      </c>
      <c r="G8" s="1">
        <v>-6.8732710000000004E-8</v>
      </c>
      <c r="H8">
        <v>1</v>
      </c>
      <c r="I8">
        <v>1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232.1061</v>
      </c>
      <c r="S8">
        <v>278.58409999999998</v>
      </c>
      <c r="T8">
        <v>270.11649999999997</v>
      </c>
      <c r="U8">
        <v>258.6155</v>
      </c>
      <c r="V8">
        <v>235.55260000000001</v>
      </c>
      <c r="W8">
        <v>218.9657</v>
      </c>
      <c r="X8">
        <v>206.03280000000001</v>
      </c>
      <c r="Y8">
        <v>235.8509</v>
      </c>
      <c r="Z8">
        <v>0</v>
      </c>
      <c r="AA8">
        <v>1</v>
      </c>
      <c r="AB8">
        <v>0</v>
      </c>
      <c r="AC8">
        <v>0</v>
      </c>
      <c r="AD8">
        <v>0</v>
      </c>
      <c r="AE8" s="1">
        <v>1.0459649999999999E-9</v>
      </c>
      <c r="AF8" s="1">
        <v>-6.3973539999999997E-9</v>
      </c>
      <c r="AG8" s="1">
        <v>-8.9008169999999993E-9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 s="1">
        <v>9.6601419999999995E-10</v>
      </c>
      <c r="AT8" s="1">
        <v>-6.6731849999999998E-9</v>
      </c>
      <c r="AU8" s="1">
        <v>-1.221751E-8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</row>
    <row r="9" spans="1:53" x14ac:dyDescent="0.25">
      <c r="A9">
        <v>736.65740000000005</v>
      </c>
      <c r="B9">
        <v>0</v>
      </c>
      <c r="C9">
        <v>0</v>
      </c>
      <c r="D9">
        <v>0</v>
      </c>
      <c r="E9" s="1">
        <v>8.6279500000000002E-9</v>
      </c>
      <c r="F9" s="1">
        <v>-1.641709E-8</v>
      </c>
      <c r="G9" s="1">
        <v>-1.2656639999999999E-7</v>
      </c>
      <c r="H9">
        <v>1</v>
      </c>
      <c r="I9">
        <v>1</v>
      </c>
      <c r="J9">
        <v>5.7323300000000001E-2</v>
      </c>
      <c r="K9">
        <v>0.73681260000000004</v>
      </c>
      <c r="L9">
        <v>-6.2972600000000004E-2</v>
      </c>
      <c r="M9">
        <v>0.6707128</v>
      </c>
      <c r="N9">
        <v>0</v>
      </c>
      <c r="O9">
        <v>0</v>
      </c>
      <c r="P9">
        <v>0</v>
      </c>
      <c r="Q9">
        <v>0</v>
      </c>
      <c r="R9">
        <v>236.65719999999999</v>
      </c>
      <c r="S9">
        <v>284.04649999999998</v>
      </c>
      <c r="T9">
        <v>275.4128</v>
      </c>
      <c r="U9">
        <v>263.68639999999999</v>
      </c>
      <c r="V9">
        <v>240.1713</v>
      </c>
      <c r="W9">
        <v>223.25909999999999</v>
      </c>
      <c r="X9">
        <v>210.0727</v>
      </c>
      <c r="Y9">
        <v>240.47540000000001</v>
      </c>
      <c r="Z9">
        <v>0</v>
      </c>
      <c r="AA9">
        <v>1</v>
      </c>
      <c r="AB9">
        <v>0</v>
      </c>
      <c r="AC9">
        <v>0</v>
      </c>
      <c r="AD9">
        <v>0</v>
      </c>
      <c r="AE9" s="1">
        <v>-8.6659009999999998E-11</v>
      </c>
      <c r="AF9" s="1">
        <v>1.394036E-8</v>
      </c>
      <c r="AG9" s="1">
        <v>-2.687234E-8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 s="1">
        <v>-3.5285080000000002E-10</v>
      </c>
      <c r="AT9" s="1">
        <v>1.372535E-8</v>
      </c>
      <c r="AU9" s="1">
        <v>-3.096141E-8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</row>
    <row r="10" spans="1:53" x14ac:dyDescent="0.25">
      <c r="A10">
        <v>736.70759999999996</v>
      </c>
      <c r="B10">
        <v>0</v>
      </c>
      <c r="C10">
        <v>0</v>
      </c>
      <c r="D10">
        <v>0</v>
      </c>
      <c r="E10" s="1">
        <v>9.8299079999999998E-9</v>
      </c>
      <c r="F10" s="1">
        <v>2.1406480000000001E-8</v>
      </c>
      <c r="G10" s="1">
        <v>-1.8832799999999999E-7</v>
      </c>
      <c r="H10">
        <v>1</v>
      </c>
      <c r="I10">
        <v>1</v>
      </c>
      <c r="J10">
        <v>5.7323300000000001E-2</v>
      </c>
      <c r="K10">
        <v>0.73681260000000004</v>
      </c>
      <c r="L10">
        <v>-6.2972589999999995E-2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236.65719999999999</v>
      </c>
      <c r="S10">
        <v>284.04649999999998</v>
      </c>
      <c r="T10">
        <v>275.4128</v>
      </c>
      <c r="U10">
        <v>263.68639999999999</v>
      </c>
      <c r="V10">
        <v>240.1713</v>
      </c>
      <c r="W10">
        <v>223.25909999999999</v>
      </c>
      <c r="X10">
        <v>210.0727</v>
      </c>
      <c r="Y10">
        <v>240.47540000000001</v>
      </c>
      <c r="Z10">
        <v>0</v>
      </c>
      <c r="AA10">
        <v>1</v>
      </c>
      <c r="AB10">
        <v>0</v>
      </c>
      <c r="AC10">
        <v>0</v>
      </c>
      <c r="AD10">
        <v>0</v>
      </c>
      <c r="AE10" s="1">
        <v>6.0097819999999997E-10</v>
      </c>
      <c r="AF10" s="1">
        <v>1.891179E-8</v>
      </c>
      <c r="AG10" s="1">
        <v>-3.0880770000000003E-8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 s="1">
        <v>6.0097819999999997E-10</v>
      </c>
      <c r="AT10" s="1">
        <v>1.891179E-8</v>
      </c>
      <c r="AU10" s="1">
        <v>-3.0880770000000003E-8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</row>
    <row r="11" spans="1:53" x14ac:dyDescent="0.25">
      <c r="A11">
        <v>736.75729999999999</v>
      </c>
      <c r="B11">
        <v>0</v>
      </c>
      <c r="C11">
        <v>0</v>
      </c>
      <c r="D11">
        <v>0</v>
      </c>
      <c r="E11" s="1">
        <v>8.879956E-9</v>
      </c>
      <c r="F11" s="1">
        <v>4.6727659999999997E-8</v>
      </c>
      <c r="G11" s="1">
        <v>-2.178075E-7</v>
      </c>
      <c r="H11">
        <v>1</v>
      </c>
      <c r="I11">
        <v>1</v>
      </c>
      <c r="J11">
        <v>5.7323270000000003E-2</v>
      </c>
      <c r="K11">
        <v>0.73681249999999998</v>
      </c>
      <c r="L11">
        <v>-6.2972559999999997E-2</v>
      </c>
      <c r="M11">
        <v>0.67071289999999995</v>
      </c>
      <c r="N11">
        <v>0</v>
      </c>
      <c r="O11">
        <v>0</v>
      </c>
      <c r="P11">
        <v>0</v>
      </c>
      <c r="Q11">
        <v>0</v>
      </c>
      <c r="R11">
        <v>236.65719999999999</v>
      </c>
      <c r="S11">
        <v>284.04649999999998</v>
      </c>
      <c r="T11">
        <v>275.4128</v>
      </c>
      <c r="U11">
        <v>263.68639999999999</v>
      </c>
      <c r="V11">
        <v>240.1713</v>
      </c>
      <c r="W11">
        <v>223.25909999999999</v>
      </c>
      <c r="X11">
        <v>210.0727</v>
      </c>
      <c r="Y11">
        <v>240.47540000000001</v>
      </c>
      <c r="Z11">
        <v>0</v>
      </c>
      <c r="AA11">
        <v>1</v>
      </c>
      <c r="AB11">
        <v>0</v>
      </c>
      <c r="AC11">
        <v>0</v>
      </c>
      <c r="AD11">
        <v>0</v>
      </c>
      <c r="AE11" s="1">
        <v>-5.8338010000000004E-10</v>
      </c>
      <c r="AF11" s="1">
        <v>1.352942E-8</v>
      </c>
      <c r="AG11" s="1">
        <v>-1.6174450000000001E-8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 s="1">
        <v>-3.6657670000000002E-10</v>
      </c>
      <c r="AT11" s="1">
        <v>1.179174E-8</v>
      </c>
      <c r="AU11" s="1">
        <v>-1.330502E-8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</row>
    <row r="12" spans="1:53" x14ac:dyDescent="0.25">
      <c r="A12">
        <v>736.80769999999995</v>
      </c>
      <c r="B12">
        <v>0</v>
      </c>
      <c r="C12">
        <v>0</v>
      </c>
      <c r="D12">
        <v>0</v>
      </c>
      <c r="E12" s="1">
        <v>3.6027399999999999E-9</v>
      </c>
      <c r="F12" s="1">
        <v>5.415125E-8</v>
      </c>
      <c r="G12" s="1">
        <v>-2.6200310000000001E-7</v>
      </c>
      <c r="H12">
        <v>1</v>
      </c>
      <c r="I12">
        <v>1</v>
      </c>
      <c r="J12">
        <v>5.7323270000000003E-2</v>
      </c>
      <c r="K12">
        <v>0.73681260000000004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241.20830000000001</v>
      </c>
      <c r="S12">
        <v>289.50900000000001</v>
      </c>
      <c r="T12">
        <v>280.70920000000001</v>
      </c>
      <c r="U12">
        <v>268.75729999999999</v>
      </c>
      <c r="V12">
        <v>244.79</v>
      </c>
      <c r="W12">
        <v>227.55260000000001</v>
      </c>
      <c r="X12">
        <v>214.11250000000001</v>
      </c>
      <c r="Y12">
        <v>245.09989999999999</v>
      </c>
      <c r="Z12">
        <v>0</v>
      </c>
      <c r="AA12">
        <v>1</v>
      </c>
      <c r="AB12">
        <v>0</v>
      </c>
      <c r="AC12">
        <v>0</v>
      </c>
      <c r="AD12">
        <v>0</v>
      </c>
      <c r="AE12" s="1">
        <v>-2.7470109999999999E-9</v>
      </c>
      <c r="AF12" s="1">
        <v>4.5806350000000001E-9</v>
      </c>
      <c r="AG12" s="1">
        <v>-2.3532499999999999E-8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 s="1">
        <v>-2.5302079999999999E-9</v>
      </c>
      <c r="AT12" s="1">
        <v>2.8429530000000001E-9</v>
      </c>
      <c r="AU12" s="1">
        <v>-2.066307E-8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</row>
    <row r="13" spans="1:53" x14ac:dyDescent="0.25">
      <c r="A13">
        <v>736.85799999999995</v>
      </c>
      <c r="B13">
        <v>0</v>
      </c>
      <c r="C13">
        <v>0</v>
      </c>
      <c r="D13">
        <v>0</v>
      </c>
      <c r="E13" s="1">
        <v>-2.1410940000000001E-9</v>
      </c>
      <c r="F13" s="1">
        <v>5.1866700000000001E-8</v>
      </c>
      <c r="G13" s="1">
        <v>-3.398874E-7</v>
      </c>
      <c r="H13">
        <v>1</v>
      </c>
      <c r="I13">
        <v>1</v>
      </c>
      <c r="J13">
        <v>5.7323249999999999E-2</v>
      </c>
      <c r="K13">
        <v>0.73681260000000004</v>
      </c>
      <c r="L13">
        <v>-6.2972529999999999E-2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241.20830000000001</v>
      </c>
      <c r="S13">
        <v>289.50900000000001</v>
      </c>
      <c r="T13">
        <v>280.70920000000001</v>
      </c>
      <c r="U13">
        <v>268.75729999999999</v>
      </c>
      <c r="V13">
        <v>244.79</v>
      </c>
      <c r="W13">
        <v>227.55260000000001</v>
      </c>
      <c r="X13">
        <v>214.11250000000001</v>
      </c>
      <c r="Y13">
        <v>245.09989999999999</v>
      </c>
      <c r="Z13">
        <v>0</v>
      </c>
      <c r="AA13">
        <v>1</v>
      </c>
      <c r="AB13">
        <v>0</v>
      </c>
      <c r="AC13">
        <v>0</v>
      </c>
      <c r="AD13">
        <v>0</v>
      </c>
      <c r="AE13" s="1">
        <v>-2.7305950000000001E-9</v>
      </c>
      <c r="AF13" s="1">
        <v>-1.5130520000000001E-9</v>
      </c>
      <c r="AG13" s="1">
        <v>-3.5574800000000002E-8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 s="1">
        <v>-3.0132450000000002E-9</v>
      </c>
      <c r="AT13" s="1">
        <v>-7.7147819999999995E-10</v>
      </c>
      <c r="AU13" s="1">
        <v>-4.230942E-8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</row>
    <row r="14" spans="1:53" x14ac:dyDescent="0.25">
      <c r="A14">
        <v>736.90769999999998</v>
      </c>
      <c r="B14">
        <v>0</v>
      </c>
      <c r="C14">
        <v>0</v>
      </c>
      <c r="D14">
        <v>0</v>
      </c>
      <c r="E14" s="1">
        <v>-1.471237E-8</v>
      </c>
      <c r="F14" s="1">
        <v>5.0006689999999999E-8</v>
      </c>
      <c r="G14" s="1">
        <v>-4.6245309999999998E-7</v>
      </c>
      <c r="H14">
        <v>1</v>
      </c>
      <c r="I14">
        <v>1</v>
      </c>
      <c r="J14">
        <v>5.7323239999999998E-2</v>
      </c>
      <c r="K14">
        <v>0.73681260000000004</v>
      </c>
      <c r="L14">
        <v>-6.2972520000000004E-2</v>
      </c>
      <c r="M14">
        <v>0.67071289999999995</v>
      </c>
      <c r="N14">
        <v>0</v>
      </c>
      <c r="O14">
        <v>0</v>
      </c>
      <c r="P14">
        <v>0</v>
      </c>
      <c r="Q14">
        <v>0</v>
      </c>
      <c r="R14">
        <v>241.20830000000001</v>
      </c>
      <c r="S14">
        <v>289.50900000000001</v>
      </c>
      <c r="T14">
        <v>280.70920000000001</v>
      </c>
      <c r="U14">
        <v>268.75729999999999</v>
      </c>
      <c r="V14">
        <v>244.79</v>
      </c>
      <c r="W14">
        <v>227.55260000000001</v>
      </c>
      <c r="X14">
        <v>214.11250000000001</v>
      </c>
      <c r="Y14">
        <v>245.09989999999999</v>
      </c>
      <c r="Z14">
        <v>0</v>
      </c>
      <c r="AA14">
        <v>1</v>
      </c>
      <c r="AB14">
        <v>0</v>
      </c>
      <c r="AC14">
        <v>0</v>
      </c>
      <c r="AD14">
        <v>0</v>
      </c>
      <c r="AE14" s="1">
        <v>-6.2856480000000003E-9</v>
      </c>
      <c r="AF14" s="1">
        <v>-9.2998650000000003E-10</v>
      </c>
      <c r="AG14" s="1">
        <v>-6.1282850000000005E-8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 s="1">
        <v>-6.2856480000000003E-9</v>
      </c>
      <c r="AT14" s="1">
        <v>-9.2998650000000003E-10</v>
      </c>
      <c r="AU14" s="1">
        <v>-6.1282850000000005E-8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</row>
    <row r="15" spans="1:53" x14ac:dyDescent="0.25">
      <c r="A15">
        <v>736.9579</v>
      </c>
      <c r="B15">
        <v>0</v>
      </c>
      <c r="C15">
        <v>0</v>
      </c>
      <c r="D15">
        <v>0</v>
      </c>
      <c r="E15" s="1">
        <v>-2.492913E-8</v>
      </c>
      <c r="F15" s="1">
        <v>4.021693E-8</v>
      </c>
      <c r="G15" s="1">
        <v>-5.4287009999999998E-7</v>
      </c>
      <c r="H15">
        <v>1</v>
      </c>
      <c r="I15">
        <v>1</v>
      </c>
      <c r="J15">
        <v>5.7323230000000003E-2</v>
      </c>
      <c r="K15">
        <v>0.73681260000000004</v>
      </c>
      <c r="L15">
        <v>-6.2972509999999995E-2</v>
      </c>
      <c r="M15">
        <v>0.67071289999999995</v>
      </c>
      <c r="N15">
        <v>0</v>
      </c>
      <c r="O15">
        <v>0</v>
      </c>
      <c r="P15">
        <v>0</v>
      </c>
      <c r="Q15">
        <v>0</v>
      </c>
      <c r="R15">
        <v>241.20830000000001</v>
      </c>
      <c r="S15">
        <v>289.50900000000001</v>
      </c>
      <c r="T15">
        <v>280.70920000000001</v>
      </c>
      <c r="U15">
        <v>268.75729999999999</v>
      </c>
      <c r="V15">
        <v>244.79</v>
      </c>
      <c r="W15">
        <v>227.55260000000001</v>
      </c>
      <c r="X15">
        <v>214.11250000000001</v>
      </c>
      <c r="Y15">
        <v>245.09989999999999</v>
      </c>
      <c r="Z15">
        <v>0</v>
      </c>
      <c r="AA15">
        <v>1</v>
      </c>
      <c r="AB15">
        <v>0</v>
      </c>
      <c r="AC15">
        <v>0</v>
      </c>
      <c r="AD15">
        <v>0</v>
      </c>
      <c r="AE15" s="1">
        <v>-5.6062970000000002E-9</v>
      </c>
      <c r="AF15" s="1">
        <v>-5.3198610000000002E-9</v>
      </c>
      <c r="AG15" s="1">
        <v>-4.362163E-8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 s="1">
        <v>-4.610476E-9</v>
      </c>
      <c r="AT15" s="1">
        <v>-4.4698959999999996E-9</v>
      </c>
      <c r="AU15" s="1">
        <v>-3.6794789999999999E-8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</row>
    <row r="16" spans="1:53" x14ac:dyDescent="0.25">
      <c r="A16">
        <v>737.0077</v>
      </c>
      <c r="B16">
        <v>0</v>
      </c>
      <c r="C16">
        <v>0</v>
      </c>
      <c r="D16">
        <v>0</v>
      </c>
      <c r="E16" s="1">
        <v>-3.1180889999999998E-8</v>
      </c>
      <c r="F16" s="1">
        <v>3.0998249999999998E-8</v>
      </c>
      <c r="G16" s="1">
        <v>-6.1529450000000002E-7</v>
      </c>
      <c r="H16">
        <v>1</v>
      </c>
      <c r="I16">
        <v>1</v>
      </c>
      <c r="J16">
        <v>5.7323230000000003E-2</v>
      </c>
      <c r="K16">
        <v>0.73681260000000004</v>
      </c>
      <c r="L16">
        <v>-6.2972509999999995E-2</v>
      </c>
      <c r="M16">
        <v>0.67071289999999995</v>
      </c>
      <c r="N16">
        <v>0</v>
      </c>
      <c r="O16">
        <v>0</v>
      </c>
      <c r="P16">
        <v>0</v>
      </c>
      <c r="Q16">
        <v>0</v>
      </c>
      <c r="R16">
        <v>236.65719999999999</v>
      </c>
      <c r="S16">
        <v>284.04649999999998</v>
      </c>
      <c r="T16">
        <v>275.4128</v>
      </c>
      <c r="U16">
        <v>263.68639999999999</v>
      </c>
      <c r="V16">
        <v>240.1713</v>
      </c>
      <c r="W16">
        <v>223.25919999999999</v>
      </c>
      <c r="X16">
        <v>210.0727</v>
      </c>
      <c r="Y16">
        <v>240.47540000000001</v>
      </c>
      <c r="Z16">
        <v>0</v>
      </c>
      <c r="AA16">
        <v>1</v>
      </c>
      <c r="AB16">
        <v>0</v>
      </c>
      <c r="AC16">
        <v>0</v>
      </c>
      <c r="AD16">
        <v>0</v>
      </c>
      <c r="AE16" s="1">
        <v>-2.982544E-9</v>
      </c>
      <c r="AF16" s="1">
        <v>-4.3313469999999998E-9</v>
      </c>
      <c r="AG16" s="1">
        <v>-3.408752E-8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 s="1">
        <v>-3.2692249999999999E-9</v>
      </c>
      <c r="AT16" s="1">
        <v>-4.8873370000000001E-9</v>
      </c>
      <c r="AU16" s="1">
        <v>-3.8336329999999999E-8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</row>
    <row r="17" spans="1:53" x14ac:dyDescent="0.25">
      <c r="A17">
        <v>737.0575</v>
      </c>
      <c r="B17">
        <v>0</v>
      </c>
      <c r="C17">
        <v>0</v>
      </c>
      <c r="D17">
        <v>0</v>
      </c>
      <c r="E17" s="1">
        <v>-3.7283559999999997E-8</v>
      </c>
      <c r="F17" s="1">
        <v>4.7696549999999999E-9</v>
      </c>
      <c r="G17" s="1">
        <v>-6.8854270000000005E-7</v>
      </c>
      <c r="H17">
        <v>1</v>
      </c>
      <c r="I17">
        <v>1</v>
      </c>
      <c r="J17">
        <v>5.7323220000000001E-2</v>
      </c>
      <c r="K17">
        <v>0.73681260000000004</v>
      </c>
      <c r="L17">
        <v>-6.2972500000000001E-2</v>
      </c>
      <c r="M17">
        <v>0.67071289999999995</v>
      </c>
      <c r="N17">
        <v>0</v>
      </c>
      <c r="O17">
        <v>0</v>
      </c>
      <c r="P17">
        <v>0</v>
      </c>
      <c r="Q17">
        <v>0</v>
      </c>
      <c r="R17">
        <v>241.20830000000001</v>
      </c>
      <c r="S17">
        <v>289.50900000000001</v>
      </c>
      <c r="T17">
        <v>280.70920000000001</v>
      </c>
      <c r="U17">
        <v>268.75729999999999</v>
      </c>
      <c r="V17">
        <v>244.79</v>
      </c>
      <c r="W17">
        <v>227.55260000000001</v>
      </c>
      <c r="X17">
        <v>214.11250000000001</v>
      </c>
      <c r="Y17">
        <v>245.09989999999999</v>
      </c>
      <c r="Z17">
        <v>0</v>
      </c>
      <c r="AA17">
        <v>1</v>
      </c>
      <c r="AB17">
        <v>0</v>
      </c>
      <c r="AC17">
        <v>0</v>
      </c>
      <c r="AD17">
        <v>0</v>
      </c>
      <c r="AE17" s="1">
        <v>-2.9080020000000001E-9</v>
      </c>
      <c r="AF17" s="1">
        <v>-1.28363E-8</v>
      </c>
      <c r="AG17" s="1">
        <v>-3.449953E-8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 s="1">
        <v>-3.1946830000000001E-9</v>
      </c>
      <c r="AT17" s="1">
        <v>-1.339229E-8</v>
      </c>
      <c r="AU17" s="1">
        <v>-3.8748350000000003E-8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</row>
    <row r="18" spans="1:53" x14ac:dyDescent="0.25">
      <c r="A18">
        <v>737.10789999999997</v>
      </c>
      <c r="B18">
        <v>0</v>
      </c>
      <c r="C18">
        <v>0</v>
      </c>
      <c r="D18">
        <v>0</v>
      </c>
      <c r="E18" s="1">
        <v>-4.3457899999999999E-8</v>
      </c>
      <c r="F18" s="1">
        <v>-2.0756179999999999E-8</v>
      </c>
      <c r="G18" s="1">
        <v>-7.6675129999999996E-7</v>
      </c>
      <c r="H18">
        <v>1</v>
      </c>
      <c r="I18">
        <v>1</v>
      </c>
      <c r="J18">
        <v>5.7323220000000001E-2</v>
      </c>
      <c r="K18">
        <v>0.73681260000000004</v>
      </c>
      <c r="L18">
        <v>-6.2972500000000001E-2</v>
      </c>
      <c r="M18">
        <v>0.67071289999999995</v>
      </c>
      <c r="N18">
        <v>0</v>
      </c>
      <c r="O18">
        <v>0</v>
      </c>
      <c r="P18">
        <v>0</v>
      </c>
      <c r="Q18">
        <v>0</v>
      </c>
      <c r="R18">
        <v>241.20830000000001</v>
      </c>
      <c r="S18">
        <v>289.50900000000001</v>
      </c>
      <c r="T18">
        <v>280.70920000000001</v>
      </c>
      <c r="U18">
        <v>268.75729999999999</v>
      </c>
      <c r="V18">
        <v>244.79</v>
      </c>
      <c r="W18">
        <v>227.55260000000001</v>
      </c>
      <c r="X18">
        <v>214.11250000000001</v>
      </c>
      <c r="Y18">
        <v>245.09989999999999</v>
      </c>
      <c r="Z18">
        <v>0</v>
      </c>
      <c r="AA18">
        <v>1</v>
      </c>
      <c r="AB18">
        <v>0</v>
      </c>
      <c r="AC18">
        <v>0</v>
      </c>
      <c r="AD18">
        <v>0</v>
      </c>
      <c r="AE18" s="1">
        <v>-3.0871760000000001E-9</v>
      </c>
      <c r="AF18" s="1">
        <v>-1.2762919999999999E-8</v>
      </c>
      <c r="AG18" s="1">
        <v>-3.910405E-8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 s="1">
        <v>-3.0871760000000001E-9</v>
      </c>
      <c r="AT18" s="1">
        <v>-1.2762919999999999E-8</v>
      </c>
      <c r="AU18" s="1">
        <v>-3.910405E-8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</row>
    <row r="19" spans="1:53" x14ac:dyDescent="0.25">
      <c r="A19">
        <v>737.15750000000003</v>
      </c>
      <c r="B19">
        <v>0</v>
      </c>
      <c r="C19">
        <v>0</v>
      </c>
      <c r="D19">
        <v>0</v>
      </c>
      <c r="E19" s="1">
        <v>-4.6693159999999998E-8</v>
      </c>
      <c r="F19" s="1">
        <v>-5.7800440000000003E-8</v>
      </c>
      <c r="G19" s="1">
        <v>-8.4043520000000003E-7</v>
      </c>
      <c r="H19">
        <v>1</v>
      </c>
      <c r="I19">
        <v>1</v>
      </c>
      <c r="J19">
        <v>5.7323209999999999E-2</v>
      </c>
      <c r="K19">
        <v>0.73681260000000004</v>
      </c>
      <c r="L19">
        <v>-6.2972490000000006E-2</v>
      </c>
      <c r="M19">
        <v>0.67071289999999995</v>
      </c>
      <c r="N19">
        <v>0</v>
      </c>
      <c r="O19">
        <v>0</v>
      </c>
      <c r="P19">
        <v>0</v>
      </c>
      <c r="Q19">
        <v>0</v>
      </c>
      <c r="R19">
        <v>236.65719999999999</v>
      </c>
      <c r="S19">
        <v>284.04649999999998</v>
      </c>
      <c r="T19">
        <v>275.4128</v>
      </c>
      <c r="U19">
        <v>263.68639999999999</v>
      </c>
      <c r="V19">
        <v>240.1713</v>
      </c>
      <c r="W19">
        <v>223.25919999999999</v>
      </c>
      <c r="X19">
        <v>210.0727</v>
      </c>
      <c r="Y19">
        <v>240.47540000000001</v>
      </c>
      <c r="Z19">
        <v>0</v>
      </c>
      <c r="AA19">
        <v>1</v>
      </c>
      <c r="AB19">
        <v>0</v>
      </c>
      <c r="AC19">
        <v>0</v>
      </c>
      <c r="AD19">
        <v>0</v>
      </c>
      <c r="AE19" s="1">
        <v>-1.4128400000000001E-9</v>
      </c>
      <c r="AF19" s="1">
        <v>-1.7405289999999999E-8</v>
      </c>
      <c r="AG19" s="1">
        <v>-3.4666489999999998E-8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 s="1">
        <v>-1.8224320000000001E-9</v>
      </c>
      <c r="AT19" s="1">
        <v>-1.9638959999999999E-8</v>
      </c>
      <c r="AU19" s="1">
        <v>-3.901711E-8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</row>
    <row r="20" spans="1:53" x14ac:dyDescent="0.25">
      <c r="A20">
        <v>737.20730000000003</v>
      </c>
      <c r="B20">
        <v>0</v>
      </c>
      <c r="C20">
        <v>0</v>
      </c>
      <c r="D20">
        <v>0</v>
      </c>
      <c r="E20" s="1">
        <v>-5.6521389999999999E-8</v>
      </c>
      <c r="F20" s="1">
        <v>-8.4915580000000003E-8</v>
      </c>
      <c r="G20" s="1">
        <v>-9.5414020000000003E-7</v>
      </c>
      <c r="H20">
        <v>1</v>
      </c>
      <c r="I20">
        <v>1</v>
      </c>
      <c r="J20">
        <v>5.7323199999999998E-2</v>
      </c>
      <c r="K20">
        <v>0.73681249999999998</v>
      </c>
      <c r="L20">
        <v>-6.2972470000000003E-2</v>
      </c>
      <c r="M20">
        <v>0.67071289999999995</v>
      </c>
      <c r="N20">
        <v>0</v>
      </c>
      <c r="O20">
        <v>0</v>
      </c>
      <c r="P20">
        <v>0</v>
      </c>
      <c r="Q20">
        <v>0</v>
      </c>
      <c r="R20">
        <v>236.65719999999999</v>
      </c>
      <c r="S20">
        <v>284.04649999999998</v>
      </c>
      <c r="T20">
        <v>275.4128</v>
      </c>
      <c r="U20">
        <v>263.68639999999999</v>
      </c>
      <c r="V20">
        <v>240.1713</v>
      </c>
      <c r="W20">
        <v>223.25919999999999</v>
      </c>
      <c r="X20">
        <v>210.0727</v>
      </c>
      <c r="Y20">
        <v>240.47540000000001</v>
      </c>
      <c r="Z20">
        <v>0</v>
      </c>
      <c r="AA20">
        <v>1</v>
      </c>
      <c r="AB20">
        <v>0</v>
      </c>
      <c r="AC20">
        <v>0</v>
      </c>
      <c r="AD20">
        <v>0</v>
      </c>
      <c r="AE20" s="1">
        <v>-5.0118620000000003E-9</v>
      </c>
      <c r="AF20" s="1">
        <v>-1.4889329999999999E-8</v>
      </c>
      <c r="AG20" s="1">
        <v>-5.8275010000000001E-8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 s="1">
        <v>-4.8164060000000003E-9</v>
      </c>
      <c r="AT20" s="1">
        <v>-1.222582E-8</v>
      </c>
      <c r="AU20" s="1">
        <v>-5.5429869999999999E-8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</row>
    <row r="21" spans="1:53" x14ac:dyDescent="0.25">
      <c r="A21">
        <v>737.25760000000002</v>
      </c>
      <c r="B21">
        <v>0</v>
      </c>
      <c r="C21">
        <v>0</v>
      </c>
      <c r="D21">
        <v>0</v>
      </c>
      <c r="E21" s="1">
        <v>-5.4366949999999997E-8</v>
      </c>
      <c r="F21" s="1">
        <v>-8.1594459999999997E-8</v>
      </c>
      <c r="G21" s="1">
        <v>-1.0208259999999999E-6</v>
      </c>
      <c r="H21">
        <v>1</v>
      </c>
      <c r="I21">
        <v>1</v>
      </c>
      <c r="J21">
        <v>5.7323190000000003E-2</v>
      </c>
      <c r="K21">
        <v>0.73681249999999998</v>
      </c>
      <c r="L21">
        <v>-6.2972459999999994E-2</v>
      </c>
      <c r="M21">
        <v>0.67071289999999995</v>
      </c>
      <c r="N21">
        <v>0</v>
      </c>
      <c r="O21">
        <v>0</v>
      </c>
      <c r="P21">
        <v>0</v>
      </c>
      <c r="Q21">
        <v>0</v>
      </c>
      <c r="R21">
        <v>236.65719999999999</v>
      </c>
      <c r="S21">
        <v>284.04649999999998</v>
      </c>
      <c r="T21">
        <v>275.4128</v>
      </c>
      <c r="U21">
        <v>263.68639999999999</v>
      </c>
      <c r="V21">
        <v>240.1713</v>
      </c>
      <c r="W21">
        <v>223.25919999999999</v>
      </c>
      <c r="X21">
        <v>210.0727</v>
      </c>
      <c r="Y21">
        <v>240.47540000000001</v>
      </c>
      <c r="Z21">
        <v>0</v>
      </c>
      <c r="AA21">
        <v>1</v>
      </c>
      <c r="AB21">
        <v>0</v>
      </c>
      <c r="AC21">
        <v>0</v>
      </c>
      <c r="AD21">
        <v>0</v>
      </c>
      <c r="AE21" s="1">
        <v>1.1056120000000001E-9</v>
      </c>
      <c r="AF21" s="1">
        <v>1.7870880000000001E-9</v>
      </c>
      <c r="AG21" s="1">
        <v>-3.5321790000000003E-8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 s="1">
        <v>1.0488109999999999E-9</v>
      </c>
      <c r="AT21" s="1">
        <v>1.534023E-9</v>
      </c>
      <c r="AU21" s="1">
        <v>-3.1364379999999998E-8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</row>
    <row r="22" spans="1:53" x14ac:dyDescent="0.25">
      <c r="A22">
        <v>737.30799999999999</v>
      </c>
      <c r="B22">
        <v>0</v>
      </c>
      <c r="C22">
        <v>0</v>
      </c>
      <c r="D22">
        <v>0</v>
      </c>
      <c r="E22" s="1">
        <v>-5.679749E-8</v>
      </c>
      <c r="F22" s="1">
        <v>-9.6568900000000004E-8</v>
      </c>
      <c r="G22" s="1">
        <v>-1.1130979999999999E-6</v>
      </c>
      <c r="H22">
        <v>1</v>
      </c>
      <c r="I22">
        <v>1</v>
      </c>
      <c r="J22">
        <v>5.7323190000000003E-2</v>
      </c>
      <c r="K22">
        <v>0.73681260000000004</v>
      </c>
      <c r="L22">
        <v>-6.2972459999999994E-2</v>
      </c>
      <c r="M22">
        <v>0.67071289999999995</v>
      </c>
      <c r="N22">
        <v>0</v>
      </c>
      <c r="O22">
        <v>0</v>
      </c>
      <c r="P22">
        <v>0</v>
      </c>
      <c r="Q22">
        <v>0</v>
      </c>
      <c r="R22">
        <v>236.65719999999999</v>
      </c>
      <c r="S22">
        <v>284.04649999999998</v>
      </c>
      <c r="T22">
        <v>275.4128</v>
      </c>
      <c r="U22">
        <v>263.68639999999999</v>
      </c>
      <c r="V22">
        <v>240.1713</v>
      </c>
      <c r="W22">
        <v>223.25919999999999</v>
      </c>
      <c r="X22">
        <v>210.0727</v>
      </c>
      <c r="Y22">
        <v>240.47540000000001</v>
      </c>
      <c r="Z22">
        <v>0</v>
      </c>
      <c r="AA22">
        <v>1</v>
      </c>
      <c r="AB22">
        <v>0</v>
      </c>
      <c r="AC22">
        <v>0</v>
      </c>
      <c r="AD22">
        <v>0</v>
      </c>
      <c r="AE22" s="1">
        <v>-1.0843700000000001E-9</v>
      </c>
      <c r="AF22" s="1">
        <v>-7.0379520000000003E-9</v>
      </c>
      <c r="AG22" s="1">
        <v>-4.2809209999999997E-8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 s="1">
        <v>-1.3461920000000001E-9</v>
      </c>
      <c r="AT22" s="1">
        <v>-7.9364829999999992E-9</v>
      </c>
      <c r="AU22" s="1">
        <v>-4.9462290000000003E-8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</row>
    <row r="23" spans="1:53" x14ac:dyDescent="0.25">
      <c r="A23">
        <v>737.35749999999996</v>
      </c>
      <c r="B23">
        <v>0</v>
      </c>
      <c r="C23">
        <v>0</v>
      </c>
      <c r="D23">
        <v>0</v>
      </c>
      <c r="E23" s="1">
        <v>-6.3862499999999994E-8</v>
      </c>
      <c r="F23" s="1">
        <v>-1.2022349999999999E-7</v>
      </c>
      <c r="G23" s="1">
        <v>-1.208372E-6</v>
      </c>
      <c r="H23">
        <v>1</v>
      </c>
      <c r="I23">
        <v>1</v>
      </c>
      <c r="J23">
        <v>5.7323180000000001E-2</v>
      </c>
      <c r="K23">
        <v>0.73681260000000004</v>
      </c>
      <c r="L23">
        <v>-6.2972449999999999E-2</v>
      </c>
      <c r="M23">
        <v>0.67071289999999995</v>
      </c>
      <c r="N23">
        <v>0</v>
      </c>
      <c r="O23">
        <v>0</v>
      </c>
      <c r="P23">
        <v>0</v>
      </c>
      <c r="Q23">
        <v>0</v>
      </c>
      <c r="R23">
        <v>227.55500000000001</v>
      </c>
      <c r="S23">
        <v>273.12169999999998</v>
      </c>
      <c r="T23">
        <v>264.82010000000002</v>
      </c>
      <c r="U23">
        <v>253.5446</v>
      </c>
      <c r="V23">
        <v>230.934</v>
      </c>
      <c r="W23">
        <v>214.67230000000001</v>
      </c>
      <c r="X23">
        <v>201.99299999999999</v>
      </c>
      <c r="Y23">
        <v>231.22630000000001</v>
      </c>
      <c r="Z23">
        <v>0</v>
      </c>
      <c r="AA23">
        <v>1</v>
      </c>
      <c r="AB23">
        <v>0</v>
      </c>
      <c r="AC23">
        <v>0</v>
      </c>
      <c r="AD23">
        <v>0</v>
      </c>
      <c r="AE23" s="1">
        <v>-3.537145E-9</v>
      </c>
      <c r="AF23" s="1">
        <v>-1.2836490000000001E-8</v>
      </c>
      <c r="AG23" s="1">
        <v>-4.7912989999999997E-8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 s="1">
        <v>-3.527867E-9</v>
      </c>
      <c r="AT23" s="1">
        <v>-1.081813E-8</v>
      </c>
      <c r="AU23" s="1">
        <v>-4.7360359999999998E-8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</row>
    <row r="24" spans="1:53" x14ac:dyDescent="0.25">
      <c r="A24">
        <v>737.40790000000004</v>
      </c>
      <c r="B24">
        <v>0</v>
      </c>
      <c r="C24">
        <v>0</v>
      </c>
      <c r="D24">
        <v>0</v>
      </c>
      <c r="E24" s="1">
        <v>-6.5082180000000004E-8</v>
      </c>
      <c r="F24" s="1">
        <v>-1.4318280000000001E-7</v>
      </c>
      <c r="G24" s="1">
        <v>-1.2161939999999999E-6</v>
      </c>
      <c r="H24">
        <v>1</v>
      </c>
      <c r="I24">
        <v>1</v>
      </c>
      <c r="J24">
        <v>5.732317E-2</v>
      </c>
      <c r="K24">
        <v>0.73681260000000004</v>
      </c>
      <c r="L24">
        <v>-6.2972440000000005E-2</v>
      </c>
      <c r="M24">
        <v>0.67071289999999995</v>
      </c>
      <c r="N24">
        <v>0</v>
      </c>
      <c r="O24">
        <v>0</v>
      </c>
      <c r="P24">
        <v>0</v>
      </c>
      <c r="Q24">
        <v>0</v>
      </c>
      <c r="R24">
        <v>236.65719999999999</v>
      </c>
      <c r="S24">
        <v>284.04649999999998</v>
      </c>
      <c r="T24">
        <v>275.4128</v>
      </c>
      <c r="U24">
        <v>263.68639999999999</v>
      </c>
      <c r="V24">
        <v>240.1713</v>
      </c>
      <c r="W24">
        <v>223.25919999999999</v>
      </c>
      <c r="X24">
        <v>210.0727</v>
      </c>
      <c r="Y24">
        <v>240.47540000000001</v>
      </c>
      <c r="Z24">
        <v>0</v>
      </c>
      <c r="AA24">
        <v>1</v>
      </c>
      <c r="AB24">
        <v>0</v>
      </c>
      <c r="AC24">
        <v>0</v>
      </c>
      <c r="AD24">
        <v>0</v>
      </c>
      <c r="AE24" s="1">
        <v>-4.8821349999999999E-10</v>
      </c>
      <c r="AF24" s="1">
        <v>-1.0596679999999999E-8</v>
      </c>
      <c r="AG24" s="1">
        <v>-3.9526159999999999E-9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 s="1">
        <v>-7.3145500000000003E-10</v>
      </c>
      <c r="AT24" s="1">
        <v>-1.2362609999999999E-8</v>
      </c>
      <c r="AU24" s="1">
        <v>-3.8676960000000002E-9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</row>
    <row r="25" spans="1:53" x14ac:dyDescent="0.25">
      <c r="A25">
        <v>737.45809999999994</v>
      </c>
      <c r="B25">
        <v>0</v>
      </c>
      <c r="C25">
        <v>0</v>
      </c>
      <c r="D25">
        <v>0</v>
      </c>
      <c r="E25" s="1">
        <v>-6.1363590000000001E-8</v>
      </c>
      <c r="F25" s="1">
        <v>-1.3254309999999999E-7</v>
      </c>
      <c r="G25" s="1">
        <v>-1.1710849999999999E-6</v>
      </c>
      <c r="H25">
        <v>1</v>
      </c>
      <c r="I25">
        <v>1</v>
      </c>
      <c r="J25">
        <v>5.7323150000000003E-2</v>
      </c>
      <c r="K25">
        <v>0.73681249999999998</v>
      </c>
      <c r="L25">
        <v>-6.2972420000000001E-2</v>
      </c>
      <c r="M25">
        <v>0.67071289999999995</v>
      </c>
      <c r="N25">
        <v>0</v>
      </c>
      <c r="O25">
        <v>0</v>
      </c>
      <c r="P25">
        <v>0</v>
      </c>
      <c r="Q25">
        <v>0</v>
      </c>
      <c r="R25">
        <v>163.83959999999999</v>
      </c>
      <c r="S25">
        <v>196.64760000000001</v>
      </c>
      <c r="T25">
        <v>190.6705</v>
      </c>
      <c r="U25">
        <v>182.5521</v>
      </c>
      <c r="V25">
        <v>166.2724</v>
      </c>
      <c r="W25">
        <v>154.5641</v>
      </c>
      <c r="X25">
        <v>145.435</v>
      </c>
      <c r="Y25">
        <v>166.483</v>
      </c>
      <c r="Z25">
        <v>0</v>
      </c>
      <c r="AA25">
        <v>1</v>
      </c>
      <c r="AB25">
        <v>0</v>
      </c>
      <c r="AC25">
        <v>0</v>
      </c>
      <c r="AD25">
        <v>0</v>
      </c>
      <c r="AE25" s="1">
        <v>2.016481E-9</v>
      </c>
      <c r="AF25" s="1">
        <v>5.4115479999999998E-9</v>
      </c>
      <c r="AG25" s="1">
        <v>2.2802820000000001E-8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 s="1">
        <v>1.702113E-9</v>
      </c>
      <c r="AT25" s="1">
        <v>5.2282040000000002E-9</v>
      </c>
      <c r="AU25" s="1">
        <v>2.2305879999999999E-8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</row>
    <row r="26" spans="1:53" x14ac:dyDescent="0.25">
      <c r="A26">
        <v>737.50760000000002</v>
      </c>
      <c r="B26">
        <v>0</v>
      </c>
      <c r="C26">
        <v>0</v>
      </c>
      <c r="D26">
        <v>0</v>
      </c>
      <c r="E26" s="1">
        <v>-6.0624629999999996E-8</v>
      </c>
      <c r="F26" s="1">
        <v>-1.3038500000000001E-7</v>
      </c>
      <c r="G26" s="1">
        <v>-1.130928E-6</v>
      </c>
      <c r="H26">
        <v>1</v>
      </c>
      <c r="I26">
        <v>1</v>
      </c>
      <c r="J26">
        <v>5.7323150000000003E-2</v>
      </c>
      <c r="K26">
        <v>0.73681249999999998</v>
      </c>
      <c r="L26">
        <v>-6.2972410000000006E-2</v>
      </c>
      <c r="M26">
        <v>0.67071289999999995</v>
      </c>
      <c r="N26">
        <v>0</v>
      </c>
      <c r="O26">
        <v>0</v>
      </c>
      <c r="P26">
        <v>0</v>
      </c>
      <c r="Q26">
        <v>0</v>
      </c>
      <c r="R26">
        <v>232.1061</v>
      </c>
      <c r="S26">
        <v>278.58409999999998</v>
      </c>
      <c r="T26">
        <v>270.11649999999997</v>
      </c>
      <c r="U26">
        <v>258.6155</v>
      </c>
      <c r="V26">
        <v>235.55260000000001</v>
      </c>
      <c r="W26">
        <v>218.9657</v>
      </c>
      <c r="X26">
        <v>206.03280000000001</v>
      </c>
      <c r="Y26">
        <v>235.8509</v>
      </c>
      <c r="Z26">
        <v>0</v>
      </c>
      <c r="AA26">
        <v>1</v>
      </c>
      <c r="AB26">
        <v>0</v>
      </c>
      <c r="AC26">
        <v>0</v>
      </c>
      <c r="AD26">
        <v>0</v>
      </c>
      <c r="AE26" s="1">
        <v>3.0990519999999999E-10</v>
      </c>
      <c r="AF26" s="1">
        <v>1.092E-9</v>
      </c>
      <c r="AG26" s="1">
        <v>1.8865139999999999E-8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 s="1">
        <v>4.2905159999999997E-10</v>
      </c>
      <c r="AT26" s="1">
        <v>1.066061E-9</v>
      </c>
      <c r="AU26" s="1">
        <v>2.1292680000000001E-8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</row>
    <row r="27" spans="1:53" x14ac:dyDescent="0.25">
      <c r="A27">
        <v>737.55799999999999</v>
      </c>
      <c r="B27">
        <v>0</v>
      </c>
      <c r="C27">
        <v>0</v>
      </c>
      <c r="D27">
        <v>0</v>
      </c>
      <c r="E27" s="1">
        <v>-6.0476050000000001E-8</v>
      </c>
      <c r="F27" s="1">
        <v>-1.137996E-7</v>
      </c>
      <c r="G27" s="1">
        <v>-1.0912569999999999E-6</v>
      </c>
      <c r="H27">
        <v>1</v>
      </c>
      <c r="I27">
        <v>1</v>
      </c>
      <c r="J27">
        <v>5.7323140000000002E-2</v>
      </c>
      <c r="K27">
        <v>0.73681249999999998</v>
      </c>
      <c r="L27">
        <v>-6.2972399999999998E-2</v>
      </c>
      <c r="M27">
        <v>0.67071289999999995</v>
      </c>
      <c r="N27">
        <v>0</v>
      </c>
      <c r="O27">
        <v>0</v>
      </c>
      <c r="P27">
        <v>0</v>
      </c>
      <c r="Q27">
        <v>0</v>
      </c>
      <c r="R27">
        <v>232.1061</v>
      </c>
      <c r="S27">
        <v>278.58409999999998</v>
      </c>
      <c r="T27">
        <v>270.11649999999997</v>
      </c>
      <c r="U27">
        <v>258.6155</v>
      </c>
      <c r="V27">
        <v>235.55269999999999</v>
      </c>
      <c r="W27">
        <v>218.9657</v>
      </c>
      <c r="X27">
        <v>206.03280000000001</v>
      </c>
      <c r="Y27">
        <v>235.8509</v>
      </c>
      <c r="Z27">
        <v>0</v>
      </c>
      <c r="AA27">
        <v>1</v>
      </c>
      <c r="AB27">
        <v>0</v>
      </c>
      <c r="AC27">
        <v>0</v>
      </c>
      <c r="AD27">
        <v>0</v>
      </c>
      <c r="AE27" s="1">
        <v>2.2307309999999999E-10</v>
      </c>
      <c r="AF27" s="1">
        <v>9.0852739999999996E-9</v>
      </c>
      <c r="AG27" s="1">
        <v>2.1106979999999999E-8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 s="1">
        <v>-7.4453979999999996E-11</v>
      </c>
      <c r="AT27" s="1">
        <v>7.5002470000000003E-9</v>
      </c>
      <c r="AU27" s="1">
        <v>1.8563859999999998E-8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</row>
    <row r="28" spans="1:53" x14ac:dyDescent="0.25">
      <c r="A28">
        <v>737.60810000000004</v>
      </c>
      <c r="B28">
        <v>0</v>
      </c>
      <c r="C28">
        <v>0</v>
      </c>
      <c r="D28">
        <v>0</v>
      </c>
      <c r="E28" s="1">
        <v>-5.7884229999999998E-8</v>
      </c>
      <c r="F28" s="1">
        <v>-9.0020419999999996E-8</v>
      </c>
      <c r="G28" s="1">
        <v>-1.0515359999999999E-6</v>
      </c>
      <c r="H28">
        <v>1</v>
      </c>
      <c r="I28">
        <v>1</v>
      </c>
      <c r="J28">
        <v>5.7323140000000002E-2</v>
      </c>
      <c r="K28">
        <v>0.73681249999999998</v>
      </c>
      <c r="L28">
        <v>-6.2972399999999998E-2</v>
      </c>
      <c r="M28">
        <v>0.67071289999999995</v>
      </c>
      <c r="N28">
        <v>0</v>
      </c>
      <c r="O28">
        <v>0</v>
      </c>
      <c r="P28">
        <v>0</v>
      </c>
      <c r="Q28">
        <v>0</v>
      </c>
      <c r="R28">
        <v>236.65719999999999</v>
      </c>
      <c r="S28">
        <v>284.04649999999998</v>
      </c>
      <c r="T28">
        <v>275.4128</v>
      </c>
      <c r="U28">
        <v>263.68639999999999</v>
      </c>
      <c r="V28">
        <v>240.1713</v>
      </c>
      <c r="W28">
        <v>223.25919999999999</v>
      </c>
      <c r="X28">
        <v>210.0727</v>
      </c>
      <c r="Y28">
        <v>240.47540000000001</v>
      </c>
      <c r="Z28">
        <v>0</v>
      </c>
      <c r="AA28">
        <v>1</v>
      </c>
      <c r="AB28">
        <v>0</v>
      </c>
      <c r="AC28">
        <v>0</v>
      </c>
      <c r="AD28">
        <v>0</v>
      </c>
      <c r="AE28" s="1">
        <v>1.254371E-9</v>
      </c>
      <c r="AF28" s="1">
        <v>1.088048E-8</v>
      </c>
      <c r="AG28" s="1">
        <v>1.868181E-8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 s="1">
        <v>1.337476E-9</v>
      </c>
      <c r="AT28" s="1">
        <v>1.2898680000000001E-8</v>
      </c>
      <c r="AU28" s="1">
        <v>2.103988E-8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</row>
    <row r="29" spans="1:53" x14ac:dyDescent="0.25">
      <c r="A29">
        <v>737.65769999999998</v>
      </c>
      <c r="B29">
        <v>0</v>
      </c>
      <c r="C29">
        <v>0</v>
      </c>
      <c r="D29">
        <v>0</v>
      </c>
      <c r="E29" s="1">
        <v>-5.1818219999999999E-8</v>
      </c>
      <c r="F29" s="1">
        <v>-5.7046509999999997E-8</v>
      </c>
      <c r="G29" s="1">
        <v>-1.0110229999999999E-6</v>
      </c>
      <c r="H29">
        <v>1</v>
      </c>
      <c r="I29">
        <v>1</v>
      </c>
      <c r="J29">
        <v>5.732313E-2</v>
      </c>
      <c r="K29">
        <v>0.73681249999999998</v>
      </c>
      <c r="L29">
        <v>-6.2972390000000003E-2</v>
      </c>
      <c r="M29">
        <v>0.67071289999999995</v>
      </c>
      <c r="N29">
        <v>0</v>
      </c>
      <c r="O29">
        <v>0</v>
      </c>
      <c r="P29">
        <v>0</v>
      </c>
      <c r="Q29">
        <v>0</v>
      </c>
      <c r="R29">
        <v>236.65719999999999</v>
      </c>
      <c r="S29">
        <v>284.04649999999998</v>
      </c>
      <c r="T29">
        <v>275.4128</v>
      </c>
      <c r="U29">
        <v>263.68639999999999</v>
      </c>
      <c r="V29">
        <v>240.1713</v>
      </c>
      <c r="W29">
        <v>223.25919999999999</v>
      </c>
      <c r="X29">
        <v>210.0727</v>
      </c>
      <c r="Y29">
        <v>240.47540000000001</v>
      </c>
      <c r="Z29">
        <v>0</v>
      </c>
      <c r="AA29">
        <v>1</v>
      </c>
      <c r="AB29">
        <v>0</v>
      </c>
      <c r="AC29">
        <v>0</v>
      </c>
      <c r="AD29">
        <v>0</v>
      </c>
      <c r="AE29" s="1">
        <v>3.006905E-9</v>
      </c>
      <c r="AF29" s="1">
        <v>1.551718E-8</v>
      </c>
      <c r="AG29" s="1">
        <v>1.9054309999999999E-8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 s="1">
        <v>3.059103E-9</v>
      </c>
      <c r="AT29" s="1">
        <v>1.7456709999999999E-8</v>
      </c>
      <c r="AU29" s="1">
        <v>2.145848E-8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</row>
    <row r="30" spans="1:53" x14ac:dyDescent="0.25">
      <c r="A30">
        <v>737.70759999999996</v>
      </c>
      <c r="B30">
        <v>0</v>
      </c>
      <c r="C30">
        <v>0</v>
      </c>
      <c r="D30">
        <v>0</v>
      </c>
      <c r="E30" s="1">
        <v>-4.8320249999999999E-8</v>
      </c>
      <c r="F30" s="1">
        <v>-2.2212719999999999E-8</v>
      </c>
      <c r="G30" s="1">
        <v>-9.6788120000000007E-7</v>
      </c>
      <c r="H30">
        <v>1</v>
      </c>
      <c r="I30">
        <v>1</v>
      </c>
      <c r="J30">
        <v>5.7323119999999998E-2</v>
      </c>
      <c r="K30">
        <v>0.73681249999999998</v>
      </c>
      <c r="L30">
        <v>-6.2972379999999994E-2</v>
      </c>
      <c r="M30">
        <v>0.67071289999999995</v>
      </c>
      <c r="N30">
        <v>0</v>
      </c>
      <c r="O30">
        <v>0</v>
      </c>
      <c r="P30">
        <v>0</v>
      </c>
      <c r="Q30">
        <v>0</v>
      </c>
      <c r="R30">
        <v>236.65719999999999</v>
      </c>
      <c r="S30">
        <v>284.04649999999998</v>
      </c>
      <c r="T30">
        <v>275.4128</v>
      </c>
      <c r="U30">
        <v>263.68639999999999</v>
      </c>
      <c r="V30">
        <v>240.1713</v>
      </c>
      <c r="W30">
        <v>223.25919999999999</v>
      </c>
      <c r="X30">
        <v>210.0727</v>
      </c>
      <c r="Y30">
        <v>240.47540000000001</v>
      </c>
      <c r="Z30">
        <v>0</v>
      </c>
      <c r="AA30">
        <v>1</v>
      </c>
      <c r="AB30">
        <v>0</v>
      </c>
      <c r="AC30">
        <v>0</v>
      </c>
      <c r="AD30">
        <v>0</v>
      </c>
      <c r="AE30" s="1">
        <v>1.748988E-9</v>
      </c>
      <c r="AF30" s="1">
        <v>1.7416890000000001E-8</v>
      </c>
      <c r="AG30" s="1">
        <v>2.1571060000000001E-8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 s="1">
        <v>1.748988E-9</v>
      </c>
      <c r="AT30" s="1">
        <v>1.7416890000000001E-8</v>
      </c>
      <c r="AU30" s="1">
        <v>2.1571060000000001E-8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</row>
    <row r="31" spans="1:53" x14ac:dyDescent="0.25">
      <c r="A31">
        <v>737.75810000000001</v>
      </c>
      <c r="B31">
        <v>0</v>
      </c>
      <c r="C31">
        <v>0</v>
      </c>
      <c r="D31">
        <v>0</v>
      </c>
      <c r="E31" s="1">
        <v>-4.5160560000000002E-8</v>
      </c>
      <c r="F31" s="1">
        <v>1.577863E-8</v>
      </c>
      <c r="G31" s="1">
        <v>-9.2970279999999996E-7</v>
      </c>
      <c r="H31">
        <v>1</v>
      </c>
      <c r="I31">
        <v>1</v>
      </c>
      <c r="J31">
        <v>5.7323119999999998E-2</v>
      </c>
      <c r="K31">
        <v>0.73681249999999998</v>
      </c>
      <c r="L31">
        <v>-6.2972379999999994E-2</v>
      </c>
      <c r="M31">
        <v>0.67071289999999995</v>
      </c>
      <c r="N31">
        <v>0</v>
      </c>
      <c r="O31">
        <v>0</v>
      </c>
      <c r="P31">
        <v>0</v>
      </c>
      <c r="Q31">
        <v>0</v>
      </c>
      <c r="R31">
        <v>241.20830000000001</v>
      </c>
      <c r="S31">
        <v>289.50900000000001</v>
      </c>
      <c r="T31">
        <v>280.70920000000001</v>
      </c>
      <c r="U31">
        <v>268.75729999999999</v>
      </c>
      <c r="V31">
        <v>244.79</v>
      </c>
      <c r="W31">
        <v>227.55260000000001</v>
      </c>
      <c r="X31">
        <v>214.11250000000001</v>
      </c>
      <c r="Y31">
        <v>245.09989999999999</v>
      </c>
      <c r="Z31">
        <v>0</v>
      </c>
      <c r="AA31">
        <v>1</v>
      </c>
      <c r="AB31">
        <v>0</v>
      </c>
      <c r="AC31">
        <v>0</v>
      </c>
      <c r="AD31">
        <v>0</v>
      </c>
      <c r="AE31" s="1">
        <v>1.4869169999999999E-9</v>
      </c>
      <c r="AF31" s="1">
        <v>1.787828E-8</v>
      </c>
      <c r="AG31" s="1">
        <v>1.7966149999999998E-8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 s="1">
        <v>1.6727819999999999E-9</v>
      </c>
      <c r="AT31" s="1">
        <v>2.0113059999999999E-8</v>
      </c>
      <c r="AU31" s="1">
        <v>2.021192E-8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</row>
    <row r="32" spans="1:53" x14ac:dyDescent="0.25">
      <c r="A32">
        <v>737.80790000000002</v>
      </c>
      <c r="B32">
        <v>0</v>
      </c>
      <c r="C32">
        <v>0</v>
      </c>
      <c r="D32">
        <v>0</v>
      </c>
      <c r="E32" s="1">
        <v>-4.2339630000000002E-8</v>
      </c>
      <c r="F32" s="1">
        <v>4.9299390000000002E-8</v>
      </c>
      <c r="G32" s="1">
        <v>-8.7850449999999995E-7</v>
      </c>
      <c r="H32">
        <v>1</v>
      </c>
      <c r="I32">
        <v>1</v>
      </c>
      <c r="J32">
        <v>5.7323119999999998E-2</v>
      </c>
      <c r="K32">
        <v>0.73681249999999998</v>
      </c>
      <c r="L32">
        <v>-6.2972379999999994E-2</v>
      </c>
      <c r="M32">
        <v>0.67071289999999995</v>
      </c>
      <c r="N32">
        <v>0</v>
      </c>
      <c r="O32">
        <v>0</v>
      </c>
      <c r="P32">
        <v>0</v>
      </c>
      <c r="Q32">
        <v>0</v>
      </c>
      <c r="R32">
        <v>236.65719999999999</v>
      </c>
      <c r="S32">
        <v>284.04649999999998</v>
      </c>
      <c r="T32">
        <v>275.4128</v>
      </c>
      <c r="U32">
        <v>263.68639999999999</v>
      </c>
      <c r="V32">
        <v>240.1713</v>
      </c>
      <c r="W32">
        <v>223.25919999999999</v>
      </c>
      <c r="X32">
        <v>210.0727</v>
      </c>
      <c r="Y32">
        <v>240.47540000000001</v>
      </c>
      <c r="Z32">
        <v>0</v>
      </c>
      <c r="AA32">
        <v>1</v>
      </c>
      <c r="AB32">
        <v>0</v>
      </c>
      <c r="AC32">
        <v>0</v>
      </c>
      <c r="AD32">
        <v>0</v>
      </c>
      <c r="AE32" s="1">
        <v>1.477301E-9</v>
      </c>
      <c r="AF32" s="1">
        <v>1.6908010000000001E-8</v>
      </c>
      <c r="AG32" s="1">
        <v>2.5519759999999999E-8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 s="1">
        <v>1.3436340000000001E-9</v>
      </c>
      <c r="AT32" s="1">
        <v>1.6612750000000001E-8</v>
      </c>
      <c r="AU32" s="1">
        <v>2.5678160000000001E-8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</row>
    <row r="33" spans="1:53" x14ac:dyDescent="0.25">
      <c r="A33">
        <v>737.85739999999998</v>
      </c>
      <c r="B33">
        <v>0</v>
      </c>
      <c r="C33">
        <v>0</v>
      </c>
      <c r="D33">
        <v>0</v>
      </c>
      <c r="E33" s="1">
        <v>-3.9365799999999999E-8</v>
      </c>
      <c r="F33" s="1">
        <v>8.5055989999999994E-8</v>
      </c>
      <c r="G33" s="1">
        <v>-8.4257190000000002E-7</v>
      </c>
      <c r="H33">
        <v>1</v>
      </c>
      <c r="I33">
        <v>1</v>
      </c>
      <c r="J33">
        <v>5.7323119999999998E-2</v>
      </c>
      <c r="K33">
        <v>0.73681249999999998</v>
      </c>
      <c r="L33">
        <v>-6.297237E-2</v>
      </c>
      <c r="M33">
        <v>0.67071289999999995</v>
      </c>
      <c r="N33">
        <v>0</v>
      </c>
      <c r="O33">
        <v>0</v>
      </c>
      <c r="P33">
        <v>0</v>
      </c>
      <c r="Q33">
        <v>0</v>
      </c>
      <c r="R33">
        <v>232.1061</v>
      </c>
      <c r="S33">
        <v>278.58409999999998</v>
      </c>
      <c r="T33">
        <v>270.11649999999997</v>
      </c>
      <c r="U33">
        <v>258.6155</v>
      </c>
      <c r="V33">
        <v>235.55260000000001</v>
      </c>
      <c r="W33">
        <v>218.9657</v>
      </c>
      <c r="X33">
        <v>206.03280000000001</v>
      </c>
      <c r="Y33">
        <v>235.8509</v>
      </c>
      <c r="Z33">
        <v>0</v>
      </c>
      <c r="AA33">
        <v>1</v>
      </c>
      <c r="AB33">
        <v>0</v>
      </c>
      <c r="AC33">
        <v>0</v>
      </c>
      <c r="AD33">
        <v>0</v>
      </c>
      <c r="AE33" s="1">
        <v>1.4869169999999999E-9</v>
      </c>
      <c r="AF33" s="1">
        <v>1.787828E-8</v>
      </c>
      <c r="AG33" s="1">
        <v>1.7966149999999998E-8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 s="1">
        <v>1.4869169999999999E-9</v>
      </c>
      <c r="AT33" s="1">
        <v>1.787828E-8</v>
      </c>
      <c r="AU33" s="1">
        <v>1.7966149999999998E-8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</row>
    <row r="34" spans="1:53" x14ac:dyDescent="0.25">
      <c r="A34">
        <v>737.90779999999995</v>
      </c>
      <c r="B34">
        <v>0</v>
      </c>
      <c r="C34">
        <v>0</v>
      </c>
      <c r="D34">
        <v>0</v>
      </c>
      <c r="E34" s="1">
        <v>-3.7661509999999999E-8</v>
      </c>
      <c r="F34" s="1">
        <v>9.9878730000000004E-8</v>
      </c>
      <c r="G34" s="1">
        <v>-7.8019389999999996E-7</v>
      </c>
      <c r="H34">
        <v>1</v>
      </c>
      <c r="I34">
        <v>1</v>
      </c>
      <c r="J34">
        <v>5.7323119999999998E-2</v>
      </c>
      <c r="K34">
        <v>0.73681249999999998</v>
      </c>
      <c r="L34">
        <v>-6.2972379999999994E-2</v>
      </c>
      <c r="M34">
        <v>0.67071289999999995</v>
      </c>
      <c r="N34">
        <v>0</v>
      </c>
      <c r="O34">
        <v>0</v>
      </c>
      <c r="P34">
        <v>0</v>
      </c>
      <c r="Q34">
        <v>0</v>
      </c>
      <c r="R34">
        <v>232.1061</v>
      </c>
      <c r="S34">
        <v>278.58409999999998</v>
      </c>
      <c r="T34">
        <v>270.11649999999997</v>
      </c>
      <c r="U34">
        <v>258.6155</v>
      </c>
      <c r="V34">
        <v>235.55260000000001</v>
      </c>
      <c r="W34">
        <v>218.9657</v>
      </c>
      <c r="X34">
        <v>206.03280000000001</v>
      </c>
      <c r="Y34">
        <v>235.8509</v>
      </c>
      <c r="Z34">
        <v>0</v>
      </c>
      <c r="AA34">
        <v>1</v>
      </c>
      <c r="AB34">
        <v>0</v>
      </c>
      <c r="AC34">
        <v>0</v>
      </c>
      <c r="AD34">
        <v>0</v>
      </c>
      <c r="AE34" s="1">
        <v>6.9718819999999999E-10</v>
      </c>
      <c r="AF34" s="1">
        <v>6.6314650000000001E-9</v>
      </c>
      <c r="AG34" s="1">
        <v>2.6368529999999998E-8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 s="1">
        <v>1.0071030000000001E-9</v>
      </c>
      <c r="AT34" s="1">
        <v>8.1912319999999999E-9</v>
      </c>
      <c r="AU34" s="1">
        <v>3.6009509999999999E-8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</row>
    <row r="35" spans="1:53" x14ac:dyDescent="0.25">
      <c r="A35">
        <v>737.95780000000002</v>
      </c>
      <c r="B35">
        <v>0</v>
      </c>
      <c r="C35">
        <v>0</v>
      </c>
      <c r="D35">
        <v>0</v>
      </c>
      <c r="E35" s="1">
        <v>-3.2376269999999998E-8</v>
      </c>
      <c r="F35" s="1">
        <v>1.317456E-7</v>
      </c>
      <c r="G35" s="1">
        <v>-7.4602919999999997E-7</v>
      </c>
      <c r="H35">
        <v>1</v>
      </c>
      <c r="I35">
        <v>1</v>
      </c>
      <c r="J35">
        <v>5.7323119999999998E-2</v>
      </c>
      <c r="K35">
        <v>0.73681249999999998</v>
      </c>
      <c r="L35">
        <v>-6.2972390000000003E-2</v>
      </c>
      <c r="M35">
        <v>0.67071289999999995</v>
      </c>
      <c r="N35">
        <v>0</v>
      </c>
      <c r="O35">
        <v>0</v>
      </c>
      <c r="P35">
        <v>0</v>
      </c>
      <c r="Q35">
        <v>0</v>
      </c>
      <c r="R35">
        <v>227.55500000000001</v>
      </c>
      <c r="S35">
        <v>273.12169999999998</v>
      </c>
      <c r="T35">
        <v>264.82010000000002</v>
      </c>
      <c r="U35">
        <v>253.5446</v>
      </c>
      <c r="V35">
        <v>230.934</v>
      </c>
      <c r="W35">
        <v>214.67230000000001</v>
      </c>
      <c r="X35">
        <v>201.99299999999999</v>
      </c>
      <c r="Y35">
        <v>231.22630000000001</v>
      </c>
      <c r="Z35">
        <v>0</v>
      </c>
      <c r="AA35">
        <v>1</v>
      </c>
      <c r="AB35">
        <v>0</v>
      </c>
      <c r="AC35">
        <v>0</v>
      </c>
      <c r="AD35">
        <v>0</v>
      </c>
      <c r="AE35" s="1">
        <v>2.7355659999999999E-9</v>
      </c>
      <c r="AF35" s="1">
        <v>1.7050790000000001E-8</v>
      </c>
      <c r="AG35" s="1">
        <v>1.8205170000000001E-8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 s="1">
        <v>3.114561E-9</v>
      </c>
      <c r="AT35" s="1">
        <v>1.699155E-8</v>
      </c>
      <c r="AU35" s="1">
        <v>1.8185720000000002E-8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</row>
    <row r="36" spans="1:53" x14ac:dyDescent="0.25">
      <c r="A36">
        <v>738.00739999999996</v>
      </c>
      <c r="B36">
        <v>0</v>
      </c>
      <c r="C36">
        <v>0</v>
      </c>
      <c r="D36">
        <v>0</v>
      </c>
      <c r="E36" s="1">
        <v>-2.220881E-8</v>
      </c>
      <c r="F36" s="1">
        <v>1.709054E-7</v>
      </c>
      <c r="G36" s="1">
        <v>-7.0595509999999996E-7</v>
      </c>
      <c r="H36">
        <v>1</v>
      </c>
      <c r="I36">
        <v>1</v>
      </c>
      <c r="J36">
        <v>5.7323119999999998E-2</v>
      </c>
      <c r="K36">
        <v>0.73681249999999998</v>
      </c>
      <c r="L36">
        <v>-6.2972390000000003E-2</v>
      </c>
      <c r="M36">
        <v>0.67071289999999995</v>
      </c>
      <c r="N36">
        <v>0</v>
      </c>
      <c r="O36">
        <v>0</v>
      </c>
      <c r="P36">
        <v>0</v>
      </c>
      <c r="Q36">
        <v>0</v>
      </c>
      <c r="R36">
        <v>232.1061</v>
      </c>
      <c r="S36">
        <v>278.58409999999998</v>
      </c>
      <c r="T36">
        <v>270.11649999999997</v>
      </c>
      <c r="U36">
        <v>258.6155</v>
      </c>
      <c r="V36">
        <v>235.55269999999999</v>
      </c>
      <c r="W36">
        <v>218.9657</v>
      </c>
      <c r="X36">
        <v>206.03280000000001</v>
      </c>
      <c r="Y36">
        <v>235.8509</v>
      </c>
      <c r="Z36">
        <v>0</v>
      </c>
      <c r="AA36">
        <v>1</v>
      </c>
      <c r="AB36">
        <v>0</v>
      </c>
      <c r="AC36">
        <v>0</v>
      </c>
      <c r="AD36">
        <v>0</v>
      </c>
      <c r="AE36" s="1">
        <v>5.0837410000000004E-9</v>
      </c>
      <c r="AF36" s="1">
        <v>1.9579879999999999E-8</v>
      </c>
      <c r="AG36" s="1">
        <v>2.0036900000000001E-8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 s="1">
        <v>5.0837410000000004E-9</v>
      </c>
      <c r="AT36" s="1">
        <v>1.9579879999999999E-8</v>
      </c>
      <c r="AU36" s="1">
        <v>2.0036900000000001E-8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</row>
    <row r="37" spans="1:53" x14ac:dyDescent="0.25">
      <c r="A37">
        <v>738.05799999999999</v>
      </c>
      <c r="B37">
        <v>0</v>
      </c>
      <c r="C37">
        <v>0</v>
      </c>
      <c r="D37">
        <v>0</v>
      </c>
      <c r="E37" s="1">
        <v>-1.26062E-8</v>
      </c>
      <c r="F37" s="1">
        <v>2.0788969999999999E-7</v>
      </c>
      <c r="G37" s="1">
        <v>-6.6810730000000002E-7</v>
      </c>
      <c r="H37">
        <v>1</v>
      </c>
      <c r="I37">
        <v>1</v>
      </c>
      <c r="J37">
        <v>5.7323119999999998E-2</v>
      </c>
      <c r="K37">
        <v>0.73681249999999998</v>
      </c>
      <c r="L37">
        <v>-6.2972390000000003E-2</v>
      </c>
      <c r="M37">
        <v>0.67071289999999995</v>
      </c>
      <c r="N37">
        <v>0</v>
      </c>
      <c r="O37">
        <v>0</v>
      </c>
      <c r="P37">
        <v>0</v>
      </c>
      <c r="Q37">
        <v>0</v>
      </c>
      <c r="R37">
        <v>232.1061</v>
      </c>
      <c r="S37">
        <v>278.58409999999998</v>
      </c>
      <c r="T37">
        <v>270.11649999999997</v>
      </c>
      <c r="U37">
        <v>258.6155</v>
      </c>
      <c r="V37">
        <v>235.55269999999999</v>
      </c>
      <c r="W37">
        <v>218.9657</v>
      </c>
      <c r="X37">
        <v>206.03280000000001</v>
      </c>
      <c r="Y37">
        <v>235.8509</v>
      </c>
      <c r="Z37">
        <v>0</v>
      </c>
      <c r="AA37">
        <v>1</v>
      </c>
      <c r="AB37">
        <v>0</v>
      </c>
      <c r="AC37">
        <v>0</v>
      </c>
      <c r="AD37">
        <v>0</v>
      </c>
      <c r="AE37" s="1">
        <v>4.5188809999999999E-9</v>
      </c>
      <c r="AF37" s="1">
        <v>1.7404340000000001E-8</v>
      </c>
      <c r="AG37" s="1">
        <v>1.7810580000000002E-8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 s="1">
        <v>5.0837410000000004E-9</v>
      </c>
      <c r="AT37" s="1">
        <v>1.9579879999999999E-8</v>
      </c>
      <c r="AU37" s="1">
        <v>2.0036900000000001E-8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</row>
    <row r="38" spans="1:53" x14ac:dyDescent="0.25">
      <c r="A38">
        <v>738.10799999999995</v>
      </c>
      <c r="B38">
        <v>0</v>
      </c>
      <c r="C38">
        <v>0</v>
      </c>
      <c r="D38">
        <v>0</v>
      </c>
      <c r="E38" s="1">
        <v>-3.0035890000000001E-9</v>
      </c>
      <c r="F38" s="1">
        <v>2.4487390000000001E-7</v>
      </c>
      <c r="G38" s="1">
        <v>-6.3025960000000001E-7</v>
      </c>
      <c r="H38">
        <v>1</v>
      </c>
      <c r="I38">
        <v>1</v>
      </c>
      <c r="J38">
        <v>5.7323119999999998E-2</v>
      </c>
      <c r="K38">
        <v>0.73681249999999998</v>
      </c>
      <c r="L38">
        <v>-6.2972390000000003E-2</v>
      </c>
      <c r="M38">
        <v>0.67071289999999995</v>
      </c>
      <c r="N38">
        <v>0</v>
      </c>
      <c r="O38">
        <v>0</v>
      </c>
      <c r="P38">
        <v>0</v>
      </c>
      <c r="Q38">
        <v>0</v>
      </c>
      <c r="R38">
        <v>232.1061</v>
      </c>
      <c r="S38">
        <v>278.58409999999998</v>
      </c>
      <c r="T38">
        <v>270.11649999999997</v>
      </c>
      <c r="U38">
        <v>258.6155</v>
      </c>
      <c r="V38">
        <v>235.55269999999999</v>
      </c>
      <c r="W38">
        <v>218.9657</v>
      </c>
      <c r="X38">
        <v>206.03280000000001</v>
      </c>
      <c r="Y38">
        <v>235.8509</v>
      </c>
      <c r="Z38">
        <v>0</v>
      </c>
      <c r="AA38">
        <v>1</v>
      </c>
      <c r="AB38">
        <v>0</v>
      </c>
      <c r="AC38">
        <v>0</v>
      </c>
      <c r="AD38">
        <v>0</v>
      </c>
      <c r="AE38" s="1">
        <v>4.5188809999999999E-9</v>
      </c>
      <c r="AF38" s="1">
        <v>1.7404340000000001E-8</v>
      </c>
      <c r="AG38" s="1">
        <v>1.7810580000000002E-8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 s="1">
        <v>5.0837410000000004E-9</v>
      </c>
      <c r="AT38" s="1">
        <v>1.9579879999999999E-8</v>
      </c>
      <c r="AU38" s="1">
        <v>2.0036900000000001E-8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</row>
    <row r="39" spans="1:53" x14ac:dyDescent="0.25">
      <c r="A39">
        <v>738.15750000000003</v>
      </c>
      <c r="B39">
        <v>0</v>
      </c>
      <c r="C39">
        <v>0</v>
      </c>
      <c r="D39">
        <v>0</v>
      </c>
      <c r="E39" s="1">
        <v>6.0341630000000003E-9</v>
      </c>
      <c r="F39" s="1">
        <v>2.7968269999999997E-7</v>
      </c>
      <c r="G39" s="1">
        <v>-5.9463839999999995E-7</v>
      </c>
      <c r="H39">
        <v>1</v>
      </c>
      <c r="I39">
        <v>1</v>
      </c>
      <c r="J39">
        <v>5.7323119999999998E-2</v>
      </c>
      <c r="K39">
        <v>0.73681249999999998</v>
      </c>
      <c r="L39">
        <v>-6.2972390000000003E-2</v>
      </c>
      <c r="M39">
        <v>0.67071289999999995</v>
      </c>
      <c r="N39">
        <v>0</v>
      </c>
      <c r="O39">
        <v>0</v>
      </c>
      <c r="P39">
        <v>0</v>
      </c>
      <c r="Q39">
        <v>0</v>
      </c>
      <c r="R39">
        <v>218.4528</v>
      </c>
      <c r="S39">
        <v>262.1968</v>
      </c>
      <c r="T39">
        <v>254.22730000000001</v>
      </c>
      <c r="U39">
        <v>243.40280000000001</v>
      </c>
      <c r="V39">
        <v>221.69659999999999</v>
      </c>
      <c r="W39">
        <v>206.08539999999999</v>
      </c>
      <c r="X39">
        <v>193.91329999999999</v>
      </c>
      <c r="Y39">
        <v>221.97730000000001</v>
      </c>
      <c r="Z39">
        <v>0</v>
      </c>
      <c r="AA39">
        <v>1</v>
      </c>
      <c r="AB39">
        <v>0</v>
      </c>
      <c r="AC39">
        <v>0</v>
      </c>
      <c r="AD39">
        <v>0</v>
      </c>
      <c r="AE39" s="1">
        <v>4.5188809999999999E-9</v>
      </c>
      <c r="AF39" s="1">
        <v>1.7404340000000001E-8</v>
      </c>
      <c r="AG39" s="1">
        <v>1.7810580000000002E-8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 s="1">
        <v>4.5188809999999999E-9</v>
      </c>
      <c r="AT39" s="1">
        <v>1.7404340000000001E-8</v>
      </c>
      <c r="AU39" s="1">
        <v>1.7810580000000002E-8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</row>
    <row r="40" spans="1:53" x14ac:dyDescent="0.25">
      <c r="A40">
        <v>738.2079</v>
      </c>
      <c r="B40">
        <v>0</v>
      </c>
      <c r="C40">
        <v>0</v>
      </c>
      <c r="D40">
        <v>0</v>
      </c>
      <c r="E40" s="1">
        <v>1.676649E-8</v>
      </c>
      <c r="F40" s="1">
        <v>3.2101809999999999E-7</v>
      </c>
      <c r="G40" s="1">
        <v>-5.5233819999999996E-7</v>
      </c>
      <c r="H40">
        <v>1</v>
      </c>
      <c r="I40">
        <v>1</v>
      </c>
      <c r="J40">
        <v>5.7323119999999998E-2</v>
      </c>
      <c r="K40">
        <v>0.73681249999999998</v>
      </c>
      <c r="L40">
        <v>-6.2972390000000003E-2</v>
      </c>
      <c r="M40">
        <v>0.67071289999999995</v>
      </c>
      <c r="N40">
        <v>0</v>
      </c>
      <c r="O40">
        <v>0</v>
      </c>
      <c r="P40">
        <v>0</v>
      </c>
      <c r="Q40">
        <v>0</v>
      </c>
      <c r="R40">
        <v>227.55500000000001</v>
      </c>
      <c r="S40">
        <v>273.12169999999998</v>
      </c>
      <c r="T40">
        <v>264.82010000000002</v>
      </c>
      <c r="U40">
        <v>253.5446</v>
      </c>
      <c r="V40">
        <v>230.934</v>
      </c>
      <c r="W40">
        <v>214.67230000000001</v>
      </c>
      <c r="X40">
        <v>201.99299999999999</v>
      </c>
      <c r="Y40">
        <v>231.22630000000001</v>
      </c>
      <c r="Z40">
        <v>0</v>
      </c>
      <c r="AA40">
        <v>1</v>
      </c>
      <c r="AB40">
        <v>0</v>
      </c>
      <c r="AC40">
        <v>0</v>
      </c>
      <c r="AD40">
        <v>0</v>
      </c>
      <c r="AE40" s="1">
        <v>5.0837410000000004E-9</v>
      </c>
      <c r="AF40" s="1">
        <v>1.9579879999999999E-8</v>
      </c>
      <c r="AG40" s="1">
        <v>2.0036900000000001E-8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 s="1">
        <v>5.6486020000000003E-9</v>
      </c>
      <c r="AT40" s="1">
        <v>2.175542E-8</v>
      </c>
      <c r="AU40" s="1">
        <v>2.226322E-8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</row>
    <row r="41" spans="1:53" x14ac:dyDescent="0.25">
      <c r="A41">
        <v>738.25819999999999</v>
      </c>
      <c r="B41">
        <v>0</v>
      </c>
      <c r="C41">
        <v>0</v>
      </c>
      <c r="D41">
        <v>0</v>
      </c>
      <c r="E41" s="1">
        <v>2.6369110000000001E-8</v>
      </c>
      <c r="F41" s="1">
        <v>3.5800250000000002E-7</v>
      </c>
      <c r="G41" s="1">
        <v>-5.1449070000000005E-7</v>
      </c>
      <c r="H41">
        <v>1</v>
      </c>
      <c r="I41">
        <v>1</v>
      </c>
      <c r="J41">
        <v>5.7323119999999998E-2</v>
      </c>
      <c r="K41">
        <v>0.73681249999999998</v>
      </c>
      <c r="L41">
        <v>-6.2972390000000003E-2</v>
      </c>
      <c r="M41">
        <v>0.67071289999999995</v>
      </c>
      <c r="N41">
        <v>0</v>
      </c>
      <c r="O41">
        <v>0</v>
      </c>
      <c r="P41">
        <v>0</v>
      </c>
      <c r="Q41">
        <v>0</v>
      </c>
      <c r="R41">
        <v>227.55500000000001</v>
      </c>
      <c r="S41">
        <v>273.12169999999998</v>
      </c>
      <c r="T41">
        <v>264.82010000000002</v>
      </c>
      <c r="U41">
        <v>253.5446</v>
      </c>
      <c r="V41">
        <v>230.934</v>
      </c>
      <c r="W41">
        <v>214.67230000000001</v>
      </c>
      <c r="X41">
        <v>201.99299999999999</v>
      </c>
      <c r="Y41">
        <v>231.22630000000001</v>
      </c>
      <c r="Z41">
        <v>0</v>
      </c>
      <c r="AA41">
        <v>1</v>
      </c>
      <c r="AB41">
        <v>0</v>
      </c>
      <c r="AC41">
        <v>0</v>
      </c>
      <c r="AD41">
        <v>0</v>
      </c>
      <c r="AE41" s="1">
        <v>4.5188809999999999E-9</v>
      </c>
      <c r="AF41" s="1">
        <v>1.7404340000000001E-8</v>
      </c>
      <c r="AG41" s="1">
        <v>1.7810580000000002E-8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 s="1">
        <v>5.0837410000000004E-9</v>
      </c>
      <c r="AT41" s="1">
        <v>1.9579879999999999E-8</v>
      </c>
      <c r="AU41" s="1">
        <v>2.0036900000000001E-8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</row>
    <row r="42" spans="1:53" x14ac:dyDescent="0.25">
      <c r="A42">
        <v>738.30730000000005</v>
      </c>
      <c r="B42">
        <v>0</v>
      </c>
      <c r="C42">
        <v>0</v>
      </c>
      <c r="D42">
        <v>0</v>
      </c>
      <c r="E42" s="1">
        <v>3.5971729999999999E-8</v>
      </c>
      <c r="F42" s="1">
        <v>3.949868E-7</v>
      </c>
      <c r="G42" s="1">
        <v>-4.7664320000000003E-7</v>
      </c>
      <c r="H42">
        <v>1</v>
      </c>
      <c r="I42">
        <v>1</v>
      </c>
      <c r="J42">
        <v>5.7323119999999998E-2</v>
      </c>
      <c r="K42">
        <v>0.73681249999999998</v>
      </c>
      <c r="L42">
        <v>-6.2972390000000003E-2</v>
      </c>
      <c r="M42">
        <v>0.67071289999999995</v>
      </c>
      <c r="N42">
        <v>0</v>
      </c>
      <c r="O42">
        <v>0</v>
      </c>
      <c r="P42">
        <v>0</v>
      </c>
      <c r="Q42">
        <v>0</v>
      </c>
      <c r="R42">
        <v>223.00389999999999</v>
      </c>
      <c r="S42">
        <v>267.6592</v>
      </c>
      <c r="T42">
        <v>259.52370000000002</v>
      </c>
      <c r="U42">
        <v>248.47370000000001</v>
      </c>
      <c r="V42">
        <v>226.31530000000001</v>
      </c>
      <c r="W42">
        <v>210.37880000000001</v>
      </c>
      <c r="X42">
        <v>197.95310000000001</v>
      </c>
      <c r="Y42">
        <v>226.6018</v>
      </c>
      <c r="Z42">
        <v>0</v>
      </c>
      <c r="AA42">
        <v>1</v>
      </c>
      <c r="AB42">
        <v>0</v>
      </c>
      <c r="AC42">
        <v>0</v>
      </c>
      <c r="AD42">
        <v>0</v>
      </c>
      <c r="AE42" s="1">
        <v>5.0837410000000004E-9</v>
      </c>
      <c r="AF42" s="1">
        <v>1.9579879999999999E-8</v>
      </c>
      <c r="AG42" s="1">
        <v>2.0036900000000001E-8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 s="1">
        <v>5.0837410000000004E-9</v>
      </c>
      <c r="AT42" s="1">
        <v>1.9579879999999999E-8</v>
      </c>
      <c r="AU42" s="1">
        <v>2.0036900000000001E-8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</row>
    <row r="43" spans="1:53" x14ac:dyDescent="0.25">
      <c r="A43">
        <v>738.35760000000005</v>
      </c>
      <c r="B43">
        <v>0</v>
      </c>
      <c r="C43">
        <v>0</v>
      </c>
      <c r="D43">
        <v>0</v>
      </c>
      <c r="E43" s="1">
        <v>4.6139210000000001E-8</v>
      </c>
      <c r="F43" s="1">
        <v>4.3414650000000002E-7</v>
      </c>
      <c r="G43" s="1">
        <v>-4.3656920000000001E-7</v>
      </c>
      <c r="H43">
        <v>1</v>
      </c>
      <c r="I43">
        <v>1</v>
      </c>
      <c r="J43">
        <v>5.7323119999999998E-2</v>
      </c>
      <c r="K43">
        <v>0.73681249999999998</v>
      </c>
      <c r="L43">
        <v>-6.2972390000000003E-2</v>
      </c>
      <c r="M43">
        <v>0.67071289999999995</v>
      </c>
      <c r="N43">
        <v>0</v>
      </c>
      <c r="O43">
        <v>0</v>
      </c>
      <c r="P43">
        <v>0</v>
      </c>
      <c r="Q43">
        <v>0</v>
      </c>
      <c r="R43">
        <v>223.00389999999999</v>
      </c>
      <c r="S43">
        <v>267.6592</v>
      </c>
      <c r="T43">
        <v>259.52370000000002</v>
      </c>
      <c r="U43">
        <v>248.47370000000001</v>
      </c>
      <c r="V43">
        <v>226.31530000000001</v>
      </c>
      <c r="W43">
        <v>210.37880000000001</v>
      </c>
      <c r="X43">
        <v>197.95310000000001</v>
      </c>
      <c r="Y43">
        <v>226.6018</v>
      </c>
      <c r="Z43">
        <v>0</v>
      </c>
      <c r="AA43">
        <v>1</v>
      </c>
      <c r="AB43">
        <v>0</v>
      </c>
      <c r="AC43">
        <v>0</v>
      </c>
      <c r="AD43">
        <v>0</v>
      </c>
      <c r="AE43" s="1">
        <v>4.5188809999999999E-9</v>
      </c>
      <c r="AF43" s="1">
        <v>1.7404340000000001E-8</v>
      </c>
      <c r="AG43" s="1">
        <v>1.7810580000000002E-8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 s="1">
        <v>5.0837410000000004E-9</v>
      </c>
      <c r="AT43" s="1">
        <v>1.9579879999999999E-8</v>
      </c>
      <c r="AU43" s="1">
        <v>2.0036900000000001E-8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</row>
    <row r="44" spans="1:53" x14ac:dyDescent="0.25">
      <c r="A44">
        <v>738.40729999999996</v>
      </c>
      <c r="B44">
        <v>0</v>
      </c>
      <c r="C44">
        <v>0</v>
      </c>
      <c r="D44">
        <v>0</v>
      </c>
      <c r="E44" s="1">
        <v>5.5176970000000002E-8</v>
      </c>
      <c r="F44" s="1">
        <v>4.6895519999999999E-7</v>
      </c>
      <c r="G44" s="1">
        <v>-4.0094790000000001E-7</v>
      </c>
      <c r="H44">
        <v>1</v>
      </c>
      <c r="I44">
        <v>1</v>
      </c>
      <c r="J44">
        <v>5.7323119999999998E-2</v>
      </c>
      <c r="K44">
        <v>0.73681249999999998</v>
      </c>
      <c r="L44">
        <v>-6.2972390000000003E-2</v>
      </c>
      <c r="M44">
        <v>0.67071289999999995</v>
      </c>
      <c r="N44">
        <v>0</v>
      </c>
      <c r="O44">
        <v>0</v>
      </c>
      <c r="P44">
        <v>0</v>
      </c>
      <c r="Q44">
        <v>0</v>
      </c>
      <c r="R44">
        <v>223.00389999999999</v>
      </c>
      <c r="S44">
        <v>267.6592</v>
      </c>
      <c r="T44">
        <v>259.52370000000002</v>
      </c>
      <c r="U44">
        <v>248.47370000000001</v>
      </c>
      <c r="V44">
        <v>226.31530000000001</v>
      </c>
      <c r="W44">
        <v>210.37880000000001</v>
      </c>
      <c r="X44">
        <v>197.95310000000001</v>
      </c>
      <c r="Y44">
        <v>226.6018</v>
      </c>
      <c r="Z44">
        <v>0</v>
      </c>
      <c r="AA44">
        <v>1</v>
      </c>
      <c r="AB44">
        <v>0</v>
      </c>
      <c r="AC44">
        <v>0</v>
      </c>
      <c r="AD44">
        <v>0</v>
      </c>
      <c r="AE44" s="1">
        <v>4.5188809999999999E-9</v>
      </c>
      <c r="AF44" s="1">
        <v>1.7404340000000001E-8</v>
      </c>
      <c r="AG44" s="1">
        <v>1.7810580000000002E-8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 s="1">
        <v>4.5188809999999999E-9</v>
      </c>
      <c r="AT44" s="1">
        <v>1.7404340000000001E-8</v>
      </c>
      <c r="AU44" s="1">
        <v>1.7810580000000002E-8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</row>
    <row r="45" spans="1:53" x14ac:dyDescent="0.25">
      <c r="A45">
        <v>738.45809999999994</v>
      </c>
      <c r="B45">
        <v>0</v>
      </c>
      <c r="C45">
        <v>0</v>
      </c>
      <c r="D45">
        <v>0</v>
      </c>
      <c r="E45" s="1">
        <v>6.5344449999999997E-8</v>
      </c>
      <c r="F45" s="1">
        <v>5.0811529999999997E-7</v>
      </c>
      <c r="G45" s="1">
        <v>-3.6087389999999999E-7</v>
      </c>
      <c r="H45">
        <v>1</v>
      </c>
      <c r="I45">
        <v>1</v>
      </c>
      <c r="J45">
        <v>5.7323119999999998E-2</v>
      </c>
      <c r="K45">
        <v>0.73681249999999998</v>
      </c>
      <c r="L45">
        <v>-6.2972390000000003E-2</v>
      </c>
      <c r="M45">
        <v>0.67071289999999995</v>
      </c>
      <c r="N45">
        <v>0</v>
      </c>
      <c r="O45">
        <v>0</v>
      </c>
      <c r="P45">
        <v>0</v>
      </c>
      <c r="Q45">
        <v>0</v>
      </c>
      <c r="R45">
        <v>232.1061</v>
      </c>
      <c r="S45">
        <v>278.58409999999998</v>
      </c>
      <c r="T45">
        <v>270.11649999999997</v>
      </c>
      <c r="U45">
        <v>258.6155</v>
      </c>
      <c r="V45">
        <v>235.55269999999999</v>
      </c>
      <c r="W45">
        <v>218.9657</v>
      </c>
      <c r="X45">
        <v>206.03280000000001</v>
      </c>
      <c r="Y45">
        <v>235.8509</v>
      </c>
      <c r="Z45">
        <v>0</v>
      </c>
      <c r="AA45">
        <v>1</v>
      </c>
      <c r="AB45">
        <v>0</v>
      </c>
      <c r="AC45">
        <v>0</v>
      </c>
      <c r="AD45">
        <v>0</v>
      </c>
      <c r="AE45" s="1">
        <v>5.0837410000000004E-9</v>
      </c>
      <c r="AF45" s="1">
        <v>1.9579879999999999E-8</v>
      </c>
      <c r="AG45" s="1">
        <v>2.0036900000000001E-8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 s="1">
        <v>5.0837410000000004E-9</v>
      </c>
      <c r="AT45" s="1">
        <v>1.9579879999999999E-8</v>
      </c>
      <c r="AU45" s="1">
        <v>2.0036900000000001E-8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</row>
    <row r="46" spans="1:53" x14ac:dyDescent="0.25">
      <c r="A46">
        <v>738.50810000000001</v>
      </c>
      <c r="B46">
        <v>0</v>
      </c>
      <c r="C46">
        <v>0</v>
      </c>
      <c r="D46">
        <v>0</v>
      </c>
      <c r="E46" s="1">
        <v>7.4382220000000001E-8</v>
      </c>
      <c r="F46" s="1">
        <v>5.4292429999999997E-7</v>
      </c>
      <c r="G46" s="1">
        <v>-3.2525269999999998E-7</v>
      </c>
      <c r="H46">
        <v>1</v>
      </c>
      <c r="I46">
        <v>1</v>
      </c>
      <c r="J46">
        <v>5.7323119999999998E-2</v>
      </c>
      <c r="K46">
        <v>0.73681249999999998</v>
      </c>
      <c r="L46">
        <v>-6.2972390000000003E-2</v>
      </c>
      <c r="M46">
        <v>0.67071289999999995</v>
      </c>
      <c r="N46">
        <v>0</v>
      </c>
      <c r="O46">
        <v>0</v>
      </c>
      <c r="P46">
        <v>0</v>
      </c>
      <c r="Q46">
        <v>0</v>
      </c>
      <c r="R46">
        <v>223.00389999999999</v>
      </c>
      <c r="S46">
        <v>267.6592</v>
      </c>
      <c r="T46">
        <v>259.52370000000002</v>
      </c>
      <c r="U46">
        <v>248.47370000000001</v>
      </c>
      <c r="V46">
        <v>226.31530000000001</v>
      </c>
      <c r="W46">
        <v>210.37880000000001</v>
      </c>
      <c r="X46">
        <v>197.95310000000001</v>
      </c>
      <c r="Y46">
        <v>226.6018</v>
      </c>
      <c r="Z46">
        <v>0</v>
      </c>
      <c r="AA46">
        <v>1</v>
      </c>
      <c r="AB46">
        <v>0</v>
      </c>
      <c r="AC46">
        <v>0</v>
      </c>
      <c r="AD46">
        <v>0</v>
      </c>
      <c r="AE46" s="1">
        <v>4.5188809999999999E-9</v>
      </c>
      <c r="AF46" s="1">
        <v>1.7404340000000001E-8</v>
      </c>
      <c r="AG46" s="1">
        <v>1.7810580000000002E-8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 s="1">
        <v>4.5188809999999999E-9</v>
      </c>
      <c r="AT46" s="1">
        <v>1.7404340000000001E-8</v>
      </c>
      <c r="AU46" s="1">
        <v>1.7810580000000002E-8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</row>
    <row r="47" spans="1:53" x14ac:dyDescent="0.25">
      <c r="A47">
        <v>738.55740000000003</v>
      </c>
      <c r="B47">
        <v>0</v>
      </c>
      <c r="C47">
        <v>0</v>
      </c>
      <c r="D47">
        <v>0</v>
      </c>
      <c r="E47" s="1">
        <v>8.4549699999999996E-8</v>
      </c>
      <c r="F47" s="1">
        <v>5.8208430000000002E-7</v>
      </c>
      <c r="G47" s="1">
        <v>-2.851788E-7</v>
      </c>
      <c r="H47">
        <v>1</v>
      </c>
      <c r="I47">
        <v>1</v>
      </c>
      <c r="J47">
        <v>5.7323119999999998E-2</v>
      </c>
      <c r="K47">
        <v>0.73681249999999998</v>
      </c>
      <c r="L47">
        <v>-6.2972390000000003E-2</v>
      </c>
      <c r="M47">
        <v>0.67071289999999995</v>
      </c>
      <c r="N47">
        <v>0</v>
      </c>
      <c r="O47">
        <v>0</v>
      </c>
      <c r="P47">
        <v>0</v>
      </c>
      <c r="Q47">
        <v>0</v>
      </c>
      <c r="R47">
        <v>223.00389999999999</v>
      </c>
      <c r="S47">
        <v>267.6592</v>
      </c>
      <c r="T47">
        <v>259.52370000000002</v>
      </c>
      <c r="U47">
        <v>248.47370000000001</v>
      </c>
      <c r="V47">
        <v>226.31530000000001</v>
      </c>
      <c r="W47">
        <v>210.37880000000001</v>
      </c>
      <c r="X47">
        <v>197.95310000000001</v>
      </c>
      <c r="Y47">
        <v>226.6018</v>
      </c>
      <c r="Z47">
        <v>0</v>
      </c>
      <c r="AA47">
        <v>1</v>
      </c>
      <c r="AB47">
        <v>0</v>
      </c>
      <c r="AC47">
        <v>0</v>
      </c>
      <c r="AD47">
        <v>0</v>
      </c>
      <c r="AE47" s="1">
        <v>5.0837410000000004E-9</v>
      </c>
      <c r="AF47" s="1">
        <v>1.9579879999999999E-8</v>
      </c>
      <c r="AG47" s="1">
        <v>2.0036900000000001E-8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 s="1">
        <v>5.0837410000000004E-9</v>
      </c>
      <c r="AT47" s="1">
        <v>1.9579879999999999E-8</v>
      </c>
      <c r="AU47" s="1">
        <v>2.0036900000000001E-8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1</v>
      </c>
    </row>
    <row r="48" spans="1:53" x14ac:dyDescent="0.25">
      <c r="A48">
        <v>738.6078</v>
      </c>
      <c r="B48">
        <v>0</v>
      </c>
      <c r="C48">
        <v>0</v>
      </c>
      <c r="D48">
        <v>0</v>
      </c>
      <c r="E48" s="1">
        <v>9.4152320000000004E-8</v>
      </c>
      <c r="F48" s="1">
        <v>6.1906880000000004E-7</v>
      </c>
      <c r="G48" s="1">
        <v>-2.4733129999999998E-7</v>
      </c>
      <c r="H48">
        <v>1</v>
      </c>
      <c r="I48">
        <v>1</v>
      </c>
      <c r="J48">
        <v>5.7323119999999998E-2</v>
      </c>
      <c r="K48">
        <v>0.73681249999999998</v>
      </c>
      <c r="L48">
        <v>-6.2972390000000003E-2</v>
      </c>
      <c r="M48">
        <v>0.67071289999999995</v>
      </c>
      <c r="N48">
        <v>0</v>
      </c>
      <c r="O48">
        <v>0</v>
      </c>
      <c r="P48">
        <v>0</v>
      </c>
      <c r="Q48">
        <v>0</v>
      </c>
      <c r="R48">
        <v>227.55500000000001</v>
      </c>
      <c r="S48">
        <v>273.12169999999998</v>
      </c>
      <c r="T48">
        <v>264.82010000000002</v>
      </c>
      <c r="U48">
        <v>253.5446</v>
      </c>
      <c r="V48">
        <v>230.934</v>
      </c>
      <c r="W48">
        <v>214.67230000000001</v>
      </c>
      <c r="X48">
        <v>201.99299999999999</v>
      </c>
      <c r="Y48">
        <v>231.22630000000001</v>
      </c>
      <c r="Z48">
        <v>0</v>
      </c>
      <c r="AA48">
        <v>1</v>
      </c>
      <c r="AB48">
        <v>0</v>
      </c>
      <c r="AC48">
        <v>0</v>
      </c>
      <c r="AD48">
        <v>0</v>
      </c>
      <c r="AE48" s="1">
        <v>4.5188809999999999E-9</v>
      </c>
      <c r="AF48" s="1">
        <v>1.7404340000000001E-8</v>
      </c>
      <c r="AG48" s="1">
        <v>1.7810580000000002E-8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 s="1">
        <v>5.0837410000000004E-9</v>
      </c>
      <c r="AT48" s="1">
        <v>1.9579879999999999E-8</v>
      </c>
      <c r="AU48" s="1">
        <v>2.0036900000000001E-8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</row>
    <row r="49" spans="1:53" x14ac:dyDescent="0.25">
      <c r="A49">
        <v>738.65819999999997</v>
      </c>
      <c r="B49">
        <v>0</v>
      </c>
      <c r="C49">
        <v>0</v>
      </c>
      <c r="D49">
        <v>0</v>
      </c>
      <c r="E49" s="1">
        <v>1.043198E-7</v>
      </c>
      <c r="F49" s="1">
        <v>6.5822870000000003E-7</v>
      </c>
      <c r="G49" s="1">
        <v>-2.0725740000000001E-7</v>
      </c>
      <c r="H49">
        <v>1</v>
      </c>
      <c r="I49">
        <v>1</v>
      </c>
      <c r="J49">
        <v>5.7323119999999998E-2</v>
      </c>
      <c r="K49">
        <v>0.73681249999999998</v>
      </c>
      <c r="L49">
        <v>-6.2972390000000003E-2</v>
      </c>
      <c r="M49">
        <v>0.67071289999999995</v>
      </c>
      <c r="N49">
        <v>0</v>
      </c>
      <c r="O49">
        <v>0</v>
      </c>
      <c r="P49">
        <v>0</v>
      </c>
      <c r="Q49">
        <v>0</v>
      </c>
      <c r="R49">
        <v>232.1061</v>
      </c>
      <c r="S49">
        <v>278.58409999999998</v>
      </c>
      <c r="T49">
        <v>270.11649999999997</v>
      </c>
      <c r="U49">
        <v>258.6155</v>
      </c>
      <c r="V49">
        <v>235.55269999999999</v>
      </c>
      <c r="W49">
        <v>218.9657</v>
      </c>
      <c r="X49">
        <v>206.03280000000001</v>
      </c>
      <c r="Y49">
        <v>235.8509</v>
      </c>
      <c r="Z49">
        <v>0</v>
      </c>
      <c r="AA49">
        <v>1</v>
      </c>
      <c r="AB49">
        <v>0</v>
      </c>
      <c r="AC49">
        <v>0</v>
      </c>
      <c r="AD49">
        <v>0</v>
      </c>
      <c r="AE49" s="1">
        <v>5.0837410000000004E-9</v>
      </c>
      <c r="AF49" s="1">
        <v>1.9579879999999999E-8</v>
      </c>
      <c r="AG49" s="1">
        <v>2.0036900000000001E-8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 s="1">
        <v>5.0837410000000004E-9</v>
      </c>
      <c r="AT49" s="1">
        <v>1.9579879999999999E-8</v>
      </c>
      <c r="AU49" s="1">
        <v>2.0036900000000001E-8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</row>
    <row r="50" spans="1:53" x14ac:dyDescent="0.25">
      <c r="A50">
        <v>738.70749999999998</v>
      </c>
      <c r="B50">
        <v>0</v>
      </c>
      <c r="C50">
        <v>0</v>
      </c>
      <c r="D50">
        <v>0</v>
      </c>
      <c r="E50" s="1">
        <v>1.139224E-7</v>
      </c>
      <c r="F50" s="1">
        <v>6.9521310000000001E-7</v>
      </c>
      <c r="G50" s="1">
        <v>-1.6940989999999999E-7</v>
      </c>
      <c r="H50">
        <v>1</v>
      </c>
      <c r="I50">
        <v>1</v>
      </c>
      <c r="J50">
        <v>5.7323119999999998E-2</v>
      </c>
      <c r="K50">
        <v>0.73681249999999998</v>
      </c>
      <c r="L50">
        <v>-6.2972390000000003E-2</v>
      </c>
      <c r="M50">
        <v>0.67071289999999995</v>
      </c>
      <c r="N50">
        <v>0</v>
      </c>
      <c r="O50">
        <v>0</v>
      </c>
      <c r="P50">
        <v>0</v>
      </c>
      <c r="Q50">
        <v>0</v>
      </c>
      <c r="R50">
        <v>223.00389999999999</v>
      </c>
      <c r="S50">
        <v>267.6592</v>
      </c>
      <c r="T50">
        <v>259.52370000000002</v>
      </c>
      <c r="U50">
        <v>248.47370000000001</v>
      </c>
      <c r="V50">
        <v>226.31530000000001</v>
      </c>
      <c r="W50">
        <v>210.37880000000001</v>
      </c>
      <c r="X50">
        <v>197.95310000000001</v>
      </c>
      <c r="Y50">
        <v>226.6018</v>
      </c>
      <c r="Z50">
        <v>0</v>
      </c>
      <c r="AA50">
        <v>1</v>
      </c>
      <c r="AB50">
        <v>0</v>
      </c>
      <c r="AC50">
        <v>0</v>
      </c>
      <c r="AD50">
        <v>0</v>
      </c>
      <c r="AE50" s="1">
        <v>5.0837410000000004E-9</v>
      </c>
      <c r="AF50" s="1">
        <v>1.9579879999999999E-8</v>
      </c>
      <c r="AG50" s="1">
        <v>2.0036900000000001E-8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 s="1">
        <v>4.5188809999999999E-9</v>
      </c>
      <c r="AT50" s="1">
        <v>1.7404340000000001E-8</v>
      </c>
      <c r="AU50" s="1">
        <v>1.7810580000000002E-8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</row>
    <row r="51" spans="1:53" x14ac:dyDescent="0.25">
      <c r="A51">
        <v>738.75729999999999</v>
      </c>
      <c r="B51">
        <v>0</v>
      </c>
      <c r="C51">
        <v>0</v>
      </c>
      <c r="D51">
        <v>0</v>
      </c>
      <c r="E51" s="1">
        <v>1.240899E-7</v>
      </c>
      <c r="F51" s="1">
        <v>7.3437300000000001E-7</v>
      </c>
      <c r="G51" s="1">
        <v>-1.2933610000000001E-7</v>
      </c>
      <c r="H51">
        <v>1</v>
      </c>
      <c r="I51">
        <v>1</v>
      </c>
      <c r="J51">
        <v>5.7323119999999998E-2</v>
      </c>
      <c r="K51">
        <v>0.73681249999999998</v>
      </c>
      <c r="L51">
        <v>-6.2972390000000003E-2</v>
      </c>
      <c r="M51">
        <v>0.67071289999999995</v>
      </c>
      <c r="N51">
        <v>0</v>
      </c>
      <c r="O51">
        <v>0</v>
      </c>
      <c r="P51">
        <v>0</v>
      </c>
      <c r="Q51">
        <v>0</v>
      </c>
      <c r="R51">
        <v>223.00389999999999</v>
      </c>
      <c r="S51">
        <v>267.6592</v>
      </c>
      <c r="T51">
        <v>259.52370000000002</v>
      </c>
      <c r="U51">
        <v>248.47370000000001</v>
      </c>
      <c r="V51">
        <v>226.31530000000001</v>
      </c>
      <c r="W51">
        <v>210.37880000000001</v>
      </c>
      <c r="X51">
        <v>197.95310000000001</v>
      </c>
      <c r="Y51">
        <v>226.6018</v>
      </c>
      <c r="Z51">
        <v>0</v>
      </c>
      <c r="AA51">
        <v>1</v>
      </c>
      <c r="AB51">
        <v>0</v>
      </c>
      <c r="AC51">
        <v>0</v>
      </c>
      <c r="AD51">
        <v>0</v>
      </c>
      <c r="AE51" s="1">
        <v>5.0837410000000004E-9</v>
      </c>
      <c r="AF51" s="1">
        <v>1.9579879999999999E-8</v>
      </c>
      <c r="AG51" s="1">
        <v>2.0036900000000001E-8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 s="1">
        <v>5.0837410000000004E-9</v>
      </c>
      <c r="AT51" s="1">
        <v>1.9579879999999999E-8</v>
      </c>
      <c r="AU51" s="1">
        <v>2.0036900000000001E-8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</row>
    <row r="52" spans="1:53" x14ac:dyDescent="0.25">
      <c r="A52">
        <v>738.80820000000006</v>
      </c>
      <c r="B52">
        <v>0</v>
      </c>
      <c r="C52">
        <v>0</v>
      </c>
      <c r="D52">
        <v>0</v>
      </c>
      <c r="E52" s="1">
        <v>1.342574E-7</v>
      </c>
      <c r="F52" s="1">
        <v>7.7353300000000005E-7</v>
      </c>
      <c r="G52" s="1">
        <v>-8.9262250000000002E-8</v>
      </c>
      <c r="H52">
        <v>1</v>
      </c>
      <c r="I52">
        <v>1</v>
      </c>
      <c r="J52">
        <v>5.7323119999999998E-2</v>
      </c>
      <c r="K52">
        <v>0.73681249999999998</v>
      </c>
      <c r="L52">
        <v>-6.2972390000000003E-2</v>
      </c>
      <c r="M52">
        <v>0.67071289999999995</v>
      </c>
      <c r="N52">
        <v>0</v>
      </c>
      <c r="O52">
        <v>0</v>
      </c>
      <c r="P52">
        <v>0</v>
      </c>
      <c r="Q52">
        <v>0</v>
      </c>
      <c r="R52">
        <v>232.1061</v>
      </c>
      <c r="S52">
        <v>278.58409999999998</v>
      </c>
      <c r="T52">
        <v>270.11649999999997</v>
      </c>
      <c r="U52">
        <v>258.6155</v>
      </c>
      <c r="V52">
        <v>235.55269999999999</v>
      </c>
      <c r="W52">
        <v>218.9657</v>
      </c>
      <c r="X52">
        <v>206.03280000000001</v>
      </c>
      <c r="Y52">
        <v>235.8509</v>
      </c>
      <c r="Z52">
        <v>0</v>
      </c>
      <c r="AA52">
        <v>1</v>
      </c>
      <c r="AB52">
        <v>0</v>
      </c>
      <c r="AC52">
        <v>0</v>
      </c>
      <c r="AD52">
        <v>0</v>
      </c>
      <c r="AE52" s="1">
        <v>5.0837410000000004E-9</v>
      </c>
      <c r="AF52" s="1">
        <v>1.9579879999999999E-8</v>
      </c>
      <c r="AG52" s="1">
        <v>2.0036900000000001E-8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 s="1">
        <v>5.0837410000000004E-9</v>
      </c>
      <c r="AT52" s="1">
        <v>1.9579879999999999E-8</v>
      </c>
      <c r="AU52" s="1">
        <v>2.0036900000000001E-8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</row>
    <row r="53" spans="1:53" x14ac:dyDescent="0.25">
      <c r="A53">
        <v>738.85730000000001</v>
      </c>
      <c r="B53">
        <v>0</v>
      </c>
      <c r="C53">
        <v>0</v>
      </c>
      <c r="D53">
        <v>0</v>
      </c>
      <c r="E53" s="1">
        <v>1.4385999999999999E-7</v>
      </c>
      <c r="F53" s="1">
        <v>8.1051729999999998E-7</v>
      </c>
      <c r="G53" s="1">
        <v>-5.1414759999999997E-8</v>
      </c>
      <c r="H53">
        <v>1</v>
      </c>
      <c r="I53">
        <v>1</v>
      </c>
      <c r="J53">
        <v>5.7323119999999998E-2</v>
      </c>
      <c r="K53">
        <v>0.73681249999999998</v>
      </c>
      <c r="L53">
        <v>-6.2972390000000003E-2</v>
      </c>
      <c r="M53">
        <v>0.67071289999999995</v>
      </c>
      <c r="N53">
        <v>0</v>
      </c>
      <c r="O53">
        <v>0</v>
      </c>
      <c r="P53">
        <v>0</v>
      </c>
      <c r="Q53">
        <v>0</v>
      </c>
      <c r="R53">
        <v>218.4528</v>
      </c>
      <c r="S53">
        <v>262.1968</v>
      </c>
      <c r="T53">
        <v>254.22730000000001</v>
      </c>
      <c r="U53">
        <v>243.40280000000001</v>
      </c>
      <c r="V53">
        <v>221.69659999999999</v>
      </c>
      <c r="W53">
        <v>206.08539999999999</v>
      </c>
      <c r="X53">
        <v>193.91329999999999</v>
      </c>
      <c r="Y53">
        <v>221.97730000000001</v>
      </c>
      <c r="Z53">
        <v>0</v>
      </c>
      <c r="AA53">
        <v>1</v>
      </c>
      <c r="AB53">
        <v>0</v>
      </c>
      <c r="AC53">
        <v>0</v>
      </c>
      <c r="AD53">
        <v>0</v>
      </c>
      <c r="AE53" s="1">
        <v>4.5188809999999999E-9</v>
      </c>
      <c r="AF53" s="1">
        <v>1.7404340000000001E-8</v>
      </c>
      <c r="AG53" s="1">
        <v>1.7810580000000002E-8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 s="1">
        <v>5.0837410000000004E-9</v>
      </c>
      <c r="AT53" s="1">
        <v>1.9579879999999999E-8</v>
      </c>
      <c r="AU53" s="1">
        <v>2.0036900000000001E-8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</row>
    <row r="54" spans="1:53" x14ac:dyDescent="0.25">
      <c r="A54">
        <v>738.90750000000003</v>
      </c>
      <c r="B54">
        <v>0</v>
      </c>
      <c r="C54">
        <v>0</v>
      </c>
      <c r="D54">
        <v>0</v>
      </c>
      <c r="E54" s="1">
        <v>1.5402749999999999E-7</v>
      </c>
      <c r="F54" s="1">
        <v>8.4967710000000004E-7</v>
      </c>
      <c r="G54" s="1">
        <v>-1.1340959999999999E-8</v>
      </c>
      <c r="H54">
        <v>1</v>
      </c>
      <c r="I54">
        <v>1</v>
      </c>
      <c r="J54">
        <v>5.7323119999999998E-2</v>
      </c>
      <c r="K54">
        <v>0.73681249999999998</v>
      </c>
      <c r="L54">
        <v>-6.2972390000000003E-2</v>
      </c>
      <c r="M54">
        <v>0.67071289999999995</v>
      </c>
      <c r="N54">
        <v>0</v>
      </c>
      <c r="O54">
        <v>0</v>
      </c>
      <c r="P54">
        <v>0</v>
      </c>
      <c r="Q54">
        <v>0</v>
      </c>
      <c r="R54">
        <v>227.55500000000001</v>
      </c>
      <c r="S54">
        <v>273.12169999999998</v>
      </c>
      <c r="T54">
        <v>264.82010000000002</v>
      </c>
      <c r="U54">
        <v>253.5446</v>
      </c>
      <c r="V54">
        <v>230.934</v>
      </c>
      <c r="W54">
        <v>214.67230000000001</v>
      </c>
      <c r="X54">
        <v>201.99299999999999</v>
      </c>
      <c r="Y54">
        <v>231.22630000000001</v>
      </c>
      <c r="Z54">
        <v>0</v>
      </c>
      <c r="AA54">
        <v>1</v>
      </c>
      <c r="AB54">
        <v>0</v>
      </c>
      <c r="AC54">
        <v>0</v>
      </c>
      <c r="AD54">
        <v>0</v>
      </c>
      <c r="AE54" s="1">
        <v>5.6486020000000003E-9</v>
      </c>
      <c r="AF54" s="1">
        <v>2.175542E-8</v>
      </c>
      <c r="AG54" s="1">
        <v>2.226322E-8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 s="1">
        <v>5.6486020000000003E-9</v>
      </c>
      <c r="AT54" s="1">
        <v>2.175542E-8</v>
      </c>
      <c r="AU54" s="1">
        <v>2.226322E-8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</row>
    <row r="55" spans="1:53" x14ac:dyDescent="0.25">
      <c r="A55">
        <v>738.95809999999994</v>
      </c>
      <c r="B55">
        <v>0</v>
      </c>
      <c r="C55">
        <v>0</v>
      </c>
      <c r="D55">
        <v>0</v>
      </c>
      <c r="E55" s="1">
        <v>1.64195E-7</v>
      </c>
      <c r="F55" s="1">
        <v>8.8883689999999999E-7</v>
      </c>
      <c r="G55" s="1">
        <v>2.8732819999999999E-8</v>
      </c>
      <c r="H55">
        <v>1</v>
      </c>
      <c r="I55">
        <v>1</v>
      </c>
      <c r="J55">
        <v>5.7323119999999998E-2</v>
      </c>
      <c r="K55">
        <v>0.73681249999999998</v>
      </c>
      <c r="L55">
        <v>-6.2972390000000003E-2</v>
      </c>
      <c r="M55">
        <v>0.67071289999999995</v>
      </c>
      <c r="N55">
        <v>0</v>
      </c>
      <c r="O55">
        <v>0</v>
      </c>
      <c r="P55">
        <v>0</v>
      </c>
      <c r="Q55">
        <v>0</v>
      </c>
      <c r="R55">
        <v>168.39070000000001</v>
      </c>
      <c r="S55">
        <v>202.11</v>
      </c>
      <c r="T55">
        <v>195.96690000000001</v>
      </c>
      <c r="U55">
        <v>187.62299999999999</v>
      </c>
      <c r="V55">
        <v>170.89109999999999</v>
      </c>
      <c r="W55">
        <v>158.85749999999999</v>
      </c>
      <c r="X55">
        <v>149.47489999999999</v>
      </c>
      <c r="Y55">
        <v>171.10749999999999</v>
      </c>
      <c r="Z55">
        <v>0</v>
      </c>
      <c r="AA55">
        <v>1</v>
      </c>
      <c r="AB55">
        <v>0</v>
      </c>
      <c r="AC55">
        <v>0</v>
      </c>
      <c r="AD55">
        <v>0</v>
      </c>
      <c r="AE55" s="1">
        <v>4.5188809999999999E-9</v>
      </c>
      <c r="AF55" s="1">
        <v>1.7404340000000001E-8</v>
      </c>
      <c r="AG55" s="1">
        <v>1.7810580000000002E-8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 s="1">
        <v>4.5188809999999999E-9</v>
      </c>
      <c r="AT55" s="1">
        <v>1.7404340000000001E-8</v>
      </c>
      <c r="AU55" s="1">
        <v>1.7810580000000002E-8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</row>
    <row r="56" spans="1:53" x14ac:dyDescent="0.25">
      <c r="A56">
        <v>739.00739999999996</v>
      </c>
      <c r="B56">
        <v>0</v>
      </c>
      <c r="C56">
        <v>0</v>
      </c>
      <c r="D56">
        <v>0</v>
      </c>
      <c r="E56" s="1">
        <v>1.737977E-7</v>
      </c>
      <c r="F56" s="1">
        <v>9.2582120000000003E-7</v>
      </c>
      <c r="G56" s="1">
        <v>6.6580280000000001E-8</v>
      </c>
      <c r="H56">
        <v>1</v>
      </c>
      <c r="I56">
        <v>1</v>
      </c>
      <c r="J56">
        <v>5.7323119999999998E-2</v>
      </c>
      <c r="K56">
        <v>0.73681249999999998</v>
      </c>
      <c r="L56">
        <v>-6.2972390000000003E-2</v>
      </c>
      <c r="M56">
        <v>0.67071289999999995</v>
      </c>
      <c r="N56">
        <v>0</v>
      </c>
      <c r="O56">
        <v>0</v>
      </c>
      <c r="P56">
        <v>0</v>
      </c>
      <c r="Q56">
        <v>0</v>
      </c>
      <c r="R56">
        <v>213.90170000000001</v>
      </c>
      <c r="S56">
        <v>256.73439999999999</v>
      </c>
      <c r="T56">
        <v>248.93090000000001</v>
      </c>
      <c r="U56">
        <v>238.33199999999999</v>
      </c>
      <c r="V56">
        <v>217.0779</v>
      </c>
      <c r="W56">
        <v>201.7919</v>
      </c>
      <c r="X56">
        <v>189.8734</v>
      </c>
      <c r="Y56">
        <v>217.3528</v>
      </c>
      <c r="Z56">
        <v>0</v>
      </c>
      <c r="AA56">
        <v>1</v>
      </c>
      <c r="AB56">
        <v>0</v>
      </c>
      <c r="AC56">
        <v>0</v>
      </c>
      <c r="AD56">
        <v>0</v>
      </c>
      <c r="AE56" s="1">
        <v>5.0837410000000004E-9</v>
      </c>
      <c r="AF56" s="1">
        <v>1.9579879999999999E-8</v>
      </c>
      <c r="AG56" s="1">
        <v>2.0036900000000001E-8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 s="1">
        <v>4.5188809999999999E-9</v>
      </c>
      <c r="AT56" s="1">
        <v>1.7404340000000001E-8</v>
      </c>
      <c r="AU56" s="1">
        <v>1.7810580000000002E-8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1</v>
      </c>
    </row>
    <row r="57" spans="1:53" x14ac:dyDescent="0.25">
      <c r="A57">
        <v>739.05820000000006</v>
      </c>
      <c r="B57">
        <v>0</v>
      </c>
      <c r="C57">
        <v>0</v>
      </c>
      <c r="D57">
        <v>0</v>
      </c>
      <c r="E57" s="1">
        <v>1.828355E-7</v>
      </c>
      <c r="F57" s="1">
        <v>9.6062999999999994E-7</v>
      </c>
      <c r="G57" s="1">
        <v>1.022014E-7</v>
      </c>
      <c r="H57">
        <v>1</v>
      </c>
      <c r="I57">
        <v>1</v>
      </c>
      <c r="J57">
        <v>5.7323119999999998E-2</v>
      </c>
      <c r="K57">
        <v>0.73681249999999998</v>
      </c>
      <c r="L57">
        <v>-6.2972390000000003E-2</v>
      </c>
      <c r="M57">
        <v>0.67071289999999995</v>
      </c>
      <c r="N57">
        <v>0</v>
      </c>
      <c r="O57">
        <v>0</v>
      </c>
      <c r="P57">
        <v>0</v>
      </c>
      <c r="Q57">
        <v>0</v>
      </c>
      <c r="R57">
        <v>227.55500000000001</v>
      </c>
      <c r="S57">
        <v>273.12169999999998</v>
      </c>
      <c r="T57">
        <v>264.82010000000002</v>
      </c>
      <c r="U57">
        <v>253.5446</v>
      </c>
      <c r="V57">
        <v>230.934</v>
      </c>
      <c r="W57">
        <v>214.67230000000001</v>
      </c>
      <c r="X57">
        <v>201.99299999999999</v>
      </c>
      <c r="Y57">
        <v>231.22630000000001</v>
      </c>
      <c r="Z57">
        <v>0</v>
      </c>
      <c r="AA57">
        <v>1</v>
      </c>
      <c r="AB57">
        <v>0</v>
      </c>
      <c r="AC57">
        <v>0</v>
      </c>
      <c r="AD57">
        <v>0</v>
      </c>
      <c r="AE57" s="1">
        <v>4.5188809999999999E-9</v>
      </c>
      <c r="AF57" s="1">
        <v>1.7404340000000001E-8</v>
      </c>
      <c r="AG57" s="1">
        <v>1.7810580000000002E-8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 s="1">
        <v>4.5188809999999999E-9</v>
      </c>
      <c r="AT57" s="1">
        <v>1.7404340000000001E-8</v>
      </c>
      <c r="AU57" s="1">
        <v>1.7810580000000002E-8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1</v>
      </c>
    </row>
    <row r="58" spans="1:53" x14ac:dyDescent="0.25">
      <c r="A58">
        <v>739.10739999999998</v>
      </c>
      <c r="B58">
        <v>0</v>
      </c>
      <c r="C58">
        <v>0</v>
      </c>
      <c r="D58">
        <v>0</v>
      </c>
      <c r="E58" s="1">
        <v>1.9243810000000001E-7</v>
      </c>
      <c r="F58" s="1">
        <v>9.976148000000001E-7</v>
      </c>
      <c r="G58" s="1">
        <v>1.4004889999999999E-7</v>
      </c>
      <c r="H58">
        <v>1</v>
      </c>
      <c r="I58">
        <v>1</v>
      </c>
      <c r="J58">
        <v>5.7323119999999998E-2</v>
      </c>
      <c r="K58">
        <v>0.73681249999999998</v>
      </c>
      <c r="L58">
        <v>-6.2972390000000003E-2</v>
      </c>
      <c r="M58">
        <v>0.67071289999999995</v>
      </c>
      <c r="N58">
        <v>0</v>
      </c>
      <c r="O58">
        <v>0</v>
      </c>
      <c r="P58">
        <v>0</v>
      </c>
      <c r="Q58">
        <v>0</v>
      </c>
      <c r="R58">
        <v>223.00389999999999</v>
      </c>
      <c r="S58">
        <v>267.6592</v>
      </c>
      <c r="T58">
        <v>259.52370000000002</v>
      </c>
      <c r="U58">
        <v>248.47370000000001</v>
      </c>
      <c r="V58">
        <v>226.31530000000001</v>
      </c>
      <c r="W58">
        <v>210.37880000000001</v>
      </c>
      <c r="X58">
        <v>197.95310000000001</v>
      </c>
      <c r="Y58">
        <v>226.6018</v>
      </c>
      <c r="Z58">
        <v>0</v>
      </c>
      <c r="AA58">
        <v>1</v>
      </c>
      <c r="AB58">
        <v>0</v>
      </c>
      <c r="AC58">
        <v>0</v>
      </c>
      <c r="AD58">
        <v>0</v>
      </c>
      <c r="AE58" s="1">
        <v>5.0837410000000004E-9</v>
      </c>
      <c r="AF58" s="1">
        <v>1.9579879999999999E-8</v>
      </c>
      <c r="AG58" s="1">
        <v>2.0036900000000001E-8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 s="1">
        <v>4.5188809999999999E-9</v>
      </c>
      <c r="AT58" s="1">
        <v>1.7404340000000001E-8</v>
      </c>
      <c r="AU58" s="1">
        <v>1.7810580000000002E-8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</row>
    <row r="59" spans="1:53" x14ac:dyDescent="0.25">
      <c r="A59">
        <v>739.15779999999995</v>
      </c>
      <c r="B59">
        <v>0</v>
      </c>
      <c r="C59">
        <v>0</v>
      </c>
      <c r="D59">
        <v>0</v>
      </c>
      <c r="E59" s="1">
        <v>2.0204079999999999E-7</v>
      </c>
      <c r="F59" s="1">
        <v>1.0346E-6</v>
      </c>
      <c r="G59" s="1">
        <v>1.778963E-7</v>
      </c>
      <c r="H59">
        <v>1</v>
      </c>
      <c r="I59">
        <v>1</v>
      </c>
      <c r="J59">
        <v>5.7323119999999998E-2</v>
      </c>
      <c r="K59">
        <v>0.73681249999999998</v>
      </c>
      <c r="L59">
        <v>-6.2972390000000003E-2</v>
      </c>
      <c r="M59">
        <v>0.67071289999999995</v>
      </c>
      <c r="N59">
        <v>0</v>
      </c>
      <c r="O59">
        <v>0</v>
      </c>
      <c r="P59">
        <v>0</v>
      </c>
      <c r="Q59">
        <v>0</v>
      </c>
      <c r="R59">
        <v>223.00389999999999</v>
      </c>
      <c r="S59">
        <v>267.6592</v>
      </c>
      <c r="T59">
        <v>259.52370000000002</v>
      </c>
      <c r="U59">
        <v>248.47370000000001</v>
      </c>
      <c r="V59">
        <v>226.31530000000001</v>
      </c>
      <c r="W59">
        <v>210.37880000000001</v>
      </c>
      <c r="X59">
        <v>197.95310000000001</v>
      </c>
      <c r="Y59">
        <v>226.6018</v>
      </c>
      <c r="Z59">
        <v>0</v>
      </c>
      <c r="AA59">
        <v>1</v>
      </c>
      <c r="AB59">
        <v>0</v>
      </c>
      <c r="AC59">
        <v>0</v>
      </c>
      <c r="AD59">
        <v>0</v>
      </c>
      <c r="AE59" s="1">
        <v>4.5188809999999999E-9</v>
      </c>
      <c r="AF59" s="1">
        <v>1.7404340000000001E-8</v>
      </c>
      <c r="AG59" s="1">
        <v>1.7810580000000002E-8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 s="1">
        <v>5.0837410000000004E-9</v>
      </c>
      <c r="AT59" s="1">
        <v>1.9579879999999999E-8</v>
      </c>
      <c r="AU59" s="1">
        <v>2.0036900000000001E-8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</row>
    <row r="60" spans="1:53" x14ac:dyDescent="0.25">
      <c r="A60">
        <v>739.20780000000002</v>
      </c>
      <c r="B60">
        <v>0</v>
      </c>
      <c r="C60">
        <v>0</v>
      </c>
      <c r="D60">
        <v>0</v>
      </c>
      <c r="E60" s="1">
        <v>2.122082E-7</v>
      </c>
      <c r="F60" s="1">
        <v>1.0737599999999999E-6</v>
      </c>
      <c r="G60" s="1">
        <v>2.1797000000000001E-7</v>
      </c>
      <c r="H60">
        <v>1</v>
      </c>
      <c r="I60">
        <v>1</v>
      </c>
      <c r="J60">
        <v>5.7323119999999998E-2</v>
      </c>
      <c r="K60">
        <v>0.73681249999999998</v>
      </c>
      <c r="L60">
        <v>-6.2972390000000003E-2</v>
      </c>
      <c r="M60">
        <v>0.67071289999999995</v>
      </c>
      <c r="N60">
        <v>0</v>
      </c>
      <c r="O60">
        <v>0</v>
      </c>
      <c r="P60">
        <v>0</v>
      </c>
      <c r="Q60">
        <v>0</v>
      </c>
      <c r="R60">
        <v>223.00389999999999</v>
      </c>
      <c r="S60">
        <v>267.6592</v>
      </c>
      <c r="T60">
        <v>259.52370000000002</v>
      </c>
      <c r="U60">
        <v>248.47370000000001</v>
      </c>
      <c r="V60">
        <v>226.31530000000001</v>
      </c>
      <c r="W60">
        <v>210.37880000000001</v>
      </c>
      <c r="X60">
        <v>197.95310000000001</v>
      </c>
      <c r="Y60">
        <v>226.6018</v>
      </c>
      <c r="Z60">
        <v>0</v>
      </c>
      <c r="AA60">
        <v>1</v>
      </c>
      <c r="AB60">
        <v>0</v>
      </c>
      <c r="AC60">
        <v>0</v>
      </c>
      <c r="AD60">
        <v>0</v>
      </c>
      <c r="AE60" s="1">
        <v>5.0837410000000004E-9</v>
      </c>
      <c r="AF60" s="1">
        <v>1.9579879999999999E-8</v>
      </c>
      <c r="AG60" s="1">
        <v>2.0036900000000001E-8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 s="1">
        <v>5.0837410000000004E-9</v>
      </c>
      <c r="AT60" s="1">
        <v>1.9579879999999999E-8</v>
      </c>
      <c r="AU60" s="1">
        <v>2.0036900000000001E-8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1</v>
      </c>
    </row>
    <row r="61" spans="1:53" x14ac:dyDescent="0.25">
      <c r="A61">
        <v>739.25760000000002</v>
      </c>
      <c r="B61">
        <v>0</v>
      </c>
      <c r="C61">
        <v>0</v>
      </c>
      <c r="D61">
        <v>0</v>
      </c>
      <c r="E61" s="1">
        <v>2.2181079999999999E-7</v>
      </c>
      <c r="F61" s="1">
        <v>1.110745E-6</v>
      </c>
      <c r="G61" s="1">
        <v>2.5581740000000002E-7</v>
      </c>
      <c r="H61">
        <v>1</v>
      </c>
      <c r="I61">
        <v>1</v>
      </c>
      <c r="J61">
        <v>5.7323119999999998E-2</v>
      </c>
      <c r="K61">
        <v>0.73681249999999998</v>
      </c>
      <c r="L61">
        <v>-6.2972390000000003E-2</v>
      </c>
      <c r="M61">
        <v>0.67071289999999995</v>
      </c>
      <c r="N61">
        <v>0</v>
      </c>
      <c r="O61">
        <v>0</v>
      </c>
      <c r="P61">
        <v>0</v>
      </c>
      <c r="Q61">
        <v>0</v>
      </c>
      <c r="R61">
        <v>223.00389999999999</v>
      </c>
      <c r="S61">
        <v>267.6592</v>
      </c>
      <c r="T61">
        <v>259.52370000000002</v>
      </c>
      <c r="U61">
        <v>248.47370000000001</v>
      </c>
      <c r="V61">
        <v>226.31530000000001</v>
      </c>
      <c r="W61">
        <v>210.37880000000001</v>
      </c>
      <c r="X61">
        <v>197.95310000000001</v>
      </c>
      <c r="Y61">
        <v>226.6018</v>
      </c>
      <c r="Z61">
        <v>0</v>
      </c>
      <c r="AA61">
        <v>1</v>
      </c>
      <c r="AB61">
        <v>0</v>
      </c>
      <c r="AC61">
        <v>0</v>
      </c>
      <c r="AD61">
        <v>0</v>
      </c>
      <c r="AE61" s="1">
        <v>4.5188809999999999E-9</v>
      </c>
      <c r="AF61" s="1">
        <v>1.7404340000000001E-8</v>
      </c>
      <c r="AG61" s="1">
        <v>1.7810580000000002E-8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 s="1">
        <v>5.0837410000000004E-9</v>
      </c>
      <c r="AT61" s="1">
        <v>1.9579879999999999E-8</v>
      </c>
      <c r="AU61" s="1">
        <v>2.0036900000000001E-8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</row>
    <row r="62" spans="1:53" x14ac:dyDescent="0.25">
      <c r="A62">
        <v>739.30790000000002</v>
      </c>
      <c r="B62">
        <v>0</v>
      </c>
      <c r="C62">
        <v>0</v>
      </c>
      <c r="D62">
        <v>0</v>
      </c>
      <c r="E62" s="1">
        <v>2.319782E-7</v>
      </c>
      <c r="F62" s="1">
        <v>1.1499049999999999E-6</v>
      </c>
      <c r="G62" s="1">
        <v>2.958911E-7</v>
      </c>
      <c r="H62">
        <v>1</v>
      </c>
      <c r="I62">
        <v>1</v>
      </c>
      <c r="J62">
        <v>5.7323119999999998E-2</v>
      </c>
      <c r="K62">
        <v>0.73681249999999998</v>
      </c>
      <c r="L62">
        <v>-6.2972390000000003E-2</v>
      </c>
      <c r="M62">
        <v>0.67071289999999995</v>
      </c>
      <c r="N62">
        <v>0</v>
      </c>
      <c r="O62">
        <v>0</v>
      </c>
      <c r="P62">
        <v>0</v>
      </c>
      <c r="Q62">
        <v>0</v>
      </c>
      <c r="R62">
        <v>232.1061</v>
      </c>
      <c r="S62">
        <v>278.58409999999998</v>
      </c>
      <c r="T62">
        <v>270.11649999999997</v>
      </c>
      <c r="U62">
        <v>258.6155</v>
      </c>
      <c r="V62">
        <v>235.55269999999999</v>
      </c>
      <c r="W62">
        <v>218.9657</v>
      </c>
      <c r="X62">
        <v>206.03280000000001</v>
      </c>
      <c r="Y62">
        <v>235.8509</v>
      </c>
      <c r="Z62">
        <v>0</v>
      </c>
      <c r="AA62">
        <v>1</v>
      </c>
      <c r="AB62">
        <v>0</v>
      </c>
      <c r="AC62">
        <v>0</v>
      </c>
      <c r="AD62">
        <v>0</v>
      </c>
      <c r="AE62" s="1">
        <v>5.0837410000000004E-9</v>
      </c>
      <c r="AF62" s="1">
        <v>1.9579879999999999E-8</v>
      </c>
      <c r="AG62" s="1">
        <v>2.0036900000000001E-8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 s="1">
        <v>5.0837410000000004E-9</v>
      </c>
      <c r="AT62" s="1">
        <v>1.9579879999999999E-8</v>
      </c>
      <c r="AU62" s="1">
        <v>2.0036900000000001E-8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</row>
    <row r="63" spans="1:53" x14ac:dyDescent="0.25">
      <c r="A63">
        <v>739.35799999999995</v>
      </c>
      <c r="B63">
        <v>0</v>
      </c>
      <c r="C63">
        <v>0</v>
      </c>
      <c r="D63">
        <v>0</v>
      </c>
      <c r="E63" s="1">
        <v>2.4158090000000001E-7</v>
      </c>
      <c r="F63" s="1">
        <v>1.18689E-6</v>
      </c>
      <c r="G63" s="1">
        <v>3.3373849999999998E-7</v>
      </c>
      <c r="H63">
        <v>1</v>
      </c>
      <c r="I63">
        <v>1</v>
      </c>
      <c r="J63">
        <v>5.7323119999999998E-2</v>
      </c>
      <c r="K63">
        <v>0.73681249999999998</v>
      </c>
      <c r="L63">
        <v>-6.2972390000000003E-2</v>
      </c>
      <c r="M63">
        <v>0.67071289999999995</v>
      </c>
      <c r="N63">
        <v>0</v>
      </c>
      <c r="O63">
        <v>0</v>
      </c>
      <c r="P63">
        <v>0</v>
      </c>
      <c r="Q63">
        <v>0</v>
      </c>
      <c r="R63">
        <v>218.4528</v>
      </c>
      <c r="S63">
        <v>262.1968</v>
      </c>
      <c r="T63">
        <v>254.22730000000001</v>
      </c>
      <c r="U63">
        <v>243.40280000000001</v>
      </c>
      <c r="V63">
        <v>221.69659999999999</v>
      </c>
      <c r="W63">
        <v>206.08539999999999</v>
      </c>
      <c r="X63">
        <v>193.91329999999999</v>
      </c>
      <c r="Y63">
        <v>221.97730000000001</v>
      </c>
      <c r="Z63">
        <v>0</v>
      </c>
      <c r="AA63">
        <v>1</v>
      </c>
      <c r="AB63">
        <v>0</v>
      </c>
      <c r="AC63">
        <v>0</v>
      </c>
      <c r="AD63">
        <v>0</v>
      </c>
      <c r="AE63" s="1">
        <v>4.5188809999999999E-9</v>
      </c>
      <c r="AF63" s="1">
        <v>1.7404340000000001E-8</v>
      </c>
      <c r="AG63" s="1">
        <v>1.7810580000000002E-8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 s="1">
        <v>5.0837410000000004E-9</v>
      </c>
      <c r="AT63" s="1">
        <v>1.9579879999999999E-8</v>
      </c>
      <c r="AU63" s="1">
        <v>2.0036900000000001E-8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</row>
    <row r="64" spans="1:53" x14ac:dyDescent="0.25">
      <c r="A64">
        <v>739.40750000000003</v>
      </c>
      <c r="B64">
        <v>0</v>
      </c>
      <c r="C64">
        <v>0</v>
      </c>
      <c r="D64">
        <v>0</v>
      </c>
      <c r="E64" s="1">
        <v>2.5118359999999999E-7</v>
      </c>
      <c r="F64" s="1">
        <v>1.223875E-6</v>
      </c>
      <c r="G64" s="1">
        <v>3.7158590000000001E-7</v>
      </c>
      <c r="H64">
        <v>1</v>
      </c>
      <c r="I64">
        <v>1</v>
      </c>
      <c r="J64">
        <v>5.7323119999999998E-2</v>
      </c>
      <c r="K64">
        <v>0.73681249999999998</v>
      </c>
      <c r="L64">
        <v>-6.2972390000000003E-2</v>
      </c>
      <c r="M64">
        <v>0.67071289999999995</v>
      </c>
      <c r="N64">
        <v>0</v>
      </c>
      <c r="O64">
        <v>0</v>
      </c>
      <c r="P64">
        <v>0</v>
      </c>
      <c r="Q64">
        <v>0</v>
      </c>
      <c r="R64">
        <v>223.00389999999999</v>
      </c>
      <c r="S64">
        <v>267.6592</v>
      </c>
      <c r="T64">
        <v>259.52370000000002</v>
      </c>
      <c r="U64">
        <v>248.47370000000001</v>
      </c>
      <c r="V64">
        <v>226.31530000000001</v>
      </c>
      <c r="W64">
        <v>210.37880000000001</v>
      </c>
      <c r="X64">
        <v>197.95310000000001</v>
      </c>
      <c r="Y64">
        <v>226.6018</v>
      </c>
      <c r="Z64">
        <v>0</v>
      </c>
      <c r="AA64">
        <v>1</v>
      </c>
      <c r="AB64">
        <v>0</v>
      </c>
      <c r="AC64">
        <v>0</v>
      </c>
      <c r="AD64">
        <v>0</v>
      </c>
      <c r="AE64" s="1">
        <v>5.0837410000000004E-9</v>
      </c>
      <c r="AF64" s="1">
        <v>1.9579879999999999E-8</v>
      </c>
      <c r="AG64" s="1">
        <v>2.0036900000000001E-8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 s="1">
        <v>4.5188809999999999E-9</v>
      </c>
      <c r="AT64" s="1">
        <v>1.7404340000000001E-8</v>
      </c>
      <c r="AU64" s="1">
        <v>1.7810580000000002E-8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</row>
    <row r="65" spans="1:53" x14ac:dyDescent="0.25">
      <c r="A65">
        <v>739.45759999999996</v>
      </c>
      <c r="B65">
        <v>0</v>
      </c>
      <c r="C65">
        <v>0</v>
      </c>
      <c r="D65">
        <v>0</v>
      </c>
      <c r="E65" s="1">
        <v>2.613513E-7</v>
      </c>
      <c r="F65" s="1">
        <v>1.2630349999999999E-6</v>
      </c>
      <c r="G65" s="1">
        <v>4.116596E-7</v>
      </c>
      <c r="H65">
        <v>1</v>
      </c>
      <c r="I65">
        <v>1</v>
      </c>
      <c r="J65">
        <v>5.7323119999999998E-2</v>
      </c>
      <c r="K65">
        <v>0.73681249999999998</v>
      </c>
      <c r="L65">
        <v>-6.2972390000000003E-2</v>
      </c>
      <c r="M65">
        <v>0.67071289999999995</v>
      </c>
      <c r="N65">
        <v>0</v>
      </c>
      <c r="O65">
        <v>0</v>
      </c>
      <c r="P65">
        <v>0</v>
      </c>
      <c r="Q65">
        <v>0</v>
      </c>
      <c r="R65">
        <v>218.4528</v>
      </c>
      <c r="S65">
        <v>262.1968</v>
      </c>
      <c r="T65">
        <v>254.22730000000001</v>
      </c>
      <c r="U65">
        <v>243.40280000000001</v>
      </c>
      <c r="V65">
        <v>221.69659999999999</v>
      </c>
      <c r="W65">
        <v>206.08539999999999</v>
      </c>
      <c r="X65">
        <v>193.91329999999999</v>
      </c>
      <c r="Y65">
        <v>221.97730000000001</v>
      </c>
      <c r="Z65">
        <v>0</v>
      </c>
      <c r="AA65">
        <v>1</v>
      </c>
      <c r="AB65">
        <v>0</v>
      </c>
      <c r="AC65">
        <v>0</v>
      </c>
      <c r="AD65">
        <v>0</v>
      </c>
      <c r="AE65" s="1">
        <v>5.0837410000000004E-9</v>
      </c>
      <c r="AF65" s="1">
        <v>1.9579879999999999E-8</v>
      </c>
      <c r="AG65" s="1">
        <v>2.0036900000000001E-8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 s="1">
        <v>5.0837410000000004E-9</v>
      </c>
      <c r="AT65" s="1">
        <v>1.9579879999999999E-8</v>
      </c>
      <c r="AU65" s="1">
        <v>2.0036900000000001E-8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</row>
    <row r="66" spans="1:53" x14ac:dyDescent="0.25">
      <c r="A66">
        <v>739.50779999999997</v>
      </c>
      <c r="B66">
        <v>0</v>
      </c>
      <c r="C66">
        <v>0</v>
      </c>
      <c r="D66">
        <v>0</v>
      </c>
      <c r="E66" s="1">
        <v>2.7095410000000002E-7</v>
      </c>
      <c r="F66" s="1">
        <v>1.3000189999999999E-6</v>
      </c>
      <c r="G66" s="1">
        <v>4.4950679999999999E-7</v>
      </c>
      <c r="H66">
        <v>1</v>
      </c>
      <c r="I66">
        <v>1</v>
      </c>
      <c r="J66">
        <v>5.7323119999999998E-2</v>
      </c>
      <c r="K66">
        <v>0.73681249999999998</v>
      </c>
      <c r="L66">
        <v>-6.2972390000000003E-2</v>
      </c>
      <c r="M66">
        <v>0.67071289999999995</v>
      </c>
      <c r="N66">
        <v>0</v>
      </c>
      <c r="O66">
        <v>0</v>
      </c>
      <c r="P66">
        <v>0</v>
      </c>
      <c r="Q66">
        <v>0</v>
      </c>
      <c r="R66">
        <v>232.1061</v>
      </c>
      <c r="S66">
        <v>278.58409999999998</v>
      </c>
      <c r="T66">
        <v>270.11649999999997</v>
      </c>
      <c r="U66">
        <v>258.6155</v>
      </c>
      <c r="V66">
        <v>235.55269999999999</v>
      </c>
      <c r="W66">
        <v>218.9657</v>
      </c>
      <c r="X66">
        <v>206.03290000000001</v>
      </c>
      <c r="Y66">
        <v>235.8509</v>
      </c>
      <c r="Z66">
        <v>0</v>
      </c>
      <c r="AA66">
        <v>1</v>
      </c>
      <c r="AB66">
        <v>0</v>
      </c>
      <c r="AC66">
        <v>0</v>
      </c>
      <c r="AD66">
        <v>0</v>
      </c>
      <c r="AE66" s="1">
        <v>4.5188809999999999E-9</v>
      </c>
      <c r="AF66" s="1">
        <v>1.7404340000000001E-8</v>
      </c>
      <c r="AG66" s="1">
        <v>1.7810580000000002E-8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 s="1">
        <v>5.0837410000000004E-9</v>
      </c>
      <c r="AT66" s="1">
        <v>1.9579879999999999E-8</v>
      </c>
      <c r="AU66" s="1">
        <v>2.0036900000000001E-8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</row>
    <row r="67" spans="1:53" x14ac:dyDescent="0.25">
      <c r="A67">
        <v>739.55780000000004</v>
      </c>
      <c r="B67">
        <v>0</v>
      </c>
      <c r="C67">
        <v>0</v>
      </c>
      <c r="D67">
        <v>0</v>
      </c>
      <c r="E67" s="1">
        <v>2.8112169999999999E-7</v>
      </c>
      <c r="F67" s="1">
        <v>1.3391790000000001E-6</v>
      </c>
      <c r="G67" s="1">
        <v>4.8958050000000003E-7</v>
      </c>
      <c r="H67">
        <v>1</v>
      </c>
      <c r="I67">
        <v>1</v>
      </c>
      <c r="J67">
        <v>5.7323119999999998E-2</v>
      </c>
      <c r="K67">
        <v>0.73681249999999998</v>
      </c>
      <c r="L67">
        <v>-6.2972390000000003E-2</v>
      </c>
      <c r="M67">
        <v>0.67071289999999995</v>
      </c>
      <c r="N67">
        <v>0</v>
      </c>
      <c r="O67">
        <v>0</v>
      </c>
      <c r="P67">
        <v>0</v>
      </c>
      <c r="Q67">
        <v>0</v>
      </c>
      <c r="R67">
        <v>227.55500000000001</v>
      </c>
      <c r="S67">
        <v>273.12169999999998</v>
      </c>
      <c r="T67">
        <v>264.82010000000002</v>
      </c>
      <c r="U67">
        <v>253.5446</v>
      </c>
      <c r="V67">
        <v>230.934</v>
      </c>
      <c r="W67">
        <v>214.67230000000001</v>
      </c>
      <c r="X67">
        <v>201.99299999999999</v>
      </c>
      <c r="Y67">
        <v>231.22630000000001</v>
      </c>
      <c r="Z67">
        <v>0</v>
      </c>
      <c r="AA67">
        <v>1</v>
      </c>
      <c r="AB67">
        <v>0</v>
      </c>
      <c r="AC67">
        <v>0</v>
      </c>
      <c r="AD67">
        <v>0</v>
      </c>
      <c r="AE67" s="1">
        <v>5.0837410000000004E-9</v>
      </c>
      <c r="AF67" s="1">
        <v>1.9579879999999999E-8</v>
      </c>
      <c r="AG67" s="1">
        <v>2.0036900000000001E-8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 s="1">
        <v>5.0837410000000004E-9</v>
      </c>
      <c r="AT67" s="1">
        <v>1.9579879999999999E-8</v>
      </c>
      <c r="AU67" s="1">
        <v>2.0036900000000001E-8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</row>
    <row r="68" spans="1:53" x14ac:dyDescent="0.25">
      <c r="A68">
        <v>739.60799999999995</v>
      </c>
      <c r="B68">
        <v>0</v>
      </c>
      <c r="C68">
        <v>0</v>
      </c>
      <c r="D68">
        <v>0</v>
      </c>
      <c r="E68" s="1">
        <v>2.9072450000000002E-7</v>
      </c>
      <c r="F68" s="1">
        <v>1.3761639999999999E-6</v>
      </c>
      <c r="G68" s="1">
        <v>5.2742799999999995E-7</v>
      </c>
      <c r="H68">
        <v>1</v>
      </c>
      <c r="I68">
        <v>1</v>
      </c>
      <c r="J68">
        <v>5.7323119999999998E-2</v>
      </c>
      <c r="K68">
        <v>0.73681249999999998</v>
      </c>
      <c r="L68">
        <v>-6.2972390000000003E-2</v>
      </c>
      <c r="M68">
        <v>0.67071289999999995</v>
      </c>
      <c r="N68">
        <v>0</v>
      </c>
      <c r="O68">
        <v>0</v>
      </c>
      <c r="P68">
        <v>0</v>
      </c>
      <c r="Q68">
        <v>0</v>
      </c>
      <c r="R68">
        <v>232.1061</v>
      </c>
      <c r="S68">
        <v>278.58409999999998</v>
      </c>
      <c r="T68">
        <v>270.11649999999997</v>
      </c>
      <c r="U68">
        <v>258.6155</v>
      </c>
      <c r="V68">
        <v>235.55269999999999</v>
      </c>
      <c r="W68">
        <v>218.9657</v>
      </c>
      <c r="X68">
        <v>206.03280000000001</v>
      </c>
      <c r="Y68">
        <v>235.8509</v>
      </c>
      <c r="Z68">
        <v>0</v>
      </c>
      <c r="AA68">
        <v>1</v>
      </c>
      <c r="AB68">
        <v>0</v>
      </c>
      <c r="AC68">
        <v>0</v>
      </c>
      <c r="AD68">
        <v>0</v>
      </c>
      <c r="AE68" s="1">
        <v>4.5188809999999999E-9</v>
      </c>
      <c r="AF68" s="1">
        <v>1.7404340000000001E-8</v>
      </c>
      <c r="AG68" s="1">
        <v>1.7810580000000002E-8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 s="1">
        <v>5.0837410000000004E-9</v>
      </c>
      <c r="AT68" s="1">
        <v>1.9579879999999999E-8</v>
      </c>
      <c r="AU68" s="1">
        <v>2.0036900000000001E-8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</row>
    <row r="69" spans="1:53" x14ac:dyDescent="0.25">
      <c r="A69">
        <v>739.65750000000003</v>
      </c>
      <c r="B69">
        <v>0</v>
      </c>
      <c r="C69">
        <v>0</v>
      </c>
      <c r="D69">
        <v>0</v>
      </c>
      <c r="E69" s="1">
        <v>3.0089209999999998E-7</v>
      </c>
      <c r="F69" s="1">
        <v>1.4153240000000001E-6</v>
      </c>
      <c r="G69" s="1">
        <v>5.6750169999999999E-7</v>
      </c>
      <c r="H69">
        <v>1</v>
      </c>
      <c r="I69">
        <v>1</v>
      </c>
      <c r="J69">
        <v>5.7323119999999998E-2</v>
      </c>
      <c r="K69">
        <v>0.73681249999999998</v>
      </c>
      <c r="L69">
        <v>-6.2972390000000003E-2</v>
      </c>
      <c r="M69">
        <v>0.67071289999999995</v>
      </c>
      <c r="N69">
        <v>0</v>
      </c>
      <c r="O69">
        <v>0</v>
      </c>
      <c r="P69">
        <v>0</v>
      </c>
      <c r="Q69">
        <v>0</v>
      </c>
      <c r="R69">
        <v>227.55500000000001</v>
      </c>
      <c r="S69">
        <v>273.12169999999998</v>
      </c>
      <c r="T69">
        <v>264.82010000000002</v>
      </c>
      <c r="U69">
        <v>253.5446</v>
      </c>
      <c r="V69">
        <v>230.934</v>
      </c>
      <c r="W69">
        <v>214.67230000000001</v>
      </c>
      <c r="X69">
        <v>201.99299999999999</v>
      </c>
      <c r="Y69">
        <v>231.22630000000001</v>
      </c>
      <c r="Z69">
        <v>0</v>
      </c>
      <c r="AA69">
        <v>1</v>
      </c>
      <c r="AB69">
        <v>0</v>
      </c>
      <c r="AC69">
        <v>0</v>
      </c>
      <c r="AD69">
        <v>0</v>
      </c>
      <c r="AE69" s="1">
        <v>5.0837410000000004E-9</v>
      </c>
      <c r="AF69" s="1">
        <v>1.9579879999999999E-8</v>
      </c>
      <c r="AG69" s="1">
        <v>2.0036900000000001E-8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 s="1">
        <v>5.0837410000000004E-9</v>
      </c>
      <c r="AT69" s="1">
        <v>1.9579879999999999E-8</v>
      </c>
      <c r="AU69" s="1">
        <v>2.0036900000000001E-8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</row>
    <row r="70" spans="1:53" x14ac:dyDescent="0.25">
      <c r="A70">
        <v>739.70799999999997</v>
      </c>
      <c r="B70">
        <v>0</v>
      </c>
      <c r="C70">
        <v>0</v>
      </c>
      <c r="D70">
        <v>0</v>
      </c>
      <c r="E70" s="1">
        <v>3.1049470000000003E-7</v>
      </c>
      <c r="F70" s="1">
        <v>1.4523080000000001E-6</v>
      </c>
      <c r="G70" s="1">
        <v>6.0534920000000001E-7</v>
      </c>
      <c r="H70">
        <v>1</v>
      </c>
      <c r="I70">
        <v>1</v>
      </c>
      <c r="J70">
        <v>5.7323119999999998E-2</v>
      </c>
      <c r="K70">
        <v>0.73681249999999998</v>
      </c>
      <c r="L70">
        <v>-6.2972390000000003E-2</v>
      </c>
      <c r="M70">
        <v>0.67071289999999995</v>
      </c>
      <c r="N70">
        <v>0</v>
      </c>
      <c r="O70">
        <v>0</v>
      </c>
      <c r="P70">
        <v>0</v>
      </c>
      <c r="Q70">
        <v>0</v>
      </c>
      <c r="R70">
        <v>227.55500000000001</v>
      </c>
      <c r="S70">
        <v>273.12169999999998</v>
      </c>
      <c r="T70">
        <v>264.82010000000002</v>
      </c>
      <c r="U70">
        <v>253.5446</v>
      </c>
      <c r="V70">
        <v>230.934</v>
      </c>
      <c r="W70">
        <v>214.67230000000001</v>
      </c>
      <c r="X70">
        <v>201.99299999999999</v>
      </c>
      <c r="Y70">
        <v>231.22630000000001</v>
      </c>
      <c r="Z70">
        <v>0</v>
      </c>
      <c r="AA70">
        <v>1</v>
      </c>
      <c r="AB70">
        <v>0</v>
      </c>
      <c r="AC70">
        <v>0</v>
      </c>
      <c r="AD70">
        <v>0</v>
      </c>
      <c r="AE70" s="1">
        <v>4.5188809999999999E-9</v>
      </c>
      <c r="AF70" s="1">
        <v>1.7404340000000001E-8</v>
      </c>
      <c r="AG70" s="1">
        <v>1.7810580000000002E-8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 s="1">
        <v>5.0837410000000004E-9</v>
      </c>
      <c r="AT70" s="1">
        <v>1.9579879999999999E-8</v>
      </c>
      <c r="AU70" s="1">
        <v>2.0036900000000001E-8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</row>
    <row r="71" spans="1:53" x14ac:dyDescent="0.25">
      <c r="A71">
        <v>739.75739999999996</v>
      </c>
      <c r="B71">
        <v>0</v>
      </c>
      <c r="C71">
        <v>0</v>
      </c>
      <c r="D71">
        <v>0</v>
      </c>
      <c r="E71" s="1">
        <v>3.2122709999999999E-7</v>
      </c>
      <c r="F71" s="1">
        <v>1.4936429999999999E-6</v>
      </c>
      <c r="G71" s="1">
        <v>6.4764900000000003E-7</v>
      </c>
      <c r="H71">
        <v>1</v>
      </c>
      <c r="I71">
        <v>1</v>
      </c>
      <c r="J71">
        <v>5.7323119999999998E-2</v>
      </c>
      <c r="K71">
        <v>0.73681249999999998</v>
      </c>
      <c r="L71">
        <v>-6.2972390000000003E-2</v>
      </c>
      <c r="M71">
        <v>0.67071289999999995</v>
      </c>
      <c r="N71">
        <v>0</v>
      </c>
      <c r="O71">
        <v>0</v>
      </c>
      <c r="P71">
        <v>0</v>
      </c>
      <c r="Q71">
        <v>0</v>
      </c>
      <c r="R71">
        <v>227.55500000000001</v>
      </c>
      <c r="S71">
        <v>273.12169999999998</v>
      </c>
      <c r="T71">
        <v>264.82010000000002</v>
      </c>
      <c r="U71">
        <v>253.5446</v>
      </c>
      <c r="V71">
        <v>230.934</v>
      </c>
      <c r="W71">
        <v>214.67230000000001</v>
      </c>
      <c r="X71">
        <v>201.99299999999999</v>
      </c>
      <c r="Y71">
        <v>231.22630000000001</v>
      </c>
      <c r="Z71">
        <v>0</v>
      </c>
      <c r="AA71">
        <v>1</v>
      </c>
      <c r="AB71">
        <v>0</v>
      </c>
      <c r="AC71">
        <v>0</v>
      </c>
      <c r="AD71">
        <v>0</v>
      </c>
      <c r="AE71" s="1">
        <v>5.6486020000000003E-9</v>
      </c>
      <c r="AF71" s="1">
        <v>2.175542E-8</v>
      </c>
      <c r="AG71" s="1">
        <v>2.226322E-8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 s="1">
        <v>5.0837410000000004E-9</v>
      </c>
      <c r="AT71" s="1">
        <v>1.9579879999999999E-8</v>
      </c>
      <c r="AU71" s="1">
        <v>2.0036900000000001E-8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1</v>
      </c>
    </row>
    <row r="72" spans="1:53" x14ac:dyDescent="0.25">
      <c r="A72">
        <v>739.80799999999999</v>
      </c>
      <c r="B72">
        <v>1.0030099999999999E-3</v>
      </c>
      <c r="C72">
        <v>-2.0552339999999999E-4</v>
      </c>
      <c r="D72">
        <v>3.6293279999999998E-3</v>
      </c>
      <c r="E72" s="1">
        <v>3.2725059999999998E-7</v>
      </c>
      <c r="F72" s="1">
        <v>1.534481E-6</v>
      </c>
      <c r="G72" s="1">
        <v>6.6767999999999995E-7</v>
      </c>
      <c r="H72">
        <v>1</v>
      </c>
      <c r="I72">
        <v>1</v>
      </c>
      <c r="J72">
        <v>5.732549E-2</v>
      </c>
      <c r="K72">
        <v>0.73679229999999996</v>
      </c>
      <c r="L72">
        <v>-6.2971170000000007E-2</v>
      </c>
      <c r="M72">
        <v>0.67073510000000003</v>
      </c>
      <c r="N72">
        <v>0</v>
      </c>
      <c r="O72">
        <v>0</v>
      </c>
      <c r="P72">
        <v>0</v>
      </c>
      <c r="Q72">
        <v>0</v>
      </c>
      <c r="R72">
        <v>222.9965</v>
      </c>
      <c r="S72">
        <v>267.65269999999998</v>
      </c>
      <c r="T72">
        <v>259.51850000000002</v>
      </c>
      <c r="U72">
        <v>248.46960000000001</v>
      </c>
      <c r="V72">
        <v>226.31190000000001</v>
      </c>
      <c r="W72">
        <v>210.37530000000001</v>
      </c>
      <c r="X72">
        <v>197.9485</v>
      </c>
      <c r="Y72">
        <v>226.5977</v>
      </c>
      <c r="Z72">
        <v>0</v>
      </c>
      <c r="AA72">
        <v>1</v>
      </c>
      <c r="AB72">
        <v>0</v>
      </c>
      <c r="AC72">
        <v>0</v>
      </c>
      <c r="AD72">
        <v>0</v>
      </c>
      <c r="AE72" s="1">
        <v>2.6869569999999999E-9</v>
      </c>
      <c r="AF72" s="1">
        <v>1.9077690000000001E-8</v>
      </c>
      <c r="AG72" s="1">
        <v>6.9156330000000002E-9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2.3996239999999999E-3</v>
      </c>
      <c r="AQ72">
        <v>-4.9977690000000004E-4</v>
      </c>
      <c r="AR72">
        <v>8.6597470000000006E-3</v>
      </c>
      <c r="AS72" s="1">
        <v>3.3364440000000001E-9</v>
      </c>
      <c r="AT72" s="1">
        <v>2.1759170000000001E-8</v>
      </c>
      <c r="AU72" s="1">
        <v>1.311544E-8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</row>
    <row r="73" spans="1:53" x14ac:dyDescent="0.25">
      <c r="A73">
        <v>739.85810000000004</v>
      </c>
      <c r="B73">
        <v>9.7629190000000001E-3</v>
      </c>
      <c r="C73">
        <v>-3.2068600000000002E-3</v>
      </c>
      <c r="D73">
        <v>3.5723749999999999E-2</v>
      </c>
      <c r="E73" s="1">
        <v>3.2687859999999998E-7</v>
      </c>
      <c r="F73" s="1">
        <v>1.531933E-6</v>
      </c>
      <c r="G73" s="1">
        <v>6.5833609999999999E-7</v>
      </c>
      <c r="H73">
        <v>1</v>
      </c>
      <c r="I73">
        <v>1</v>
      </c>
      <c r="J73">
        <v>5.73655E-2</v>
      </c>
      <c r="K73">
        <v>0.73649290000000001</v>
      </c>
      <c r="L73">
        <v>-6.2958899999999998E-2</v>
      </c>
      <c r="M73">
        <v>0.67106149999999998</v>
      </c>
      <c r="N73">
        <v>0</v>
      </c>
      <c r="O73">
        <v>0</v>
      </c>
      <c r="P73">
        <v>0</v>
      </c>
      <c r="Q73">
        <v>0</v>
      </c>
      <c r="R73">
        <v>218.19589999999999</v>
      </c>
      <c r="S73">
        <v>261.96679999999998</v>
      </c>
      <c r="T73">
        <v>254.04589999999999</v>
      </c>
      <c r="U73">
        <v>243.25630000000001</v>
      </c>
      <c r="V73">
        <v>221.58279999999999</v>
      </c>
      <c r="W73">
        <v>205.9564</v>
      </c>
      <c r="X73">
        <v>193.75139999999999</v>
      </c>
      <c r="Y73">
        <v>221.833</v>
      </c>
      <c r="Z73">
        <v>0</v>
      </c>
      <c r="AA73">
        <v>1</v>
      </c>
      <c r="AB73">
        <v>0</v>
      </c>
      <c r="AC73">
        <v>0</v>
      </c>
      <c r="AD73">
        <v>0</v>
      </c>
      <c r="AE73" s="1">
        <v>-4.6060270000000002E-10</v>
      </c>
      <c r="AF73" s="1">
        <v>1.4321649999999999E-10</v>
      </c>
      <c r="AG73" s="1">
        <v>-3.5491809999999998E-9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1</v>
      </c>
      <c r="AP73">
        <v>1.4550499999999999E-2</v>
      </c>
      <c r="AQ73">
        <v>-6.6363200000000002E-3</v>
      </c>
      <c r="AR73">
        <v>5.4786719999999997E-2</v>
      </c>
      <c r="AS73" s="1">
        <v>8.8569599999999999E-11</v>
      </c>
      <c r="AT73" s="1">
        <v>-2.6915289999999998E-9</v>
      </c>
      <c r="AU73" s="1">
        <v>-5.7947830000000003E-9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1</v>
      </c>
    </row>
    <row r="74" spans="1:53" x14ac:dyDescent="0.25">
      <c r="A74">
        <v>739.90750000000003</v>
      </c>
      <c r="B74">
        <v>3.2751330000000002E-2</v>
      </c>
      <c r="C74">
        <v>-1.6329239999999998E-2</v>
      </c>
      <c r="D74">
        <v>0.12625130000000001</v>
      </c>
      <c r="E74" s="1">
        <v>3.2891639999999997E-7</v>
      </c>
      <c r="F74" s="1">
        <v>1.5133049999999999E-6</v>
      </c>
      <c r="G74" s="1">
        <v>7.2638619999999996E-7</v>
      </c>
      <c r="H74">
        <v>1</v>
      </c>
      <c r="I74">
        <v>1</v>
      </c>
      <c r="J74">
        <v>5.7598469999999999E-2</v>
      </c>
      <c r="K74">
        <v>0.73522600000000005</v>
      </c>
      <c r="L74">
        <v>-6.2977619999999998E-2</v>
      </c>
      <c r="M74">
        <v>0.67242769999999996</v>
      </c>
      <c r="N74">
        <v>0</v>
      </c>
      <c r="O74">
        <v>0</v>
      </c>
      <c r="P74">
        <v>0</v>
      </c>
      <c r="Q74">
        <v>0</v>
      </c>
      <c r="R74">
        <v>207.8091</v>
      </c>
      <c r="S74">
        <v>249.91030000000001</v>
      </c>
      <c r="T74">
        <v>242.5838</v>
      </c>
      <c r="U74">
        <v>232.42760000000001</v>
      </c>
      <c r="V74">
        <v>211.83359999999999</v>
      </c>
      <c r="W74">
        <v>196.77369999999999</v>
      </c>
      <c r="X74">
        <v>184.899</v>
      </c>
      <c r="Y74">
        <v>211.88980000000001</v>
      </c>
      <c r="Z74">
        <v>0</v>
      </c>
      <c r="AA74">
        <v>1</v>
      </c>
      <c r="AB74">
        <v>0</v>
      </c>
      <c r="AC74">
        <v>0</v>
      </c>
      <c r="AD74">
        <v>0</v>
      </c>
      <c r="AE74" s="1">
        <v>1.009464E-9</v>
      </c>
      <c r="AF74" s="1">
        <v>-8.7022879999999999E-9</v>
      </c>
      <c r="AG74" s="1">
        <v>3.2482619999999998E-8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1</v>
      </c>
      <c r="AP74">
        <v>3.2117590000000001E-2</v>
      </c>
      <c r="AQ74">
        <v>-1.7947109999999999E-2</v>
      </c>
      <c r="AR74">
        <v>0.1270908</v>
      </c>
      <c r="AS74" s="1">
        <v>1.0282410000000001E-9</v>
      </c>
      <c r="AT74" s="1">
        <v>-9.9263050000000003E-9</v>
      </c>
      <c r="AU74" s="1">
        <v>3.5567370000000002E-8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1</v>
      </c>
    </row>
    <row r="75" spans="1:53" x14ac:dyDescent="0.25">
      <c r="A75">
        <v>739.95770000000005</v>
      </c>
      <c r="B75">
        <v>7.6980229999999997E-2</v>
      </c>
      <c r="C75">
        <v>-3.4423179999999998E-2</v>
      </c>
      <c r="D75">
        <v>0.2978498</v>
      </c>
      <c r="E75" s="1">
        <v>3.2941560000000002E-7</v>
      </c>
      <c r="F75" s="1">
        <v>1.5165819999999999E-6</v>
      </c>
      <c r="G75" s="1">
        <v>6.9901919999999998E-7</v>
      </c>
      <c r="H75">
        <v>1</v>
      </c>
      <c r="I75">
        <v>1</v>
      </c>
      <c r="J75">
        <v>5.8187559999999999E-2</v>
      </c>
      <c r="K75">
        <v>0.73205419999999999</v>
      </c>
      <c r="L75">
        <v>-6.3028890000000004E-2</v>
      </c>
      <c r="M75">
        <v>0.67582419999999999</v>
      </c>
      <c r="N75">
        <v>0</v>
      </c>
      <c r="O75">
        <v>0</v>
      </c>
      <c r="P75">
        <v>0</v>
      </c>
      <c r="Q75">
        <v>0</v>
      </c>
      <c r="R75">
        <v>209.0042</v>
      </c>
      <c r="S75">
        <v>252.4477</v>
      </c>
      <c r="T75">
        <v>245.6832</v>
      </c>
      <c r="U75">
        <v>235.80260000000001</v>
      </c>
      <c r="V75">
        <v>215.2396</v>
      </c>
      <c r="W75">
        <v>199.62639999999999</v>
      </c>
      <c r="X75">
        <v>187.01230000000001</v>
      </c>
      <c r="Y75">
        <v>214.78110000000001</v>
      </c>
      <c r="Z75">
        <v>0</v>
      </c>
      <c r="AA75">
        <v>1</v>
      </c>
      <c r="AB75">
        <v>0</v>
      </c>
      <c r="AC75">
        <v>0</v>
      </c>
      <c r="AD75">
        <v>0</v>
      </c>
      <c r="AE75" s="1">
        <v>3.1761650000000001E-10</v>
      </c>
      <c r="AF75" s="1">
        <v>7.5461900000000002E-10</v>
      </c>
      <c r="AG75" s="1">
        <v>-1.2159189999999999E-8</v>
      </c>
      <c r="AH75">
        <v>0.99999990000000005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5.7899989999999998E-2</v>
      </c>
      <c r="AQ75">
        <v>-1.37197E-2</v>
      </c>
      <c r="AR75">
        <v>0.21702669999999999</v>
      </c>
      <c r="AS75" s="1">
        <v>1.814495E-10</v>
      </c>
      <c r="AT75" s="1">
        <v>2.5222559999999999E-9</v>
      </c>
      <c r="AU75" s="1">
        <v>-1.5208099999999998E-8</v>
      </c>
      <c r="AV75">
        <v>0.99999990000000005</v>
      </c>
      <c r="AW75">
        <v>1</v>
      </c>
      <c r="AX75">
        <v>0</v>
      </c>
      <c r="AY75">
        <v>0</v>
      </c>
      <c r="AZ75">
        <v>0</v>
      </c>
      <c r="BA75">
        <v>1</v>
      </c>
    </row>
    <row r="76" spans="1:53" x14ac:dyDescent="0.25">
      <c r="A76">
        <v>740.00819999999999</v>
      </c>
      <c r="B76">
        <v>0.14774010000000001</v>
      </c>
      <c r="C76">
        <v>-3.653791E-2</v>
      </c>
      <c r="D76">
        <v>0.55676809999999999</v>
      </c>
      <c r="E76" s="1">
        <v>3.3026440000000002E-7</v>
      </c>
      <c r="F76" s="1">
        <v>1.5187570000000001E-6</v>
      </c>
      <c r="G76" s="1">
        <v>6.9931790000000005E-7</v>
      </c>
      <c r="H76">
        <v>1</v>
      </c>
      <c r="I76">
        <v>1</v>
      </c>
      <c r="J76">
        <v>5.8990880000000002E-2</v>
      </c>
      <c r="K76">
        <v>0.72595900000000002</v>
      </c>
      <c r="L76">
        <v>-6.2763470000000002E-2</v>
      </c>
      <c r="M76">
        <v>0.68232280000000001</v>
      </c>
      <c r="N76">
        <v>0</v>
      </c>
      <c r="O76">
        <v>0</v>
      </c>
      <c r="P76">
        <v>0</v>
      </c>
      <c r="Q76">
        <v>0</v>
      </c>
      <c r="R76">
        <v>198.0701</v>
      </c>
      <c r="S76">
        <v>241.35429999999999</v>
      </c>
      <c r="T76">
        <v>236.1276</v>
      </c>
      <c r="U76">
        <v>227.43729999999999</v>
      </c>
      <c r="V76">
        <v>208.2533</v>
      </c>
      <c r="W76">
        <v>192.5728</v>
      </c>
      <c r="X76">
        <v>179.32640000000001</v>
      </c>
      <c r="Y76">
        <v>206.9196</v>
      </c>
      <c r="Z76">
        <v>0</v>
      </c>
      <c r="AA76">
        <v>1</v>
      </c>
      <c r="AB76">
        <v>0</v>
      </c>
      <c r="AC76">
        <v>0</v>
      </c>
      <c r="AD76">
        <v>0</v>
      </c>
      <c r="AE76" s="1">
        <v>4.2639680000000001E-10</v>
      </c>
      <c r="AF76" s="1">
        <v>9.5706780000000001E-11</v>
      </c>
      <c r="AG76" s="1">
        <v>4.28281E-9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8.5736629999999994E-2</v>
      </c>
      <c r="AQ76">
        <v>5.2632110000000003E-3</v>
      </c>
      <c r="AR76">
        <v>0.31384689999999998</v>
      </c>
      <c r="AS76" s="1">
        <v>4.223612E-10</v>
      </c>
      <c r="AT76" s="1">
        <v>2.0791359999999999E-9</v>
      </c>
      <c r="AU76" s="1">
        <v>-3.9842310000000003E-9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1</v>
      </c>
    </row>
    <row r="77" spans="1:53" x14ac:dyDescent="0.25">
      <c r="A77">
        <v>740.05790000000002</v>
      </c>
      <c r="B77">
        <v>0.21663560000000001</v>
      </c>
      <c r="C77">
        <v>-2.609421E-2</v>
      </c>
      <c r="D77">
        <v>0.81109980000000004</v>
      </c>
      <c r="E77" s="1">
        <v>3.2772540000000003E-7</v>
      </c>
      <c r="F77" s="1">
        <v>1.5044580000000001E-6</v>
      </c>
      <c r="G77" s="1">
        <v>7.0580530000000004E-7</v>
      </c>
      <c r="H77">
        <v>1</v>
      </c>
      <c r="I77">
        <v>1</v>
      </c>
      <c r="J77">
        <v>5.9721730000000001E-2</v>
      </c>
      <c r="K77">
        <v>0.71706040000000004</v>
      </c>
      <c r="L77">
        <v>-6.1912950000000001E-2</v>
      </c>
      <c r="M77">
        <v>0.69168229999999997</v>
      </c>
      <c r="N77">
        <v>0</v>
      </c>
      <c r="O77">
        <v>0</v>
      </c>
      <c r="P77">
        <v>0</v>
      </c>
      <c r="Q77">
        <v>0</v>
      </c>
      <c r="R77">
        <v>189.02860000000001</v>
      </c>
      <c r="S77">
        <v>233.2441</v>
      </c>
      <c r="T77">
        <v>229.9469</v>
      </c>
      <c r="U77">
        <v>222.65559999999999</v>
      </c>
      <c r="V77">
        <v>204.87780000000001</v>
      </c>
      <c r="W77">
        <v>189.18109999999999</v>
      </c>
      <c r="X77">
        <v>174.2287</v>
      </c>
      <c r="Y77">
        <v>202.4837</v>
      </c>
      <c r="Z77">
        <v>0</v>
      </c>
      <c r="AA77">
        <v>1</v>
      </c>
      <c r="AB77">
        <v>0</v>
      </c>
      <c r="AC77">
        <v>0</v>
      </c>
      <c r="AD77">
        <v>0</v>
      </c>
      <c r="AE77" s="1">
        <v>-1.230884E-9</v>
      </c>
      <c r="AF77" s="1">
        <v>-6.784564E-9</v>
      </c>
      <c r="AG77" s="1">
        <v>1.3598289999999999E-9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5.5969499999999998E-2</v>
      </c>
      <c r="AQ77">
        <v>1.6321200000000001E-2</v>
      </c>
      <c r="AR77">
        <v>0.20751810000000001</v>
      </c>
      <c r="AS77" s="1">
        <v>-1.3080119999999999E-9</v>
      </c>
      <c r="AT77" s="1">
        <v>-7.5145610000000005E-9</v>
      </c>
      <c r="AU77" s="1">
        <v>5.1275420000000001E-9</v>
      </c>
      <c r="AV77">
        <v>1</v>
      </c>
      <c r="AW77">
        <v>1</v>
      </c>
      <c r="AX77">
        <v>0</v>
      </c>
      <c r="AY77">
        <v>0</v>
      </c>
      <c r="AZ77">
        <v>0</v>
      </c>
      <c r="BA77">
        <v>1</v>
      </c>
    </row>
    <row r="78" spans="1:53" x14ac:dyDescent="0.25">
      <c r="A78">
        <v>740.10799999999995</v>
      </c>
      <c r="B78">
        <v>0.26661069999999998</v>
      </c>
      <c r="C78">
        <v>-3.813753E-3</v>
      </c>
      <c r="D78">
        <v>0.99254299999999995</v>
      </c>
      <c r="E78" s="1">
        <v>3.2792700000000002E-7</v>
      </c>
      <c r="F78" s="1">
        <v>1.504671E-6</v>
      </c>
      <c r="G78" s="1">
        <v>7.2224170000000001E-7</v>
      </c>
      <c r="H78">
        <v>1</v>
      </c>
      <c r="I78">
        <v>1</v>
      </c>
      <c r="J78">
        <v>6.0118329999999998E-2</v>
      </c>
      <c r="K78">
        <v>0.70680549999999998</v>
      </c>
      <c r="L78">
        <v>-6.0508609999999997E-2</v>
      </c>
      <c r="M78">
        <v>0.7022467</v>
      </c>
      <c r="N78">
        <v>0</v>
      </c>
      <c r="O78">
        <v>0</v>
      </c>
      <c r="P78">
        <v>0</v>
      </c>
      <c r="Q78">
        <v>0</v>
      </c>
      <c r="R78">
        <v>179.96799999999999</v>
      </c>
      <c r="S78">
        <v>225.0334</v>
      </c>
      <c r="T78">
        <v>223.7311</v>
      </c>
      <c r="U78">
        <v>217.94669999999999</v>
      </c>
      <c r="V78">
        <v>202.91540000000001</v>
      </c>
      <c r="W78">
        <v>188.0154</v>
      </c>
      <c r="X78">
        <v>169.47989999999999</v>
      </c>
      <c r="Y78">
        <v>198.51920000000001</v>
      </c>
      <c r="Z78">
        <v>0</v>
      </c>
      <c r="AA78">
        <v>1</v>
      </c>
      <c r="AB78">
        <v>0</v>
      </c>
      <c r="AC78">
        <v>0</v>
      </c>
      <c r="AD78">
        <v>0</v>
      </c>
      <c r="AE78" s="1">
        <v>8.959981E-11</v>
      </c>
      <c r="AF78" s="1">
        <v>1.532541E-10</v>
      </c>
      <c r="AG78" s="1">
        <v>1.0037290000000001E-8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3.5831740000000001E-2</v>
      </c>
      <c r="AQ78">
        <v>2.441571E-2</v>
      </c>
      <c r="AR78">
        <v>0.1267538</v>
      </c>
      <c r="AS78" s="1">
        <v>1.118604E-10</v>
      </c>
      <c r="AT78" s="1">
        <v>5.9073899999999999E-11</v>
      </c>
      <c r="AU78" s="1">
        <v>6.3989809999999997E-9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1</v>
      </c>
    </row>
    <row r="79" spans="1:53" x14ac:dyDescent="0.25">
      <c r="A79">
        <v>740.15800000000002</v>
      </c>
      <c r="B79">
        <v>0.28149800000000003</v>
      </c>
      <c r="C79">
        <v>5.3465980000000001E-3</v>
      </c>
      <c r="D79">
        <v>1.0450710000000001</v>
      </c>
      <c r="E79" s="1">
        <v>3.2783069999999999E-7</v>
      </c>
      <c r="F79" s="1">
        <v>1.50514E-6</v>
      </c>
      <c r="G79" s="1">
        <v>7.4206909999999999E-7</v>
      </c>
      <c r="H79">
        <v>1</v>
      </c>
      <c r="I79">
        <v>1</v>
      </c>
      <c r="J79">
        <v>6.0166959999999998E-2</v>
      </c>
      <c r="K79">
        <v>0.69721900000000003</v>
      </c>
      <c r="L79">
        <v>-5.892667E-2</v>
      </c>
      <c r="M79">
        <v>0.71189420000000003</v>
      </c>
      <c r="N79">
        <v>0</v>
      </c>
      <c r="O79">
        <v>0</v>
      </c>
      <c r="P79">
        <v>0</v>
      </c>
      <c r="Q79">
        <v>0</v>
      </c>
      <c r="R79">
        <v>177.2593</v>
      </c>
      <c r="S79">
        <v>223.82849999999999</v>
      </c>
      <c r="T79">
        <v>223.6722</v>
      </c>
      <c r="U79">
        <v>219.21019999999999</v>
      </c>
      <c r="V79">
        <v>206.24940000000001</v>
      </c>
      <c r="W79">
        <v>191.2079</v>
      </c>
      <c r="X79">
        <v>171.2397</v>
      </c>
      <c r="Y79">
        <v>200.94470000000001</v>
      </c>
      <c r="Z79">
        <v>0</v>
      </c>
      <c r="AA79">
        <v>1</v>
      </c>
      <c r="AB79">
        <v>0</v>
      </c>
      <c r="AC79">
        <v>0</v>
      </c>
      <c r="AD79">
        <v>0</v>
      </c>
      <c r="AE79" s="1">
        <v>-4.8159069999999998E-11</v>
      </c>
      <c r="AF79" s="1">
        <v>2.3484690000000002E-10</v>
      </c>
      <c r="AG79" s="1">
        <v>9.9136809999999995E-9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0</v>
      </c>
      <c r="AS79" s="1">
        <v>-4.8159069999999998E-11</v>
      </c>
      <c r="AT79" s="1">
        <v>2.3484690000000002E-10</v>
      </c>
      <c r="AU79" s="1">
        <v>9.9136809999999995E-9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1</v>
      </c>
    </row>
    <row r="80" spans="1:53" x14ac:dyDescent="0.25">
      <c r="A80">
        <v>740.20780000000002</v>
      </c>
      <c r="B80">
        <v>0.28399999999999997</v>
      </c>
      <c r="C80">
        <v>6.8861790000000001E-3</v>
      </c>
      <c r="D80">
        <v>1.0538989999999999</v>
      </c>
      <c r="E80" s="1">
        <v>3.2884869999999998E-7</v>
      </c>
      <c r="F80" s="1">
        <v>1.504189E-6</v>
      </c>
      <c r="G80" s="1">
        <v>7.3164609999999995E-7</v>
      </c>
      <c r="H80">
        <v>1</v>
      </c>
      <c r="I80">
        <v>1</v>
      </c>
      <c r="J80">
        <v>6.0106229999999997E-2</v>
      </c>
      <c r="K80">
        <v>0.68946209999999997</v>
      </c>
      <c r="L80">
        <v>-5.759512E-2</v>
      </c>
      <c r="M80">
        <v>0.71952210000000005</v>
      </c>
      <c r="N80">
        <v>0</v>
      </c>
      <c r="O80">
        <v>0</v>
      </c>
      <c r="P80">
        <v>0</v>
      </c>
      <c r="Q80">
        <v>0</v>
      </c>
      <c r="R80">
        <v>174.54060000000001</v>
      </c>
      <c r="S80">
        <v>221.29910000000001</v>
      </c>
      <c r="T80">
        <v>221.55879999999999</v>
      </c>
      <c r="U80">
        <v>217.77420000000001</v>
      </c>
      <c r="V80">
        <v>205.8134</v>
      </c>
      <c r="W80">
        <v>190.7501</v>
      </c>
      <c r="X80">
        <v>170.8047</v>
      </c>
      <c r="Y80">
        <v>200.30109999999999</v>
      </c>
      <c r="Z80">
        <v>0</v>
      </c>
      <c r="AA80">
        <v>1</v>
      </c>
      <c r="AB80">
        <v>0</v>
      </c>
      <c r="AC80">
        <v>0</v>
      </c>
      <c r="AD80">
        <v>0</v>
      </c>
      <c r="AE80" s="1">
        <v>5.2955379999999997E-10</v>
      </c>
      <c r="AF80" s="1">
        <v>-1.69375E-10</v>
      </c>
      <c r="AG80" s="1">
        <v>-4.0377209999999999E-9</v>
      </c>
      <c r="AH80">
        <v>0.99999990000000005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0</v>
      </c>
      <c r="AS80" s="1">
        <v>4.8825940000000004E-10</v>
      </c>
      <c r="AT80" s="1">
        <v>-7.8289999999999995E-10</v>
      </c>
      <c r="AU80" s="1">
        <v>-6.3856090000000003E-9</v>
      </c>
      <c r="AV80">
        <v>0.99999990000000005</v>
      </c>
      <c r="AW80">
        <v>1</v>
      </c>
      <c r="AX80">
        <v>0</v>
      </c>
      <c r="AY80">
        <v>0</v>
      </c>
      <c r="AZ80">
        <v>0</v>
      </c>
      <c r="BA80">
        <v>1</v>
      </c>
    </row>
    <row r="81" spans="1:53" x14ac:dyDescent="0.25">
      <c r="A81">
        <v>740.25800000000004</v>
      </c>
      <c r="B81">
        <v>0.28442050000000002</v>
      </c>
      <c r="C81">
        <v>7.1449360000000002E-3</v>
      </c>
      <c r="D81">
        <v>1.055383</v>
      </c>
      <c r="E81" s="1">
        <v>3.2973459999999999E-7</v>
      </c>
      <c r="F81" s="1">
        <v>1.5104570000000001E-6</v>
      </c>
      <c r="G81" s="1">
        <v>6.9024520000000004E-7</v>
      </c>
      <c r="H81">
        <v>1</v>
      </c>
      <c r="I81">
        <v>1</v>
      </c>
      <c r="J81">
        <v>6.0016800000000002E-2</v>
      </c>
      <c r="K81">
        <v>0.68338149999999998</v>
      </c>
      <c r="L81">
        <v>-5.654112E-2</v>
      </c>
      <c r="M81">
        <v>0.72539010000000004</v>
      </c>
      <c r="N81">
        <v>0</v>
      </c>
      <c r="O81">
        <v>0</v>
      </c>
      <c r="P81">
        <v>0</v>
      </c>
      <c r="Q81">
        <v>0</v>
      </c>
      <c r="R81">
        <v>188.60239999999999</v>
      </c>
      <c r="S81">
        <v>239.39330000000001</v>
      </c>
      <c r="T81">
        <v>239.79679999999999</v>
      </c>
      <c r="U81">
        <v>235.89949999999999</v>
      </c>
      <c r="V81">
        <v>223.2054</v>
      </c>
      <c r="W81">
        <v>206.85550000000001</v>
      </c>
      <c r="X81">
        <v>185.2217</v>
      </c>
      <c r="Y81">
        <v>217.16720000000001</v>
      </c>
      <c r="Z81">
        <v>0</v>
      </c>
      <c r="AA81">
        <v>1</v>
      </c>
      <c r="AB81">
        <v>0</v>
      </c>
      <c r="AC81">
        <v>0</v>
      </c>
      <c r="AD81">
        <v>0</v>
      </c>
      <c r="AE81" s="1">
        <v>3.7873759999999999E-10</v>
      </c>
      <c r="AF81" s="1">
        <v>3.0570300000000001E-9</v>
      </c>
      <c r="AG81" s="1">
        <v>-1.8251809999999999E-8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 s="1">
        <v>5.0701760000000003E-10</v>
      </c>
      <c r="AT81" s="1">
        <v>3.2109109999999999E-9</v>
      </c>
      <c r="AU81" s="1">
        <v>-2.3149149999999999E-8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1</v>
      </c>
    </row>
    <row r="82" spans="1:53" x14ac:dyDescent="0.25">
      <c r="A82">
        <v>740.30799999999999</v>
      </c>
      <c r="B82">
        <v>0.2844912</v>
      </c>
      <c r="C82">
        <v>7.1884260000000004E-3</v>
      </c>
      <c r="D82">
        <v>1.055633</v>
      </c>
      <c r="E82" s="1">
        <v>3.3004590000000002E-7</v>
      </c>
      <c r="F82" s="1">
        <v>1.5208469999999999E-6</v>
      </c>
      <c r="G82" s="1">
        <v>7.0953540000000003E-7</v>
      </c>
      <c r="H82">
        <v>1</v>
      </c>
      <c r="I82">
        <v>1</v>
      </c>
      <c r="J82">
        <v>5.992521E-2</v>
      </c>
      <c r="K82">
        <v>0.67864619999999998</v>
      </c>
      <c r="L82">
        <v>-5.5717780000000001E-2</v>
      </c>
      <c r="M82">
        <v>0.72989300000000001</v>
      </c>
      <c r="N82">
        <v>0</v>
      </c>
      <c r="O82">
        <v>0</v>
      </c>
      <c r="P82">
        <v>0</v>
      </c>
      <c r="Q82">
        <v>0</v>
      </c>
      <c r="R82">
        <v>184.72470000000001</v>
      </c>
      <c r="S82">
        <v>234.53139999999999</v>
      </c>
      <c r="T82">
        <v>234.9546</v>
      </c>
      <c r="U82">
        <v>231.21449999999999</v>
      </c>
      <c r="V82">
        <v>218.8006</v>
      </c>
      <c r="W82">
        <v>202.77019999999999</v>
      </c>
      <c r="X82">
        <v>181.56299999999999</v>
      </c>
      <c r="Y82">
        <v>212.86840000000001</v>
      </c>
      <c r="Z82">
        <v>0</v>
      </c>
      <c r="AA82">
        <v>1</v>
      </c>
      <c r="AB82">
        <v>0</v>
      </c>
      <c r="AC82">
        <v>0</v>
      </c>
      <c r="AD82">
        <v>0</v>
      </c>
      <c r="AE82" s="1">
        <v>2.345447E-10</v>
      </c>
      <c r="AF82" s="1">
        <v>4.7627209999999998E-9</v>
      </c>
      <c r="AG82" s="1">
        <v>7.1859579999999996E-9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0</v>
      </c>
      <c r="AQ82">
        <v>0</v>
      </c>
      <c r="AR82">
        <v>0</v>
      </c>
      <c r="AS82" s="1">
        <v>7.6660869999999995E-11</v>
      </c>
      <c r="AT82" s="1">
        <v>5.6270430000000002E-9</v>
      </c>
      <c r="AU82" s="1">
        <v>1.210402E-8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1</v>
      </c>
    </row>
    <row r="83" spans="1:53" x14ac:dyDescent="0.25">
      <c r="A83">
        <v>740.35739999999998</v>
      </c>
      <c r="B83">
        <v>0.2894832</v>
      </c>
      <c r="C83">
        <v>1.360775E-2</v>
      </c>
      <c r="D83">
        <v>1.0916790000000001</v>
      </c>
      <c r="E83" s="1">
        <v>3.3081119999999999E-7</v>
      </c>
      <c r="F83" s="1">
        <v>1.5136870000000001E-6</v>
      </c>
      <c r="G83" s="1">
        <v>6.8017979999999996E-7</v>
      </c>
      <c r="H83">
        <v>1</v>
      </c>
      <c r="I83">
        <v>1</v>
      </c>
      <c r="J83">
        <v>5.9809279999999999E-2</v>
      </c>
      <c r="K83">
        <v>0.67479250000000002</v>
      </c>
      <c r="L83">
        <v>-5.502083E-2</v>
      </c>
      <c r="M83">
        <v>0.73351940000000004</v>
      </c>
      <c r="N83">
        <v>0</v>
      </c>
      <c r="O83">
        <v>0</v>
      </c>
      <c r="P83">
        <v>0</v>
      </c>
      <c r="Q83">
        <v>0</v>
      </c>
      <c r="R83">
        <v>177.26230000000001</v>
      </c>
      <c r="S83">
        <v>225.0788</v>
      </c>
      <c r="T83">
        <v>225.4948</v>
      </c>
      <c r="U83">
        <v>221.94220000000001</v>
      </c>
      <c r="V83">
        <v>210.03190000000001</v>
      </c>
      <c r="W83">
        <v>194.6431</v>
      </c>
      <c r="X83">
        <v>174.2867</v>
      </c>
      <c r="Y83">
        <v>204.33670000000001</v>
      </c>
      <c r="Z83">
        <v>0</v>
      </c>
      <c r="AA83">
        <v>1</v>
      </c>
      <c r="AB83">
        <v>0</v>
      </c>
      <c r="AC83">
        <v>0</v>
      </c>
      <c r="AD83">
        <v>0</v>
      </c>
      <c r="AE83" s="1">
        <v>3.180041E-10</v>
      </c>
      <c r="AF83" s="1">
        <v>-3.583438E-9</v>
      </c>
      <c r="AG83" s="1">
        <v>-1.6555590000000001E-8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1.25244E-2</v>
      </c>
      <c r="AQ83">
        <v>1.506587E-2</v>
      </c>
      <c r="AR83">
        <v>9.4018640000000001E-2</v>
      </c>
      <c r="AS83" s="1">
        <v>4.4721819999999998E-10</v>
      </c>
      <c r="AT83" s="1">
        <v>-3.57669E-9</v>
      </c>
      <c r="AU83" s="1">
        <v>-1.2800099999999999E-8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</row>
    <row r="84" spans="1:53" x14ac:dyDescent="0.25">
      <c r="A84">
        <v>740.40819999999997</v>
      </c>
      <c r="B84">
        <v>0.31932240000000001</v>
      </c>
      <c r="C84">
        <v>5.5624159999999999E-2</v>
      </c>
      <c r="D84">
        <v>1.300308</v>
      </c>
      <c r="E84" s="1">
        <v>3.298224E-7</v>
      </c>
      <c r="F84" s="1">
        <v>1.498112E-6</v>
      </c>
      <c r="G84" s="1">
        <v>6.6978669999999996E-7</v>
      </c>
      <c r="H84">
        <v>1</v>
      </c>
      <c r="I84">
        <v>1</v>
      </c>
      <c r="J84">
        <v>5.9410829999999998E-2</v>
      </c>
      <c r="K84">
        <v>0.66971420000000004</v>
      </c>
      <c r="L84">
        <v>-5.3893629999999998E-2</v>
      </c>
      <c r="M84">
        <v>0.73827419999999999</v>
      </c>
      <c r="N84">
        <v>0</v>
      </c>
      <c r="O84">
        <v>0</v>
      </c>
      <c r="P84">
        <v>0</v>
      </c>
      <c r="Q84">
        <v>0</v>
      </c>
      <c r="R84">
        <v>175.66309999999999</v>
      </c>
      <c r="S84">
        <v>223.5772</v>
      </c>
      <c r="T84">
        <v>224.27670000000001</v>
      </c>
      <c r="U84">
        <v>221.7218</v>
      </c>
      <c r="V84">
        <v>209.98859999999999</v>
      </c>
      <c r="W84">
        <v>194.60980000000001</v>
      </c>
      <c r="X84">
        <v>174.30619999999999</v>
      </c>
      <c r="Y84">
        <v>204.24459999999999</v>
      </c>
      <c r="Z84">
        <v>0</v>
      </c>
      <c r="AA84">
        <v>1</v>
      </c>
      <c r="AB84">
        <v>0</v>
      </c>
      <c r="AC84">
        <v>0</v>
      </c>
      <c r="AD84">
        <v>0</v>
      </c>
      <c r="AE84" s="1">
        <v>-2.4069959999999998E-10</v>
      </c>
      <c r="AF84" s="1">
        <v>-7.0692830000000004E-9</v>
      </c>
      <c r="AG84" s="1">
        <v>-5.3895099999999999E-9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4.891562E-2</v>
      </c>
      <c r="AQ84">
        <v>7.4817359999999999E-2</v>
      </c>
      <c r="AR84">
        <v>0.3266831</v>
      </c>
      <c r="AS84" s="1">
        <v>-7.4812760000000004E-10</v>
      </c>
      <c r="AT84" s="1">
        <v>-8.5064379999999992E-9</v>
      </c>
      <c r="AU84" s="1">
        <v>-5.0038239999999998E-9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1</v>
      </c>
    </row>
    <row r="85" spans="1:53" x14ac:dyDescent="0.25">
      <c r="A85">
        <v>740.45839999999998</v>
      </c>
      <c r="B85">
        <v>0.37520520000000002</v>
      </c>
      <c r="C85">
        <v>0.15247240000000001</v>
      </c>
      <c r="D85">
        <v>1.656979</v>
      </c>
      <c r="E85" s="1">
        <v>3.3243729999999998E-7</v>
      </c>
      <c r="F85" s="1">
        <v>1.525451E-6</v>
      </c>
      <c r="G85" s="1">
        <v>6.948582E-7</v>
      </c>
      <c r="H85">
        <v>1</v>
      </c>
      <c r="I85">
        <v>1</v>
      </c>
      <c r="J85">
        <v>5.7931700000000003E-2</v>
      </c>
      <c r="K85">
        <v>0.66065479999999999</v>
      </c>
      <c r="L85">
        <v>-5.1256410000000002E-2</v>
      </c>
      <c r="M85">
        <v>0.74669399999999997</v>
      </c>
      <c r="N85">
        <v>0</v>
      </c>
      <c r="O85">
        <v>0</v>
      </c>
      <c r="P85">
        <v>0</v>
      </c>
      <c r="Q85">
        <v>0</v>
      </c>
      <c r="R85">
        <v>137.42869999999999</v>
      </c>
      <c r="S85">
        <v>176.59049999999999</v>
      </c>
      <c r="T85">
        <v>178.08789999999999</v>
      </c>
      <c r="U85">
        <v>179.37450000000001</v>
      </c>
      <c r="V85">
        <v>170.43340000000001</v>
      </c>
      <c r="W85">
        <v>158.00819999999999</v>
      </c>
      <c r="X85">
        <v>141.7492</v>
      </c>
      <c r="Y85">
        <v>165.71979999999999</v>
      </c>
      <c r="Z85">
        <v>0</v>
      </c>
      <c r="AA85">
        <v>1</v>
      </c>
      <c r="AB85">
        <v>0</v>
      </c>
      <c r="AC85">
        <v>0</v>
      </c>
      <c r="AD85">
        <v>0</v>
      </c>
      <c r="AE85" s="1">
        <v>1.763849E-9</v>
      </c>
      <c r="AF85" s="1">
        <v>1.461163E-8</v>
      </c>
      <c r="AG85" s="1">
        <v>1.199548E-8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5.7821289999999997E-2</v>
      </c>
      <c r="AQ85">
        <v>0.10857070000000001</v>
      </c>
      <c r="AR85">
        <v>0.36011799999999999</v>
      </c>
      <c r="AS85" s="1">
        <v>8.5101540000000001E-10</v>
      </c>
      <c r="AT85" s="1">
        <v>1.2727229999999999E-8</v>
      </c>
      <c r="AU85" s="1">
        <v>1.307581E-8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1</v>
      </c>
    </row>
    <row r="86" spans="1:53" x14ac:dyDescent="0.25">
      <c r="A86">
        <v>740.5077</v>
      </c>
      <c r="B86">
        <v>0.41956680000000002</v>
      </c>
      <c r="C86">
        <v>0.24348790000000001</v>
      </c>
      <c r="D86">
        <v>1.945562</v>
      </c>
      <c r="E86" s="1">
        <v>3.3492640000000001E-7</v>
      </c>
      <c r="F86" s="1">
        <v>1.5639209999999999E-6</v>
      </c>
      <c r="G86" s="1">
        <v>6.7410510000000001E-7</v>
      </c>
      <c r="H86">
        <v>1</v>
      </c>
      <c r="I86">
        <v>1</v>
      </c>
      <c r="J86">
        <v>5.5253499999999997E-2</v>
      </c>
      <c r="K86">
        <v>0.64852489999999996</v>
      </c>
      <c r="L86">
        <v>-4.7291479999999997E-2</v>
      </c>
      <c r="M86">
        <v>0.75771109999999997</v>
      </c>
      <c r="N86">
        <v>0</v>
      </c>
      <c r="O86">
        <v>0</v>
      </c>
      <c r="P86">
        <v>0</v>
      </c>
      <c r="Q86">
        <v>0</v>
      </c>
      <c r="R86">
        <v>152.20760000000001</v>
      </c>
      <c r="S86">
        <v>198.57249999999999</v>
      </c>
      <c r="T86">
        <v>202.1507</v>
      </c>
      <c r="U86">
        <v>210.3177</v>
      </c>
      <c r="V86">
        <v>200.98150000000001</v>
      </c>
      <c r="W86">
        <v>186.57249999999999</v>
      </c>
      <c r="X86">
        <v>168.0376</v>
      </c>
      <c r="Y86">
        <v>195.60059999999999</v>
      </c>
      <c r="Z86">
        <v>0</v>
      </c>
      <c r="AA86">
        <v>1</v>
      </c>
      <c r="AB86">
        <v>0</v>
      </c>
      <c r="AC86">
        <v>0</v>
      </c>
      <c r="AD86">
        <v>0</v>
      </c>
      <c r="AE86" s="1">
        <v>1.4188779999999999E-9</v>
      </c>
      <c r="AF86" s="1">
        <v>1.986117E-8</v>
      </c>
      <c r="AG86" s="1">
        <v>-8.2009600000000006E-9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3.7932180000000003E-2</v>
      </c>
      <c r="AQ86">
        <v>8.8595270000000004E-2</v>
      </c>
      <c r="AR86">
        <v>0.26057910000000001</v>
      </c>
      <c r="AS86" s="1">
        <v>1.0701209999999999E-9</v>
      </c>
      <c r="AT86" s="1">
        <v>1.8609169999999999E-8</v>
      </c>
      <c r="AU86" s="1">
        <v>-1.2552390000000001E-8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</row>
    <row r="87" spans="1:53" x14ac:dyDescent="0.25">
      <c r="A87">
        <v>740.55830000000003</v>
      </c>
      <c r="B87">
        <v>0.44025979999999998</v>
      </c>
      <c r="C87">
        <v>0.2928346</v>
      </c>
      <c r="D87">
        <v>2.0905860000000001</v>
      </c>
      <c r="E87" s="1">
        <v>3.3965429999999998E-7</v>
      </c>
      <c r="F87" s="1">
        <v>1.5932329999999999E-6</v>
      </c>
      <c r="G87" s="1">
        <v>7.0055789999999997E-7</v>
      </c>
      <c r="H87">
        <v>1</v>
      </c>
      <c r="I87">
        <v>1</v>
      </c>
      <c r="J87">
        <v>5.1901139999999998E-2</v>
      </c>
      <c r="K87">
        <v>0.63562359999999996</v>
      </c>
      <c r="L87">
        <v>-4.2896160000000003E-2</v>
      </c>
      <c r="M87">
        <v>0.76905710000000005</v>
      </c>
      <c r="N87">
        <v>0</v>
      </c>
      <c r="O87">
        <v>0</v>
      </c>
      <c r="P87">
        <v>0</v>
      </c>
      <c r="Q87">
        <v>0</v>
      </c>
      <c r="R87">
        <v>147.44880000000001</v>
      </c>
      <c r="S87">
        <v>194.6754</v>
      </c>
      <c r="T87">
        <v>199.99299999999999</v>
      </c>
      <c r="U87">
        <v>213.79750000000001</v>
      </c>
      <c r="V87">
        <v>206.00139999999999</v>
      </c>
      <c r="W87">
        <v>191.60659999999999</v>
      </c>
      <c r="X87">
        <v>173.4084</v>
      </c>
      <c r="Y87">
        <v>200.87639999999999</v>
      </c>
      <c r="Z87">
        <v>0</v>
      </c>
      <c r="AA87">
        <v>1</v>
      </c>
      <c r="AB87">
        <v>0</v>
      </c>
      <c r="AC87">
        <v>0</v>
      </c>
      <c r="AD87">
        <v>0</v>
      </c>
      <c r="AE87" s="1">
        <v>2.4053600000000001E-9</v>
      </c>
      <c r="AF87" s="1">
        <v>1.4417689999999999E-8</v>
      </c>
      <c r="AG87" s="1">
        <v>1.22634E-8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3.0011730000000002E-3</v>
      </c>
      <c r="AQ87">
        <v>9.3686519999999999E-3</v>
      </c>
      <c r="AR87">
        <v>2.4964400000000001E-2</v>
      </c>
      <c r="AS87" s="1">
        <v>2.3224880000000001E-9</v>
      </c>
      <c r="AT87" s="1">
        <v>1.489368E-8</v>
      </c>
      <c r="AU87" s="1">
        <v>1.4189099999999999E-8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1</v>
      </c>
    </row>
    <row r="88" spans="1:53" x14ac:dyDescent="0.25">
      <c r="A88">
        <v>740.60799999999995</v>
      </c>
      <c r="B88">
        <v>0.44395390000000001</v>
      </c>
      <c r="C88">
        <v>0.30180309999999999</v>
      </c>
      <c r="D88">
        <v>2.1167590000000001</v>
      </c>
      <c r="E88" s="1">
        <v>3.3932710000000002E-7</v>
      </c>
      <c r="F88" s="1">
        <v>1.610397E-6</v>
      </c>
      <c r="G88" s="1">
        <v>6.9896729999999996E-7</v>
      </c>
      <c r="H88">
        <v>1</v>
      </c>
      <c r="I88">
        <v>1</v>
      </c>
      <c r="J88">
        <v>4.8861750000000002E-2</v>
      </c>
      <c r="K88">
        <v>0.62468829999999997</v>
      </c>
      <c r="L88">
        <v>-3.9215130000000001E-2</v>
      </c>
      <c r="M88">
        <v>0.77835679999999996</v>
      </c>
      <c r="N88">
        <v>0</v>
      </c>
      <c r="O88">
        <v>0</v>
      </c>
      <c r="P88">
        <v>0</v>
      </c>
      <c r="Q88">
        <v>0</v>
      </c>
      <c r="R88">
        <v>140.2978</v>
      </c>
      <c r="S88">
        <v>186.30709999999999</v>
      </c>
      <c r="T88">
        <v>192.43690000000001</v>
      </c>
      <c r="U88">
        <v>208.8459</v>
      </c>
      <c r="V88">
        <v>202.29589999999999</v>
      </c>
      <c r="W88">
        <v>188.42410000000001</v>
      </c>
      <c r="X88">
        <v>171.07149999999999</v>
      </c>
      <c r="Y88">
        <v>197.5523</v>
      </c>
      <c r="Z88">
        <v>0</v>
      </c>
      <c r="AA88">
        <v>1</v>
      </c>
      <c r="AB88">
        <v>0</v>
      </c>
      <c r="AC88">
        <v>0</v>
      </c>
      <c r="AD88">
        <v>0</v>
      </c>
      <c r="AE88" s="1">
        <v>-1.568538E-10</v>
      </c>
      <c r="AF88" s="1">
        <v>2.4826279999999999E-9</v>
      </c>
      <c r="AG88" s="1">
        <v>-2.7244490000000001E-9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 s="1">
        <v>-1.70418E-10</v>
      </c>
      <c r="AT88" s="1">
        <v>1.468079E-8</v>
      </c>
      <c r="AU88" s="1">
        <v>1.133405E-9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</row>
    <row r="89" spans="1:53" x14ac:dyDescent="0.25">
      <c r="A89">
        <v>740.65750000000003</v>
      </c>
      <c r="B89">
        <v>0.44457479999999999</v>
      </c>
      <c r="C89">
        <v>0.30331049999999998</v>
      </c>
      <c r="D89">
        <v>2.1211579999999999</v>
      </c>
      <c r="E89" s="1">
        <v>3.3903920000000001E-7</v>
      </c>
      <c r="F89" s="1">
        <v>1.641705E-6</v>
      </c>
      <c r="G89" s="1">
        <v>7.0233640000000004E-7</v>
      </c>
      <c r="H89">
        <v>1</v>
      </c>
      <c r="I89">
        <v>1</v>
      </c>
      <c r="J89">
        <v>4.6376470000000003E-2</v>
      </c>
      <c r="K89">
        <v>0.61605829999999995</v>
      </c>
      <c r="L89">
        <v>-3.6372870000000002E-2</v>
      </c>
      <c r="M89">
        <v>0.78549239999999998</v>
      </c>
      <c r="N89">
        <v>0</v>
      </c>
      <c r="O89">
        <v>0</v>
      </c>
      <c r="P89">
        <v>0</v>
      </c>
      <c r="Q89">
        <v>0</v>
      </c>
      <c r="R89">
        <v>142.1602</v>
      </c>
      <c r="S89">
        <v>189.0814</v>
      </c>
      <c r="T89">
        <v>195.75110000000001</v>
      </c>
      <c r="U89">
        <v>213.31639999999999</v>
      </c>
      <c r="V89">
        <v>206.96260000000001</v>
      </c>
      <c r="W89">
        <v>192.8623</v>
      </c>
      <c r="X89">
        <v>175.2833</v>
      </c>
      <c r="Y89">
        <v>202.2081</v>
      </c>
      <c r="Z89">
        <v>0</v>
      </c>
      <c r="AA89">
        <v>1</v>
      </c>
      <c r="AB89">
        <v>0</v>
      </c>
      <c r="AC89">
        <v>0</v>
      </c>
      <c r="AD89">
        <v>0</v>
      </c>
      <c r="AE89" s="1">
        <v>-1.4397809999999999E-10</v>
      </c>
      <c r="AF89" s="1">
        <v>1.565362E-8</v>
      </c>
      <c r="AG89" s="1">
        <v>1.684517E-9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 s="1">
        <v>-1.4397809999999999E-10</v>
      </c>
      <c r="AT89" s="1">
        <v>1.565362E-8</v>
      </c>
      <c r="AU89" s="1">
        <v>1.684517E-9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1</v>
      </c>
    </row>
    <row r="90" spans="1:53" x14ac:dyDescent="0.25">
      <c r="A90">
        <v>740.7079</v>
      </c>
      <c r="B90">
        <v>0.4431311</v>
      </c>
      <c r="C90">
        <v>0.30424570000000001</v>
      </c>
      <c r="D90">
        <v>2.1288960000000001</v>
      </c>
      <c r="E90" s="1">
        <v>3.4953160000000001E-7</v>
      </c>
      <c r="F90" s="1">
        <v>1.658848E-6</v>
      </c>
      <c r="G90" s="1">
        <v>6.8963839999999999E-7</v>
      </c>
      <c r="H90">
        <v>1</v>
      </c>
      <c r="I90">
        <v>1</v>
      </c>
      <c r="J90">
        <v>4.4392809999999998E-2</v>
      </c>
      <c r="K90">
        <v>0.60928130000000003</v>
      </c>
      <c r="L90">
        <v>-3.4195540000000003E-2</v>
      </c>
      <c r="M90">
        <v>0.79097170000000006</v>
      </c>
      <c r="N90">
        <v>0</v>
      </c>
      <c r="O90">
        <v>0</v>
      </c>
      <c r="P90">
        <v>0</v>
      </c>
      <c r="Q90">
        <v>0</v>
      </c>
      <c r="R90">
        <v>141.87780000000001</v>
      </c>
      <c r="S90">
        <v>188.77520000000001</v>
      </c>
      <c r="T90">
        <v>195.65430000000001</v>
      </c>
      <c r="U90">
        <v>213.3142</v>
      </c>
      <c r="V90">
        <v>207.04480000000001</v>
      </c>
      <c r="W90">
        <v>192.96350000000001</v>
      </c>
      <c r="X90">
        <v>175.4228</v>
      </c>
      <c r="Y90">
        <v>202.31469999999999</v>
      </c>
      <c r="Z90">
        <v>0</v>
      </c>
      <c r="AA90">
        <v>1</v>
      </c>
      <c r="AB90">
        <v>-2.2316900000000001E-3</v>
      </c>
      <c r="AC90">
        <v>1.4507019999999999E-3</v>
      </c>
      <c r="AD90">
        <v>1.507502E-2</v>
      </c>
      <c r="AE90" s="1">
        <v>5.294612E-9</v>
      </c>
      <c r="AF90" s="1">
        <v>6.7731409999999999E-9</v>
      </c>
      <c r="AG90" s="1">
        <v>-7.5800400000000002E-9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 s="1">
        <v>5.1976659999999999E-9</v>
      </c>
      <c r="AT90" s="1">
        <v>1.037024E-8</v>
      </c>
      <c r="AU90" s="1">
        <v>-5.1181850000000001E-9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</row>
    <row r="91" spans="1:53" x14ac:dyDescent="0.25">
      <c r="A91">
        <v>740.75819999999999</v>
      </c>
      <c r="B91">
        <v>0.44349620000000001</v>
      </c>
      <c r="C91">
        <v>0.30571429999999999</v>
      </c>
      <c r="D91">
        <v>2.144171</v>
      </c>
      <c r="E91" s="1">
        <v>3.4036029999999999E-7</v>
      </c>
      <c r="F91" s="1">
        <v>1.581252E-6</v>
      </c>
      <c r="G91" s="1">
        <v>6.7823620000000005E-7</v>
      </c>
      <c r="H91">
        <v>1</v>
      </c>
      <c r="I91">
        <v>1</v>
      </c>
      <c r="J91">
        <v>4.2807440000000002E-2</v>
      </c>
      <c r="K91">
        <v>0.6037806</v>
      </c>
      <c r="L91">
        <v>-3.2497310000000001E-2</v>
      </c>
      <c r="M91">
        <v>0.79533670000000001</v>
      </c>
      <c r="N91">
        <v>0</v>
      </c>
      <c r="O91">
        <v>0</v>
      </c>
      <c r="P91">
        <v>0</v>
      </c>
      <c r="Q91">
        <v>0</v>
      </c>
      <c r="R91">
        <v>135.7124</v>
      </c>
      <c r="S91">
        <v>180.6046</v>
      </c>
      <c r="T91">
        <v>187.36600000000001</v>
      </c>
      <c r="U91">
        <v>204.34700000000001</v>
      </c>
      <c r="V91">
        <v>198.40690000000001</v>
      </c>
      <c r="W91">
        <v>184.93870000000001</v>
      </c>
      <c r="X91">
        <v>168.17060000000001</v>
      </c>
      <c r="Y91">
        <v>193.88829999999999</v>
      </c>
      <c r="Z91">
        <v>0</v>
      </c>
      <c r="AA91">
        <v>1</v>
      </c>
      <c r="AB91">
        <v>1.435768E-3</v>
      </c>
      <c r="AC91">
        <v>1.2395749999999999E-3</v>
      </c>
      <c r="AD91">
        <v>1.3281589999999999E-2</v>
      </c>
      <c r="AE91" s="1">
        <v>-4.4033080000000004E-9</v>
      </c>
      <c r="AF91" s="1">
        <v>-3.5183120000000003E-8</v>
      </c>
      <c r="AG91" s="1">
        <v>-6.9414240000000002E-9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 s="1">
        <v>-4.7681179999999996E-9</v>
      </c>
      <c r="AT91" s="1">
        <v>-4.2412600000000002E-8</v>
      </c>
      <c r="AU91" s="1">
        <v>-4.4608680000000003E-9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1</v>
      </c>
    </row>
    <row r="92" spans="1:53" x14ac:dyDescent="0.25">
      <c r="A92">
        <v>740.80820000000006</v>
      </c>
      <c r="B92">
        <v>0.43282549999999997</v>
      </c>
      <c r="C92">
        <v>0.30897459999999999</v>
      </c>
      <c r="D92">
        <v>2.1777150000000001</v>
      </c>
      <c r="E92" s="1">
        <v>3.4425049999999999E-7</v>
      </c>
      <c r="F92" s="1">
        <v>1.6219389999999999E-6</v>
      </c>
      <c r="G92" s="1">
        <v>6.5605799999999996E-7</v>
      </c>
      <c r="H92">
        <v>1</v>
      </c>
      <c r="I92">
        <v>0.98867749999999999</v>
      </c>
      <c r="J92">
        <v>4.1532979999999997E-2</v>
      </c>
      <c r="K92">
        <v>0.5990664</v>
      </c>
      <c r="L92">
        <v>-3.1139610000000002E-2</v>
      </c>
      <c r="M92">
        <v>0.79901489999999997</v>
      </c>
      <c r="N92">
        <v>0</v>
      </c>
      <c r="O92">
        <v>0</v>
      </c>
      <c r="P92">
        <v>0</v>
      </c>
      <c r="Q92">
        <v>0</v>
      </c>
      <c r="R92">
        <v>138.54079999999999</v>
      </c>
      <c r="S92">
        <v>184.42310000000001</v>
      </c>
      <c r="T92">
        <v>191.6293</v>
      </c>
      <c r="U92">
        <v>209.10640000000001</v>
      </c>
      <c r="V92">
        <v>203.13659999999999</v>
      </c>
      <c r="W92">
        <v>189.38939999999999</v>
      </c>
      <c r="X92">
        <v>172.2878</v>
      </c>
      <c r="Y92">
        <v>198.5215</v>
      </c>
      <c r="Z92">
        <v>0</v>
      </c>
      <c r="AA92">
        <v>1</v>
      </c>
      <c r="AB92">
        <v>-1.732908E-2</v>
      </c>
      <c r="AC92">
        <v>4.3548270000000004E-3</v>
      </c>
      <c r="AD92">
        <v>4.455013E-2</v>
      </c>
      <c r="AE92" s="1">
        <v>2.0377989999999998E-9</v>
      </c>
      <c r="AF92" s="1">
        <v>1.4429999999999999E-8</v>
      </c>
      <c r="AG92" s="1">
        <v>-1.286866E-8</v>
      </c>
      <c r="AH92">
        <v>0.99999990000000005</v>
      </c>
      <c r="AI92">
        <v>1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 s="1">
        <v>1.8521949999999999E-9</v>
      </c>
      <c r="AT92" s="1">
        <v>2.6256699999999998E-8</v>
      </c>
      <c r="AU92" s="1">
        <v>-9.3098300000000007E-9</v>
      </c>
      <c r="AV92">
        <v>0.99999990000000005</v>
      </c>
      <c r="AW92">
        <v>0.98867749999999999</v>
      </c>
      <c r="AX92">
        <v>0</v>
      </c>
      <c r="AY92">
        <v>0</v>
      </c>
      <c r="AZ92">
        <v>0</v>
      </c>
      <c r="BA92">
        <v>1</v>
      </c>
    </row>
    <row r="93" spans="1:53" x14ac:dyDescent="0.25">
      <c r="A93">
        <v>740.85770000000002</v>
      </c>
      <c r="B93">
        <v>0.40236470000000002</v>
      </c>
      <c r="C93">
        <v>0.31666719999999998</v>
      </c>
      <c r="D93">
        <v>2.2553019999999999</v>
      </c>
      <c r="E93" s="1">
        <v>3.4410519999999998E-7</v>
      </c>
      <c r="F93" s="1">
        <v>1.605111E-6</v>
      </c>
      <c r="G93" s="1">
        <v>6.4886830000000004E-7</v>
      </c>
      <c r="H93">
        <v>1</v>
      </c>
      <c r="I93">
        <v>0.94873850000000004</v>
      </c>
      <c r="J93">
        <v>4.0475579999999997E-2</v>
      </c>
      <c r="K93">
        <v>0.59420280000000003</v>
      </c>
      <c r="L93">
        <v>-2.9960870000000001E-2</v>
      </c>
      <c r="M93">
        <v>0.80273729999999999</v>
      </c>
      <c r="N93">
        <v>0</v>
      </c>
      <c r="O93">
        <v>0</v>
      </c>
      <c r="P93">
        <v>0</v>
      </c>
      <c r="Q93">
        <v>0</v>
      </c>
      <c r="R93">
        <v>128.83099999999999</v>
      </c>
      <c r="S93">
        <v>171.608</v>
      </c>
      <c r="T93">
        <v>178.99870000000001</v>
      </c>
      <c r="U93">
        <v>195.53700000000001</v>
      </c>
      <c r="V93">
        <v>190.1216</v>
      </c>
      <c r="W93">
        <v>177.33690000000001</v>
      </c>
      <c r="X93">
        <v>161.4708</v>
      </c>
      <c r="Y93">
        <v>185.98179999999999</v>
      </c>
      <c r="Z93">
        <v>0</v>
      </c>
      <c r="AA93">
        <v>1</v>
      </c>
      <c r="AB93">
        <v>-3.6593609999999999E-2</v>
      </c>
      <c r="AC93">
        <v>9.1048369999999993E-3</v>
      </c>
      <c r="AD93">
        <v>9.1536809999999996E-2</v>
      </c>
      <c r="AE93" s="1">
        <v>-3.309937E-10</v>
      </c>
      <c r="AF93" s="1">
        <v>-3.3060990000000001E-9</v>
      </c>
      <c r="AG93" s="1">
        <v>-1.2949400000000001E-9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 s="1">
        <v>1.8556990000000001E-10</v>
      </c>
      <c r="AT93" s="1">
        <v>-1.352203E-8</v>
      </c>
      <c r="AU93" s="1">
        <v>-5.8949579999999999E-9</v>
      </c>
      <c r="AV93">
        <v>1</v>
      </c>
      <c r="AW93">
        <v>0.95960369999999995</v>
      </c>
      <c r="AX93">
        <v>0</v>
      </c>
      <c r="AY93">
        <v>0</v>
      </c>
      <c r="AZ93">
        <v>0</v>
      </c>
      <c r="BA93">
        <v>1</v>
      </c>
    </row>
    <row r="94" spans="1:53" x14ac:dyDescent="0.25">
      <c r="A94">
        <v>740.90729999999996</v>
      </c>
      <c r="B94">
        <v>0.36157790000000001</v>
      </c>
      <c r="C94">
        <v>0.32658740000000003</v>
      </c>
      <c r="D94">
        <v>2.3561719999999999</v>
      </c>
      <c r="E94" s="1">
        <v>3.4528220000000002E-7</v>
      </c>
      <c r="F94" s="1">
        <v>1.6131329999999999E-6</v>
      </c>
      <c r="G94" s="1">
        <v>6.2615569999999996E-7</v>
      </c>
      <c r="H94">
        <v>1</v>
      </c>
      <c r="I94">
        <v>0.88019829999999999</v>
      </c>
      <c r="J94">
        <v>3.9556620000000001E-2</v>
      </c>
      <c r="K94">
        <v>0.58861070000000004</v>
      </c>
      <c r="L94">
        <v>-2.8854270000000001E-2</v>
      </c>
      <c r="M94">
        <v>0.8069326</v>
      </c>
      <c r="N94">
        <v>0</v>
      </c>
      <c r="O94">
        <v>0</v>
      </c>
      <c r="P94">
        <v>0</v>
      </c>
      <c r="Q94">
        <v>0</v>
      </c>
      <c r="R94">
        <v>127.7435</v>
      </c>
      <c r="S94">
        <v>170.251</v>
      </c>
      <c r="T94">
        <v>178.8365</v>
      </c>
      <c r="U94">
        <v>195.74100000000001</v>
      </c>
      <c r="V94">
        <v>190.619</v>
      </c>
      <c r="W94">
        <v>177.96960000000001</v>
      </c>
      <c r="X94">
        <v>162.34569999999999</v>
      </c>
      <c r="Y94">
        <v>186.8646</v>
      </c>
      <c r="Z94">
        <v>0</v>
      </c>
      <c r="AA94">
        <v>1</v>
      </c>
      <c r="AB94">
        <v>-4.3954479999999997E-2</v>
      </c>
      <c r="AC94">
        <v>1.056227E-2</v>
      </c>
      <c r="AD94">
        <v>0.1079138</v>
      </c>
      <c r="AE94" s="1">
        <v>8.3329940000000002E-10</v>
      </c>
      <c r="AF94" s="1">
        <v>4.9087320000000001E-9</v>
      </c>
      <c r="AG94" s="1">
        <v>-1.17841E-8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S94" s="1">
        <v>3.4360030000000003E-10</v>
      </c>
      <c r="AT94" s="1">
        <v>3.1125299999999998E-9</v>
      </c>
      <c r="AU94" s="1">
        <v>-1.092875E-8</v>
      </c>
      <c r="AV94">
        <v>1</v>
      </c>
      <c r="AW94">
        <v>0.92775649999999998</v>
      </c>
      <c r="AX94">
        <v>0</v>
      </c>
      <c r="AY94">
        <v>0</v>
      </c>
      <c r="AZ94">
        <v>0</v>
      </c>
      <c r="BA94">
        <v>1</v>
      </c>
    </row>
    <row r="95" spans="1:53" x14ac:dyDescent="0.25">
      <c r="A95">
        <v>740.95809999999994</v>
      </c>
      <c r="B95">
        <v>0.3060774</v>
      </c>
      <c r="C95">
        <v>0.34397860000000002</v>
      </c>
      <c r="D95">
        <v>2.5210680000000001</v>
      </c>
      <c r="E95" s="1">
        <v>3.492065E-7</v>
      </c>
      <c r="F95" s="1">
        <v>1.6706069999999999E-6</v>
      </c>
      <c r="G95" s="1">
        <v>6.289051E-7</v>
      </c>
      <c r="H95">
        <v>1</v>
      </c>
      <c r="I95">
        <v>0.80445069999999996</v>
      </c>
      <c r="J95">
        <v>3.8679140000000001E-2</v>
      </c>
      <c r="K95">
        <v>0.58170520000000003</v>
      </c>
      <c r="L95">
        <v>-2.770895E-2</v>
      </c>
      <c r="M95">
        <v>0.81200689999999998</v>
      </c>
      <c r="N95">
        <v>0</v>
      </c>
      <c r="O95">
        <v>0</v>
      </c>
      <c r="P95">
        <v>0</v>
      </c>
      <c r="Q95">
        <v>0</v>
      </c>
      <c r="R95">
        <v>129.0333</v>
      </c>
      <c r="S95">
        <v>172.03720000000001</v>
      </c>
      <c r="T95">
        <v>182.4367</v>
      </c>
      <c r="U95">
        <v>200.2312</v>
      </c>
      <c r="V95">
        <v>195.39609999999999</v>
      </c>
      <c r="W95">
        <v>182.6532</v>
      </c>
      <c r="X95">
        <v>167.02670000000001</v>
      </c>
      <c r="Y95">
        <v>192.15700000000001</v>
      </c>
      <c r="Z95">
        <v>0</v>
      </c>
      <c r="AA95">
        <v>1</v>
      </c>
      <c r="AB95">
        <v>-7.2556629999999997E-2</v>
      </c>
      <c r="AC95">
        <v>2.4859659999999999E-2</v>
      </c>
      <c r="AD95">
        <v>0.2283819</v>
      </c>
      <c r="AE95" s="1">
        <v>1.7539039999999999E-9</v>
      </c>
      <c r="AF95" s="1">
        <v>2.6741709999999999E-8</v>
      </c>
      <c r="AG95" s="1">
        <v>2.41169E-9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 s="1">
        <v>2.1704299999999999E-9</v>
      </c>
      <c r="AT95" s="1">
        <v>3.0731900000000001E-8</v>
      </c>
      <c r="AU95" s="1">
        <v>3.3744870000000001E-10</v>
      </c>
      <c r="AV95">
        <v>1</v>
      </c>
      <c r="AW95">
        <v>0.91394260000000005</v>
      </c>
      <c r="AX95">
        <v>0</v>
      </c>
      <c r="AY95">
        <v>0</v>
      </c>
      <c r="AZ95">
        <v>0</v>
      </c>
      <c r="BA95">
        <v>1</v>
      </c>
    </row>
    <row r="96" spans="1:53" x14ac:dyDescent="0.25">
      <c r="A96">
        <v>741.00819999999999</v>
      </c>
      <c r="B96">
        <v>0.26045960000000001</v>
      </c>
      <c r="C96">
        <v>0.36107040000000001</v>
      </c>
      <c r="D96">
        <v>2.6727029999999998</v>
      </c>
      <c r="E96" s="1">
        <v>3.4566560000000002E-7</v>
      </c>
      <c r="F96" s="1">
        <v>1.6381560000000001E-6</v>
      </c>
      <c r="G96" s="1">
        <v>6.0657230000000004E-7</v>
      </c>
      <c r="H96">
        <v>1</v>
      </c>
      <c r="I96">
        <v>0.74884329999999999</v>
      </c>
      <c r="J96">
        <v>3.7745359999999999E-2</v>
      </c>
      <c r="K96">
        <v>0.57322130000000004</v>
      </c>
      <c r="L96">
        <v>-2.644707E-2</v>
      </c>
      <c r="M96">
        <v>0.81810340000000004</v>
      </c>
      <c r="N96">
        <v>0</v>
      </c>
      <c r="O96">
        <v>0</v>
      </c>
      <c r="P96">
        <v>0</v>
      </c>
      <c r="Q96">
        <v>0</v>
      </c>
      <c r="R96">
        <v>124.78740000000001</v>
      </c>
      <c r="S96">
        <v>166.1113</v>
      </c>
      <c r="T96">
        <v>178.35400000000001</v>
      </c>
      <c r="U96">
        <v>196.50309999999999</v>
      </c>
      <c r="V96">
        <v>192.4102</v>
      </c>
      <c r="W96">
        <v>180.22620000000001</v>
      </c>
      <c r="X96">
        <v>165.42939999999999</v>
      </c>
      <c r="Y96">
        <v>189.9076</v>
      </c>
      <c r="Z96">
        <v>0</v>
      </c>
      <c r="AA96">
        <v>1</v>
      </c>
      <c r="AB96">
        <v>-3.1292319999999998E-2</v>
      </c>
      <c r="AC96">
        <v>1.308483E-2</v>
      </c>
      <c r="AD96">
        <v>0.1129773</v>
      </c>
      <c r="AE96" s="1">
        <v>-1.492242E-9</v>
      </c>
      <c r="AF96" s="1">
        <v>-1.133379E-8</v>
      </c>
      <c r="AG96" s="1">
        <v>-1.20127E-8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 s="1">
        <v>-2.0488339999999999E-9</v>
      </c>
      <c r="AT96" s="1">
        <v>-2.1117379999999998E-8</v>
      </c>
      <c r="AU96" s="1">
        <v>-1.032035E-8</v>
      </c>
      <c r="AV96">
        <v>1</v>
      </c>
      <c r="AW96">
        <v>0.93087540000000002</v>
      </c>
      <c r="AX96">
        <v>0</v>
      </c>
      <c r="AY96">
        <v>0</v>
      </c>
      <c r="AZ96">
        <v>0</v>
      </c>
      <c r="BA96">
        <v>1</v>
      </c>
    </row>
    <row r="97" spans="1:53" x14ac:dyDescent="0.25">
      <c r="A97">
        <v>741.05769999999995</v>
      </c>
      <c r="B97">
        <v>0.2262063</v>
      </c>
      <c r="C97">
        <v>0.37552380000000002</v>
      </c>
      <c r="D97">
        <v>2.7967050000000002</v>
      </c>
      <c r="E97" s="1">
        <v>3.3199110000000002E-7</v>
      </c>
      <c r="F97" s="1">
        <v>1.629332E-6</v>
      </c>
      <c r="G97" s="1">
        <v>6.117413E-7</v>
      </c>
      <c r="H97">
        <v>1</v>
      </c>
      <c r="I97">
        <v>0.71855139999999995</v>
      </c>
      <c r="J97">
        <v>3.6754620000000002E-2</v>
      </c>
      <c r="K97">
        <v>0.56386060000000005</v>
      </c>
      <c r="L97">
        <v>-2.5130670000000001E-2</v>
      </c>
      <c r="M97">
        <v>0.82466890000000004</v>
      </c>
      <c r="N97">
        <v>0</v>
      </c>
      <c r="O97">
        <v>0</v>
      </c>
      <c r="P97">
        <v>0</v>
      </c>
      <c r="Q97">
        <v>0</v>
      </c>
      <c r="R97">
        <v>121.46380000000001</v>
      </c>
      <c r="S97">
        <v>161.07249999999999</v>
      </c>
      <c r="T97">
        <v>174.9787</v>
      </c>
      <c r="U97">
        <v>193.506</v>
      </c>
      <c r="V97">
        <v>190.18790000000001</v>
      </c>
      <c r="W97">
        <v>178.5513</v>
      </c>
      <c r="X97">
        <v>164.55340000000001</v>
      </c>
      <c r="Y97">
        <v>188.27619999999999</v>
      </c>
      <c r="Z97">
        <v>0</v>
      </c>
      <c r="AA97">
        <v>1</v>
      </c>
      <c r="AB97">
        <v>-2.5713940000000001E-2</v>
      </c>
      <c r="AC97">
        <v>1.1787479999999999E-2</v>
      </c>
      <c r="AD97">
        <v>9.9153190000000002E-2</v>
      </c>
      <c r="AE97" s="1">
        <v>-6.0108439999999999E-9</v>
      </c>
      <c r="AF97" s="1">
        <v>5.2575830000000001E-9</v>
      </c>
      <c r="AG97" s="1">
        <v>3.3752350000000001E-9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1</v>
      </c>
      <c r="AP97">
        <v>0</v>
      </c>
      <c r="AQ97">
        <v>0</v>
      </c>
      <c r="AR97">
        <v>0</v>
      </c>
      <c r="AS97" s="1">
        <v>-7.6635619999999993E-9</v>
      </c>
      <c r="AT97" s="1">
        <v>-1.408211E-8</v>
      </c>
      <c r="AU97" s="1">
        <v>1.7936259999999999E-9</v>
      </c>
      <c r="AV97">
        <v>1</v>
      </c>
      <c r="AW97">
        <v>0.95954839999999997</v>
      </c>
      <c r="AX97">
        <v>0</v>
      </c>
      <c r="AY97">
        <v>0</v>
      </c>
      <c r="AZ97">
        <v>0</v>
      </c>
      <c r="BA97">
        <v>1</v>
      </c>
    </row>
    <row r="98" spans="1:53" x14ac:dyDescent="0.25">
      <c r="A98">
        <v>741.10829999999999</v>
      </c>
      <c r="B98">
        <v>0.20440369999999999</v>
      </c>
      <c r="C98">
        <v>0.38401229999999997</v>
      </c>
      <c r="D98">
        <v>2.867302</v>
      </c>
      <c r="E98" s="1">
        <v>3.362589E-7</v>
      </c>
      <c r="F98" s="1">
        <v>1.6372270000000001E-6</v>
      </c>
      <c r="G98" s="1">
        <v>6.0645099999999996E-7</v>
      </c>
      <c r="H98">
        <v>1</v>
      </c>
      <c r="I98">
        <v>0.71855139999999995</v>
      </c>
      <c r="J98">
        <v>3.5799980000000002E-2</v>
      </c>
      <c r="K98">
        <v>0.55487629999999999</v>
      </c>
      <c r="L98">
        <v>-2.3909630000000001E-2</v>
      </c>
      <c r="M98">
        <v>0.83081830000000001</v>
      </c>
      <c r="N98">
        <v>0</v>
      </c>
      <c r="O98">
        <v>0</v>
      </c>
      <c r="P98">
        <v>0</v>
      </c>
      <c r="Q98">
        <v>0</v>
      </c>
      <c r="R98">
        <v>121.9307</v>
      </c>
      <c r="S98">
        <v>161.18209999999999</v>
      </c>
      <c r="T98">
        <v>176.3124</v>
      </c>
      <c r="U98">
        <v>195.48939999999999</v>
      </c>
      <c r="V98">
        <v>192.72730000000001</v>
      </c>
      <c r="W98">
        <v>181.292</v>
      </c>
      <c r="X98">
        <v>167.63030000000001</v>
      </c>
      <c r="Y98">
        <v>191.13399999999999</v>
      </c>
      <c r="Z98">
        <v>0</v>
      </c>
      <c r="AA98">
        <v>1</v>
      </c>
      <c r="AB98">
        <v>-1.7314699999999999E-2</v>
      </c>
      <c r="AC98">
        <v>6.701065E-3</v>
      </c>
      <c r="AD98">
        <v>5.4255709999999999E-2</v>
      </c>
      <c r="AE98" s="1">
        <v>2.5604160000000001E-9</v>
      </c>
      <c r="AF98" s="1">
        <v>5.2012200000000004E-9</v>
      </c>
      <c r="AG98" s="1">
        <v>-3.6782370000000002E-9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 s="1">
        <v>1.707284E-9</v>
      </c>
      <c r="AT98" s="1">
        <v>2.6939449999999998E-9</v>
      </c>
      <c r="AU98" s="1">
        <v>-1.6123959999999999E-9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1</v>
      </c>
    </row>
    <row r="99" spans="1:53" x14ac:dyDescent="0.25">
      <c r="A99">
        <v>741.15809999999999</v>
      </c>
      <c r="B99">
        <v>0.19509319999999999</v>
      </c>
      <c r="C99">
        <v>0.38759919999999998</v>
      </c>
      <c r="D99">
        <v>2.8964059999999998</v>
      </c>
      <c r="E99" s="1">
        <v>3.3611839999999999E-7</v>
      </c>
      <c r="F99" s="1">
        <v>1.651261E-6</v>
      </c>
      <c r="G99" s="1">
        <v>5.9735880000000004E-7</v>
      </c>
      <c r="H99">
        <v>1</v>
      </c>
      <c r="I99">
        <v>0.71855139999999995</v>
      </c>
      <c r="J99">
        <v>3.4949309999999997E-2</v>
      </c>
      <c r="K99">
        <v>0.54703760000000001</v>
      </c>
      <c r="L99">
        <v>-2.2867330000000002E-2</v>
      </c>
      <c r="M99">
        <v>0.83606550000000002</v>
      </c>
      <c r="N99">
        <v>0</v>
      </c>
      <c r="O99">
        <v>0</v>
      </c>
      <c r="P99">
        <v>0</v>
      </c>
      <c r="Q99">
        <v>0</v>
      </c>
      <c r="R99">
        <v>125.7824</v>
      </c>
      <c r="S99">
        <v>166.0163</v>
      </c>
      <c r="T99">
        <v>181.869</v>
      </c>
      <c r="U99">
        <v>201.91849999999999</v>
      </c>
      <c r="V99">
        <v>199.4451</v>
      </c>
      <c r="W99">
        <v>187.8603</v>
      </c>
      <c r="X99">
        <v>174.06970000000001</v>
      </c>
      <c r="Y99">
        <v>197.95930000000001</v>
      </c>
      <c r="Z99">
        <v>0</v>
      </c>
      <c r="AA99">
        <v>1</v>
      </c>
      <c r="AB99">
        <v>-6.1502429999999997E-3</v>
      </c>
      <c r="AC99">
        <v>1.61966E-3</v>
      </c>
      <c r="AD99">
        <v>1.358496E-2</v>
      </c>
      <c r="AE99" s="1">
        <v>1.187283E-9</v>
      </c>
      <c r="AF99" s="1">
        <v>1.1378139999999999E-8</v>
      </c>
      <c r="AG99" s="1">
        <v>-6.8071419999999999E-9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 s="1">
        <v>-1.3279459999999999E-9</v>
      </c>
      <c r="AT99" s="1">
        <v>2.6552899999999998E-9</v>
      </c>
      <c r="AU99" s="1">
        <v>-2.2851309999999999E-9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1</v>
      </c>
    </row>
    <row r="100" spans="1:53" x14ac:dyDescent="0.25">
      <c r="A100">
        <v>741.2079</v>
      </c>
      <c r="B100">
        <v>0.1895838</v>
      </c>
      <c r="C100">
        <v>0.3891926</v>
      </c>
      <c r="D100">
        <v>2.9097339999999998</v>
      </c>
      <c r="E100" s="1">
        <v>3.3617259999999998E-7</v>
      </c>
      <c r="F100" s="1">
        <v>1.7990850000000001E-6</v>
      </c>
      <c r="G100" s="1">
        <v>6.1836560000000002E-7</v>
      </c>
      <c r="H100">
        <v>1</v>
      </c>
      <c r="I100">
        <v>0.71855139999999995</v>
      </c>
      <c r="J100">
        <v>3.4240880000000001E-2</v>
      </c>
      <c r="K100">
        <v>0.54061090000000001</v>
      </c>
      <c r="L100">
        <v>-2.202937E-2</v>
      </c>
      <c r="M100">
        <v>0.84028689999999995</v>
      </c>
      <c r="N100">
        <v>0</v>
      </c>
      <c r="O100">
        <v>0</v>
      </c>
      <c r="P100">
        <v>0</v>
      </c>
      <c r="Q100">
        <v>0</v>
      </c>
      <c r="R100">
        <v>135.11689999999999</v>
      </c>
      <c r="S100">
        <v>178.15289999999999</v>
      </c>
      <c r="T100">
        <v>195.2784</v>
      </c>
      <c r="U100">
        <v>216.9288</v>
      </c>
      <c r="V100">
        <v>214.45519999999999</v>
      </c>
      <c r="W100">
        <v>202.12370000000001</v>
      </c>
      <c r="X100">
        <v>187.46889999999999</v>
      </c>
      <c r="Y100">
        <v>212.9418</v>
      </c>
      <c r="Z100">
        <v>0</v>
      </c>
      <c r="AA100">
        <v>1</v>
      </c>
      <c r="AB100">
        <v>-5.0619580000000001E-3</v>
      </c>
      <c r="AC100">
        <v>1.2664950000000001E-3</v>
      </c>
      <c r="AD100">
        <v>1.0806120000000001E-2</v>
      </c>
      <c r="AE100" s="1">
        <v>-2.1390059999999999E-11</v>
      </c>
      <c r="AF100" s="1">
        <v>8.2240500000000001E-8</v>
      </c>
      <c r="AG100" s="1">
        <v>1.129266E-8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 s="1">
        <v>7.5644560000000005E-11</v>
      </c>
      <c r="AT100" s="1">
        <v>6.5583370000000004E-8</v>
      </c>
      <c r="AU100" s="1">
        <v>9.7140459999999999E-9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1</v>
      </c>
    </row>
    <row r="101" spans="1:53" x14ac:dyDescent="0.25">
      <c r="A101">
        <v>741.25750000000005</v>
      </c>
      <c r="B101">
        <v>0.1882141</v>
      </c>
      <c r="C101">
        <v>0.38957009999999997</v>
      </c>
      <c r="D101">
        <v>2.912919</v>
      </c>
      <c r="E101" s="1">
        <v>3.3338349999999998E-7</v>
      </c>
      <c r="F101" s="1">
        <v>1.6816009999999999E-6</v>
      </c>
      <c r="G101" s="1">
        <v>5.9521679999999999E-7</v>
      </c>
      <c r="H101">
        <v>1</v>
      </c>
      <c r="I101">
        <v>0.71855139999999995</v>
      </c>
      <c r="J101">
        <v>3.3668620000000003E-2</v>
      </c>
      <c r="K101">
        <v>0.53548510000000005</v>
      </c>
      <c r="L101">
        <v>-2.137149E-2</v>
      </c>
      <c r="M101">
        <v>0.84360270000000004</v>
      </c>
      <c r="N101">
        <v>0</v>
      </c>
      <c r="O101">
        <v>0</v>
      </c>
      <c r="P101">
        <v>0</v>
      </c>
      <c r="Q101">
        <v>0</v>
      </c>
      <c r="R101">
        <v>135.4118</v>
      </c>
      <c r="S101">
        <v>178.44049999999999</v>
      </c>
      <c r="T101">
        <v>195.636</v>
      </c>
      <c r="U101">
        <v>217.37350000000001</v>
      </c>
      <c r="V101">
        <v>214.97280000000001</v>
      </c>
      <c r="W101">
        <v>202.67019999999999</v>
      </c>
      <c r="X101">
        <v>188.0599</v>
      </c>
      <c r="Y101">
        <v>213.49979999999999</v>
      </c>
      <c r="Z101">
        <v>0</v>
      </c>
      <c r="AA101">
        <v>1</v>
      </c>
      <c r="AB101">
        <v>0</v>
      </c>
      <c r="AC101">
        <v>0</v>
      </c>
      <c r="AD101">
        <v>0</v>
      </c>
      <c r="AE101" s="1">
        <v>-1.6276119999999999E-9</v>
      </c>
      <c r="AF101" s="1">
        <v>-5.2474760000000001E-8</v>
      </c>
      <c r="AG101" s="1">
        <v>-1.032361E-8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 s="1">
        <v>-1.1614569999999999E-9</v>
      </c>
      <c r="AT101" s="1">
        <v>-6.5008379999999998E-8</v>
      </c>
      <c r="AU101" s="1">
        <v>-1.2825280000000001E-8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1</v>
      </c>
    </row>
    <row r="102" spans="1:53" x14ac:dyDescent="0.25">
      <c r="A102">
        <v>741.30790000000002</v>
      </c>
      <c r="B102">
        <v>0.18798390000000001</v>
      </c>
      <c r="C102">
        <v>0.38963350000000002</v>
      </c>
      <c r="D102">
        <v>2.9134549999999999</v>
      </c>
      <c r="E102" s="1">
        <v>3.3142399999999999E-7</v>
      </c>
      <c r="F102" s="1">
        <v>1.6093119999999999E-6</v>
      </c>
      <c r="G102" s="1">
        <v>5.8834060000000005E-7</v>
      </c>
      <c r="H102">
        <v>1</v>
      </c>
      <c r="I102">
        <v>0.71855139999999995</v>
      </c>
      <c r="J102">
        <v>3.3216000000000002E-2</v>
      </c>
      <c r="K102">
        <v>0.53148419999999996</v>
      </c>
      <c r="L102">
        <v>-2.0863409999999999E-2</v>
      </c>
      <c r="M102">
        <v>0.84615949999999995</v>
      </c>
      <c r="N102">
        <v>0</v>
      </c>
      <c r="O102">
        <v>0</v>
      </c>
      <c r="P102">
        <v>0</v>
      </c>
      <c r="Q102">
        <v>0</v>
      </c>
      <c r="R102">
        <v>144.35890000000001</v>
      </c>
      <c r="S102">
        <v>190.19030000000001</v>
      </c>
      <c r="T102">
        <v>208.53190000000001</v>
      </c>
      <c r="U102">
        <v>231.7182</v>
      </c>
      <c r="V102">
        <v>229.18700000000001</v>
      </c>
      <c r="W102">
        <v>216.0926</v>
      </c>
      <c r="X102">
        <v>200.54589999999999</v>
      </c>
      <c r="Y102">
        <v>227.63390000000001</v>
      </c>
      <c r="Z102">
        <v>0</v>
      </c>
      <c r="AA102">
        <v>1</v>
      </c>
      <c r="AB102">
        <v>0</v>
      </c>
      <c r="AC102">
        <v>0</v>
      </c>
      <c r="AD102">
        <v>0</v>
      </c>
      <c r="AE102" s="1">
        <v>-1.384966E-9</v>
      </c>
      <c r="AF102" s="1">
        <v>-4.5378930000000003E-8</v>
      </c>
      <c r="AG102" s="1">
        <v>-4.7677519999999996E-9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 s="1">
        <v>-5.7463130000000001E-10</v>
      </c>
      <c r="AT102" s="1">
        <v>-2.6909849999999999E-8</v>
      </c>
      <c r="AU102" s="1">
        <v>-2.1085810000000001E-9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1</v>
      </c>
    </row>
    <row r="103" spans="1:53" x14ac:dyDescent="0.25">
      <c r="A103">
        <v>741.35799999999995</v>
      </c>
      <c r="B103">
        <v>0.18794520000000001</v>
      </c>
      <c r="C103">
        <v>0.3896442</v>
      </c>
      <c r="D103">
        <v>2.9135450000000001</v>
      </c>
      <c r="E103" s="1">
        <v>3.296898E-7</v>
      </c>
      <c r="F103" s="1">
        <v>1.528067E-6</v>
      </c>
      <c r="G103" s="1">
        <v>5.7650479999999995E-7</v>
      </c>
      <c r="H103">
        <v>1</v>
      </c>
      <c r="I103">
        <v>0.71855139999999995</v>
      </c>
      <c r="J103">
        <v>3.2860790000000001E-2</v>
      </c>
      <c r="K103">
        <v>0.52837809999999996</v>
      </c>
      <c r="L103">
        <v>-2.04721E-2</v>
      </c>
      <c r="M103">
        <v>0.84812600000000005</v>
      </c>
      <c r="N103">
        <v>0</v>
      </c>
      <c r="O103">
        <v>0</v>
      </c>
      <c r="P103">
        <v>0</v>
      </c>
      <c r="Q103">
        <v>0</v>
      </c>
      <c r="R103">
        <v>147.3349</v>
      </c>
      <c r="S103">
        <v>194.10059999999999</v>
      </c>
      <c r="T103">
        <v>212.82259999999999</v>
      </c>
      <c r="U103">
        <v>236.49029999999999</v>
      </c>
      <c r="V103">
        <v>233.9135</v>
      </c>
      <c r="W103">
        <v>220.5548</v>
      </c>
      <c r="X103">
        <v>204.69499999999999</v>
      </c>
      <c r="Y103">
        <v>232.333</v>
      </c>
      <c r="Z103">
        <v>0</v>
      </c>
      <c r="AA103">
        <v>1</v>
      </c>
      <c r="AB103">
        <v>0</v>
      </c>
      <c r="AC103">
        <v>0</v>
      </c>
      <c r="AD103">
        <v>0</v>
      </c>
      <c r="AE103" s="1">
        <v>-9.1608469999999995E-10</v>
      </c>
      <c r="AF103" s="1">
        <v>-3.7112080000000001E-8</v>
      </c>
      <c r="AG103" s="1">
        <v>-5.9387120000000003E-9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 s="1">
        <v>-8.1828059999999998E-10</v>
      </c>
      <c r="AT103" s="1">
        <v>-4.4133069999999998E-8</v>
      </c>
      <c r="AU103" s="1">
        <v>-5.897203E-9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1</v>
      </c>
    </row>
    <row r="104" spans="1:53" x14ac:dyDescent="0.25">
      <c r="A104">
        <v>741.40750000000003</v>
      </c>
      <c r="B104">
        <v>0.18793869999999999</v>
      </c>
      <c r="C104">
        <v>0.38964599999999999</v>
      </c>
      <c r="D104">
        <v>2.9135599999999999</v>
      </c>
      <c r="E104" s="1">
        <v>3.3178000000000002E-7</v>
      </c>
      <c r="F104" s="1">
        <v>1.56479E-6</v>
      </c>
      <c r="G104" s="1">
        <v>6.009161E-7</v>
      </c>
      <c r="H104">
        <v>1</v>
      </c>
      <c r="I104">
        <v>0.67216220000000004</v>
      </c>
      <c r="J104">
        <v>3.258312E-2</v>
      </c>
      <c r="K104">
        <v>0.52597020000000005</v>
      </c>
      <c r="L104">
        <v>-2.017062E-2</v>
      </c>
      <c r="M104">
        <v>0.84963920000000004</v>
      </c>
      <c r="N104">
        <v>0</v>
      </c>
      <c r="O104">
        <v>0</v>
      </c>
      <c r="P104">
        <v>0</v>
      </c>
      <c r="Q104">
        <v>0</v>
      </c>
      <c r="R104">
        <v>141.06319999999999</v>
      </c>
      <c r="S104">
        <v>185.88659999999999</v>
      </c>
      <c r="T104">
        <v>203.8152</v>
      </c>
      <c r="U104">
        <v>226.517</v>
      </c>
      <c r="V104">
        <v>224.03210000000001</v>
      </c>
      <c r="W104">
        <v>211.21459999999999</v>
      </c>
      <c r="X104">
        <v>196.00700000000001</v>
      </c>
      <c r="Y104">
        <v>222.58080000000001</v>
      </c>
      <c r="Z104">
        <v>0</v>
      </c>
      <c r="AA104">
        <v>1</v>
      </c>
      <c r="AB104">
        <v>0</v>
      </c>
      <c r="AC104">
        <v>0</v>
      </c>
      <c r="AD104">
        <v>0</v>
      </c>
      <c r="AE104" s="1">
        <v>1.139477E-9</v>
      </c>
      <c r="AF104" s="1">
        <v>2.8473670000000001E-8</v>
      </c>
      <c r="AG104" s="1">
        <v>1.353272E-8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 s="1">
        <v>9.5076440000000009E-10</v>
      </c>
      <c r="AT104" s="1">
        <v>8.2487709999999997E-9</v>
      </c>
      <c r="AU104" s="1">
        <v>1.087856E-8</v>
      </c>
      <c r="AV104">
        <v>1</v>
      </c>
      <c r="AW104">
        <v>0.93544059999999996</v>
      </c>
      <c r="AX104">
        <v>0</v>
      </c>
      <c r="AY104">
        <v>0</v>
      </c>
      <c r="AZ104">
        <v>0</v>
      </c>
      <c r="BA104">
        <v>1</v>
      </c>
    </row>
    <row r="105" spans="1:53" x14ac:dyDescent="0.25">
      <c r="A105">
        <v>741.45830000000001</v>
      </c>
      <c r="B105">
        <v>0.18793760000000001</v>
      </c>
      <c r="C105">
        <v>0.3896463</v>
      </c>
      <c r="D105">
        <v>2.9135620000000002</v>
      </c>
      <c r="E105" s="1">
        <v>3.3386909999999998E-7</v>
      </c>
      <c r="F105" s="1">
        <v>1.512578E-6</v>
      </c>
      <c r="G105" s="1">
        <v>6.0005679999999997E-7</v>
      </c>
      <c r="H105">
        <v>1</v>
      </c>
      <c r="I105">
        <v>0.64069039999999999</v>
      </c>
      <c r="J105">
        <v>3.2366619999999999E-2</v>
      </c>
      <c r="K105">
        <v>0.52410469999999998</v>
      </c>
      <c r="L105">
        <v>-1.9938170000000002E-2</v>
      </c>
      <c r="M105">
        <v>0.85080500000000003</v>
      </c>
      <c r="N105">
        <v>0</v>
      </c>
      <c r="O105">
        <v>0</v>
      </c>
      <c r="P105">
        <v>0</v>
      </c>
      <c r="Q105">
        <v>0</v>
      </c>
      <c r="R105">
        <v>139.91460000000001</v>
      </c>
      <c r="S105">
        <v>184.52099999999999</v>
      </c>
      <c r="T105">
        <v>202.3115</v>
      </c>
      <c r="U105">
        <v>224.9512</v>
      </c>
      <c r="V105">
        <v>222.42769999999999</v>
      </c>
      <c r="W105">
        <v>209.62979999999999</v>
      </c>
      <c r="X105">
        <v>194.47370000000001</v>
      </c>
      <c r="Y105">
        <v>221.17349999999999</v>
      </c>
      <c r="Z105">
        <v>0</v>
      </c>
      <c r="AA105">
        <v>1</v>
      </c>
      <c r="AB105">
        <v>0</v>
      </c>
      <c r="AC105">
        <v>0</v>
      </c>
      <c r="AD105">
        <v>0</v>
      </c>
      <c r="AE105" s="1">
        <v>1.398087E-9</v>
      </c>
      <c r="AF105" s="1">
        <v>-2.6072190000000001E-8</v>
      </c>
      <c r="AG105" s="1">
        <v>-3.0507689999999999E-10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 s="1">
        <v>6.9092130000000003E-10</v>
      </c>
      <c r="AT105" s="1">
        <v>-2.6139099999999999E-8</v>
      </c>
      <c r="AU105" s="1">
        <v>-5.5438409999999997E-10</v>
      </c>
      <c r="AV105">
        <v>1</v>
      </c>
      <c r="AW105">
        <v>0.95317830000000003</v>
      </c>
      <c r="AX105">
        <v>0</v>
      </c>
      <c r="AY105">
        <v>0</v>
      </c>
      <c r="AZ105">
        <v>0</v>
      </c>
      <c r="BA105">
        <v>1</v>
      </c>
    </row>
    <row r="106" spans="1:53" x14ac:dyDescent="0.25">
      <c r="A106">
        <v>741.50810000000001</v>
      </c>
      <c r="B106">
        <v>0.1879374</v>
      </c>
      <c r="C106">
        <v>0.3896463</v>
      </c>
      <c r="D106">
        <v>2.9135629999999999</v>
      </c>
      <c r="E106" s="1">
        <v>3.3899720000000001E-7</v>
      </c>
      <c r="F106" s="1">
        <v>1.5448659999999999E-6</v>
      </c>
      <c r="G106" s="1">
        <v>6.0058150000000004E-7</v>
      </c>
      <c r="H106">
        <v>1</v>
      </c>
      <c r="I106">
        <v>0.61131170000000001</v>
      </c>
      <c r="J106">
        <v>3.2198129999999998E-2</v>
      </c>
      <c r="K106">
        <v>0.52266000000000001</v>
      </c>
      <c r="L106">
        <v>-1.9758830000000002E-2</v>
      </c>
      <c r="M106">
        <v>0.85170380000000001</v>
      </c>
      <c r="N106">
        <v>0</v>
      </c>
      <c r="O106">
        <v>0</v>
      </c>
      <c r="P106">
        <v>0</v>
      </c>
      <c r="Q106">
        <v>0</v>
      </c>
      <c r="R106">
        <v>136.09460000000001</v>
      </c>
      <c r="S106">
        <v>179.59569999999999</v>
      </c>
      <c r="T106">
        <v>196.9041</v>
      </c>
      <c r="U106">
        <v>219.0215</v>
      </c>
      <c r="V106">
        <v>216.5198</v>
      </c>
      <c r="W106">
        <v>204.00380000000001</v>
      </c>
      <c r="X106">
        <v>189.20519999999999</v>
      </c>
      <c r="Y106">
        <v>215.44990000000001</v>
      </c>
      <c r="Z106">
        <v>0</v>
      </c>
      <c r="AA106">
        <v>1</v>
      </c>
      <c r="AB106">
        <v>0</v>
      </c>
      <c r="AC106">
        <v>0</v>
      </c>
      <c r="AD106">
        <v>0</v>
      </c>
      <c r="AE106" s="1">
        <v>1.81777E-9</v>
      </c>
      <c r="AF106" s="1">
        <v>1.287539E-8</v>
      </c>
      <c r="AG106" s="1">
        <v>-1.989136E-10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 s="1">
        <v>3.3101099999999999E-9</v>
      </c>
      <c r="AT106" s="1">
        <v>1.9412380000000001E-8</v>
      </c>
      <c r="AU106" s="1">
        <v>7.2355740000000003E-10</v>
      </c>
      <c r="AV106">
        <v>1</v>
      </c>
      <c r="AW106">
        <v>0.95414520000000003</v>
      </c>
      <c r="AX106">
        <v>0</v>
      </c>
      <c r="AY106">
        <v>0</v>
      </c>
      <c r="AZ106">
        <v>0</v>
      </c>
      <c r="BA106">
        <v>1</v>
      </c>
    </row>
    <row r="107" spans="1:53" x14ac:dyDescent="0.25">
      <c r="A107">
        <v>741.55759999999998</v>
      </c>
      <c r="B107">
        <v>0.1879374</v>
      </c>
      <c r="C107">
        <v>0.3896463</v>
      </c>
      <c r="D107">
        <v>2.9135629999999999</v>
      </c>
      <c r="E107" s="1">
        <v>3.2674189999999998E-7</v>
      </c>
      <c r="F107" s="1">
        <v>1.591803E-6</v>
      </c>
      <c r="G107" s="1">
        <v>6.2083929999999999E-7</v>
      </c>
      <c r="H107">
        <v>1</v>
      </c>
      <c r="I107">
        <v>0.60243630000000004</v>
      </c>
      <c r="J107">
        <v>3.2067190000000002E-2</v>
      </c>
      <c r="K107">
        <v>0.52154149999999999</v>
      </c>
      <c r="L107">
        <v>-1.9620390000000001E-2</v>
      </c>
      <c r="M107">
        <v>0.85239730000000002</v>
      </c>
      <c r="N107">
        <v>0</v>
      </c>
      <c r="O107">
        <v>0</v>
      </c>
      <c r="P107">
        <v>0</v>
      </c>
      <c r="Q107">
        <v>0</v>
      </c>
      <c r="R107">
        <v>135.34030000000001</v>
      </c>
      <c r="S107">
        <v>178.69130000000001</v>
      </c>
      <c r="T107">
        <v>195.9049</v>
      </c>
      <c r="U107">
        <v>217.9795</v>
      </c>
      <c r="V107">
        <v>215.45140000000001</v>
      </c>
      <c r="W107">
        <v>202.94880000000001</v>
      </c>
      <c r="X107">
        <v>188.18530000000001</v>
      </c>
      <c r="Y107">
        <v>214.51560000000001</v>
      </c>
      <c r="Z107">
        <v>0</v>
      </c>
      <c r="AA107">
        <v>1</v>
      </c>
      <c r="AB107">
        <v>0</v>
      </c>
      <c r="AC107">
        <v>0</v>
      </c>
      <c r="AD107">
        <v>0</v>
      </c>
      <c r="AE107" s="1">
        <v>-5.9881249999999997E-9</v>
      </c>
      <c r="AF107" s="1">
        <v>2.6469069999999999E-8</v>
      </c>
      <c r="AG107" s="1">
        <v>1.188463E-8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 s="1">
        <v>-6.2671649999999996E-9</v>
      </c>
      <c r="AT107" s="1">
        <v>2.046703E-8</v>
      </c>
      <c r="AU107" s="1">
        <v>8.3730929999999998E-9</v>
      </c>
      <c r="AV107">
        <v>1</v>
      </c>
      <c r="AW107">
        <v>0.98548150000000001</v>
      </c>
      <c r="AX107">
        <v>0</v>
      </c>
      <c r="AY107">
        <v>0</v>
      </c>
      <c r="AZ107">
        <v>0</v>
      </c>
      <c r="BA107">
        <v>1</v>
      </c>
    </row>
    <row r="108" spans="1:53" x14ac:dyDescent="0.25">
      <c r="A108">
        <v>741.60799999999995</v>
      </c>
      <c r="B108">
        <v>0.1879374</v>
      </c>
      <c r="C108">
        <v>0.3896463</v>
      </c>
      <c r="D108">
        <v>2.9135629999999999</v>
      </c>
      <c r="E108" s="1">
        <v>3.2506680000000002E-7</v>
      </c>
      <c r="F108" s="1">
        <v>1.5559020000000001E-6</v>
      </c>
      <c r="G108" s="1">
        <v>6.2623940000000002E-7</v>
      </c>
      <c r="H108">
        <v>1</v>
      </c>
      <c r="I108">
        <v>0.59899939999999996</v>
      </c>
      <c r="J108">
        <v>3.1965540000000001E-2</v>
      </c>
      <c r="K108">
        <v>0.52067569999999996</v>
      </c>
      <c r="L108">
        <v>-1.9513470000000002E-2</v>
      </c>
      <c r="M108">
        <v>0.85293280000000005</v>
      </c>
      <c r="N108">
        <v>0</v>
      </c>
      <c r="O108">
        <v>0</v>
      </c>
      <c r="P108">
        <v>0</v>
      </c>
      <c r="Q108">
        <v>0</v>
      </c>
      <c r="R108">
        <v>137.9837</v>
      </c>
      <c r="S108">
        <v>182.20920000000001</v>
      </c>
      <c r="T108">
        <v>199.75909999999999</v>
      </c>
      <c r="U108">
        <v>222.2901</v>
      </c>
      <c r="V108">
        <v>219.6996</v>
      </c>
      <c r="W108">
        <v>206.93510000000001</v>
      </c>
      <c r="X108">
        <v>191.8689</v>
      </c>
      <c r="Y108">
        <v>218.78630000000001</v>
      </c>
      <c r="Z108">
        <v>0</v>
      </c>
      <c r="AA108">
        <v>1</v>
      </c>
      <c r="AB108">
        <v>0</v>
      </c>
      <c r="AC108">
        <v>0</v>
      </c>
      <c r="AD108">
        <v>0</v>
      </c>
      <c r="AE108" s="1">
        <v>-8.908465E-10</v>
      </c>
      <c r="AF108" s="1">
        <v>-1.4663520000000001E-8</v>
      </c>
      <c r="AG108" s="1">
        <v>2.913961E-9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 s="1">
        <v>-7.8434899999999998E-10</v>
      </c>
      <c r="AT108" s="1">
        <v>-2.123786E-8</v>
      </c>
      <c r="AU108" s="1">
        <v>2.4860879999999998E-9</v>
      </c>
      <c r="AV108">
        <v>1</v>
      </c>
      <c r="AW108">
        <v>0.99429500000000004</v>
      </c>
      <c r="AX108">
        <v>0</v>
      </c>
      <c r="AY108">
        <v>0</v>
      </c>
      <c r="AZ108">
        <v>0</v>
      </c>
      <c r="BA108">
        <v>1</v>
      </c>
    </row>
    <row r="109" spans="1:53" x14ac:dyDescent="0.25">
      <c r="A109">
        <v>741.65729999999996</v>
      </c>
      <c r="B109">
        <v>0.1879374</v>
      </c>
      <c r="C109">
        <v>0.3896463</v>
      </c>
      <c r="D109">
        <v>2.9135629999999999</v>
      </c>
      <c r="E109" s="1">
        <v>3.2762150000000001E-7</v>
      </c>
      <c r="F109" s="1">
        <v>1.577441E-6</v>
      </c>
      <c r="G109" s="1">
        <v>6.3364229999999998E-7</v>
      </c>
      <c r="H109">
        <v>1</v>
      </c>
      <c r="I109">
        <v>0.59899939999999996</v>
      </c>
      <c r="J109">
        <v>3.1886680000000001E-2</v>
      </c>
      <c r="K109">
        <v>0.52000559999999996</v>
      </c>
      <c r="L109">
        <v>-1.9430860000000001E-2</v>
      </c>
      <c r="M109">
        <v>0.8533463</v>
      </c>
      <c r="N109">
        <v>0</v>
      </c>
      <c r="O109">
        <v>0</v>
      </c>
      <c r="P109">
        <v>0</v>
      </c>
      <c r="Q109">
        <v>0</v>
      </c>
      <c r="R109">
        <v>135.07220000000001</v>
      </c>
      <c r="S109">
        <v>178.369</v>
      </c>
      <c r="T109">
        <v>195.54849999999999</v>
      </c>
      <c r="U109">
        <v>217.6078</v>
      </c>
      <c r="V109">
        <v>215.0702</v>
      </c>
      <c r="W109">
        <v>202.57230000000001</v>
      </c>
      <c r="X109">
        <v>187.82159999999999</v>
      </c>
      <c r="Y109">
        <v>214.1825</v>
      </c>
      <c r="Z109">
        <v>0</v>
      </c>
      <c r="AA109">
        <v>1</v>
      </c>
      <c r="AB109">
        <v>0</v>
      </c>
      <c r="AC109">
        <v>0</v>
      </c>
      <c r="AD109">
        <v>0</v>
      </c>
      <c r="AE109" s="1">
        <v>1.70753E-9</v>
      </c>
      <c r="AF109" s="1">
        <v>-2.7307440000000001E-9</v>
      </c>
      <c r="AG109" s="1">
        <v>2.0323520000000001E-9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 s="1">
        <v>8.470562E-10</v>
      </c>
      <c r="AT109" s="1">
        <v>2.4269490000000001E-8</v>
      </c>
      <c r="AU109" s="1">
        <v>5.3703829999999999E-9</v>
      </c>
      <c r="AV109">
        <v>1</v>
      </c>
      <c r="AW109">
        <v>1</v>
      </c>
      <c r="AX109">
        <v>0</v>
      </c>
      <c r="AY109">
        <v>0</v>
      </c>
      <c r="AZ109">
        <v>0</v>
      </c>
      <c r="BA109">
        <v>1</v>
      </c>
    </row>
    <row r="110" spans="1:53" x14ac:dyDescent="0.25">
      <c r="A110">
        <v>741.70770000000005</v>
      </c>
      <c r="B110">
        <v>0.1879374</v>
      </c>
      <c r="C110">
        <v>0.3896463</v>
      </c>
      <c r="D110">
        <v>2.9135629999999999</v>
      </c>
      <c r="E110" s="1">
        <v>3.3299080000000001E-7</v>
      </c>
      <c r="F110" s="1">
        <v>1.5957499999999999E-6</v>
      </c>
      <c r="G110" s="1">
        <v>6.2229500000000003E-7</v>
      </c>
      <c r="H110">
        <v>1</v>
      </c>
      <c r="I110">
        <v>0.59899939999999996</v>
      </c>
      <c r="J110">
        <v>3.1825569999999997E-2</v>
      </c>
      <c r="K110">
        <v>0.51948709999999998</v>
      </c>
      <c r="L110">
        <v>-1.936703E-2</v>
      </c>
      <c r="M110">
        <v>0.85366580000000003</v>
      </c>
      <c r="N110">
        <v>0</v>
      </c>
      <c r="O110">
        <v>0</v>
      </c>
      <c r="P110">
        <v>0</v>
      </c>
      <c r="Q110">
        <v>0</v>
      </c>
      <c r="R110">
        <v>143.6936</v>
      </c>
      <c r="S110">
        <v>189.75399999999999</v>
      </c>
      <c r="T110">
        <v>208.03020000000001</v>
      </c>
      <c r="U110">
        <v>231.4974</v>
      </c>
      <c r="V110">
        <v>228.7979</v>
      </c>
      <c r="W110">
        <v>215.50219999999999</v>
      </c>
      <c r="X110">
        <v>199.81</v>
      </c>
      <c r="Y110">
        <v>227.8535</v>
      </c>
      <c r="Z110">
        <v>0</v>
      </c>
      <c r="AA110">
        <v>1</v>
      </c>
      <c r="AB110">
        <v>0</v>
      </c>
      <c r="AC110">
        <v>0</v>
      </c>
      <c r="AD110">
        <v>0</v>
      </c>
      <c r="AE110" s="1">
        <v>1.9164690000000002E-9</v>
      </c>
      <c r="AF110" s="1">
        <v>1.276931E-8</v>
      </c>
      <c r="AG110" s="1">
        <v>-4.0232660000000003E-9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 s="1">
        <v>3.452808E-9</v>
      </c>
      <c r="AT110" s="1">
        <v>5.540453E-9</v>
      </c>
      <c r="AU110" s="1">
        <v>-7.3241330000000001E-9</v>
      </c>
      <c r="AV110">
        <v>1</v>
      </c>
      <c r="AW110">
        <v>1</v>
      </c>
      <c r="AX110">
        <v>0</v>
      </c>
      <c r="AY110">
        <v>0</v>
      </c>
      <c r="AZ110">
        <v>0</v>
      </c>
      <c r="BA110">
        <v>1</v>
      </c>
    </row>
    <row r="111" spans="1:53" x14ac:dyDescent="0.25">
      <c r="A111">
        <v>741.75739999999996</v>
      </c>
      <c r="B111">
        <v>0.1879374</v>
      </c>
      <c r="C111">
        <v>0.3896463</v>
      </c>
      <c r="D111">
        <v>2.9135629999999999</v>
      </c>
      <c r="E111" s="1">
        <v>3.245132E-7</v>
      </c>
      <c r="F111" s="1">
        <v>1.670519E-6</v>
      </c>
      <c r="G111" s="1">
        <v>6.5016010000000004E-7</v>
      </c>
      <c r="H111">
        <v>1</v>
      </c>
      <c r="I111">
        <v>0.59899939999999996</v>
      </c>
      <c r="J111">
        <v>3.1778220000000003E-2</v>
      </c>
      <c r="K111">
        <v>0.51908589999999999</v>
      </c>
      <c r="L111">
        <v>-1.93177E-2</v>
      </c>
      <c r="M111">
        <v>0.85391269999999997</v>
      </c>
      <c r="N111">
        <v>0</v>
      </c>
      <c r="O111">
        <v>0</v>
      </c>
      <c r="P111">
        <v>0</v>
      </c>
      <c r="Q111">
        <v>0</v>
      </c>
      <c r="R111">
        <v>143.6936</v>
      </c>
      <c r="S111">
        <v>189.75399999999999</v>
      </c>
      <c r="T111">
        <v>208.03020000000001</v>
      </c>
      <c r="U111">
        <v>231.4974</v>
      </c>
      <c r="V111">
        <v>228.7979</v>
      </c>
      <c r="W111">
        <v>215.50219999999999</v>
      </c>
      <c r="X111">
        <v>199.81</v>
      </c>
      <c r="Y111">
        <v>227.8535</v>
      </c>
      <c r="Z111">
        <v>0</v>
      </c>
      <c r="AA111">
        <v>1</v>
      </c>
      <c r="AB111">
        <v>0</v>
      </c>
      <c r="AC111">
        <v>0</v>
      </c>
      <c r="AD111">
        <v>0</v>
      </c>
      <c r="AE111" s="1">
        <v>-4.2387679999999996E-9</v>
      </c>
      <c r="AF111" s="1">
        <v>3.7384289999999999E-8</v>
      </c>
      <c r="AG111" s="1">
        <v>1.393259E-8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 s="1">
        <v>-4.2387679999999996E-9</v>
      </c>
      <c r="AT111" s="1">
        <v>3.7384289999999999E-8</v>
      </c>
      <c r="AU111" s="1">
        <v>1.393259E-8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1</v>
      </c>
    </row>
    <row r="112" spans="1:53" x14ac:dyDescent="0.25">
      <c r="A112">
        <v>741.80769999999995</v>
      </c>
      <c r="B112">
        <v>0.1879374</v>
      </c>
      <c r="C112">
        <v>0.3896463</v>
      </c>
      <c r="D112">
        <v>2.9135629999999999</v>
      </c>
      <c r="E112" s="1">
        <v>3.33304E-7</v>
      </c>
      <c r="F112" s="1">
        <v>1.874761E-6</v>
      </c>
      <c r="G112" s="1">
        <v>6.3626439999999998E-7</v>
      </c>
      <c r="H112">
        <v>1</v>
      </c>
      <c r="I112">
        <v>0.59899939999999996</v>
      </c>
      <c r="J112">
        <v>3.1741560000000002E-2</v>
      </c>
      <c r="K112">
        <v>0.51877549999999995</v>
      </c>
      <c r="L112">
        <v>-1.9279560000000001E-2</v>
      </c>
      <c r="M112">
        <v>0.85410350000000002</v>
      </c>
      <c r="N112">
        <v>0</v>
      </c>
      <c r="O112">
        <v>0</v>
      </c>
      <c r="P112">
        <v>0</v>
      </c>
      <c r="Q112">
        <v>0</v>
      </c>
      <c r="R112">
        <v>143.6936</v>
      </c>
      <c r="S112">
        <v>189.75399999999999</v>
      </c>
      <c r="T112">
        <v>208.03020000000001</v>
      </c>
      <c r="U112">
        <v>231.4974</v>
      </c>
      <c r="V112">
        <v>228.7979</v>
      </c>
      <c r="W112">
        <v>215.50219999999999</v>
      </c>
      <c r="X112">
        <v>199.81</v>
      </c>
      <c r="Y112">
        <v>227.8535</v>
      </c>
      <c r="Z112">
        <v>0</v>
      </c>
      <c r="AA112">
        <v>1</v>
      </c>
      <c r="AB112">
        <v>0</v>
      </c>
      <c r="AC112">
        <v>0</v>
      </c>
      <c r="AD112">
        <v>0</v>
      </c>
      <c r="AE112" s="1">
        <v>4.395299E-9</v>
      </c>
      <c r="AF112" s="1">
        <v>1.0212100000000001E-7</v>
      </c>
      <c r="AG112" s="1">
        <v>-6.9481489999999999E-9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 s="1">
        <v>4.395299E-9</v>
      </c>
      <c r="AT112" s="1">
        <v>1.0212100000000001E-7</v>
      </c>
      <c r="AU112" s="1">
        <v>-6.9481489999999999E-9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1</v>
      </c>
    </row>
    <row r="113" spans="1:53" x14ac:dyDescent="0.25">
      <c r="A113">
        <v>741.85789999999997</v>
      </c>
      <c r="B113">
        <v>0.1879374</v>
      </c>
      <c r="C113">
        <v>0.3896463</v>
      </c>
      <c r="D113">
        <v>2.9135629999999999</v>
      </c>
      <c r="E113" s="1">
        <v>3.3388059999999998E-7</v>
      </c>
      <c r="F113" s="1">
        <v>1.799327E-6</v>
      </c>
      <c r="G113" s="1">
        <v>6.227472E-7</v>
      </c>
      <c r="H113">
        <v>1</v>
      </c>
      <c r="I113">
        <v>0.59899939999999996</v>
      </c>
      <c r="J113">
        <v>3.1713159999999997E-2</v>
      </c>
      <c r="K113">
        <v>0.51853530000000003</v>
      </c>
      <c r="L113">
        <v>-1.9250070000000001E-2</v>
      </c>
      <c r="M113">
        <v>0.85425099999999998</v>
      </c>
      <c r="N113">
        <v>0</v>
      </c>
      <c r="O113">
        <v>0</v>
      </c>
      <c r="P113">
        <v>0</v>
      </c>
      <c r="Q113">
        <v>0</v>
      </c>
      <c r="R113">
        <v>143.6936</v>
      </c>
      <c r="S113">
        <v>189.75399999999999</v>
      </c>
      <c r="T113">
        <v>208.03020000000001</v>
      </c>
      <c r="U113">
        <v>231.4974</v>
      </c>
      <c r="V113">
        <v>228.7979</v>
      </c>
      <c r="W113">
        <v>215.50219999999999</v>
      </c>
      <c r="X113">
        <v>199.81</v>
      </c>
      <c r="Y113">
        <v>227.8535</v>
      </c>
      <c r="Z113">
        <v>0</v>
      </c>
      <c r="AA113">
        <v>1</v>
      </c>
      <c r="AB113">
        <v>0</v>
      </c>
      <c r="AC113">
        <v>0</v>
      </c>
      <c r="AD113">
        <v>0</v>
      </c>
      <c r="AE113" s="1">
        <v>-1.2384619999999999E-10</v>
      </c>
      <c r="AF113" s="1">
        <v>-3.7381399999999997E-8</v>
      </c>
      <c r="AG113" s="1">
        <v>-6.4187920000000001E-9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 s="1">
        <v>7.0037919999999997E-10</v>
      </c>
      <c r="AT113" s="1">
        <v>-3.805247E-8</v>
      </c>
      <c r="AU113" s="1">
        <v>-7.098477E-9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</row>
    <row r="114" spans="1:53" x14ac:dyDescent="0.25">
      <c r="A114">
        <v>741.90769999999998</v>
      </c>
      <c r="B114">
        <v>0.21004439999999999</v>
      </c>
      <c r="C114">
        <v>0.46394449999999998</v>
      </c>
      <c r="D114">
        <v>2.9144510000000001</v>
      </c>
      <c r="E114" s="1">
        <v>3.3886990000000002E-7</v>
      </c>
      <c r="F114" s="1">
        <v>1.900688E-6</v>
      </c>
      <c r="G114" s="1">
        <v>6.5348680000000005E-7</v>
      </c>
      <c r="H114">
        <v>1</v>
      </c>
      <c r="I114">
        <v>0.59899939999999996</v>
      </c>
      <c r="J114">
        <v>3.0951679999999999E-2</v>
      </c>
      <c r="K114">
        <v>0.5184436</v>
      </c>
      <c r="L114">
        <v>-1.8782460000000001E-2</v>
      </c>
      <c r="M114">
        <v>0.85434509999999997</v>
      </c>
      <c r="N114">
        <v>0</v>
      </c>
      <c r="O114">
        <v>0</v>
      </c>
      <c r="P114">
        <v>0</v>
      </c>
      <c r="Q114">
        <v>0</v>
      </c>
      <c r="R114">
        <v>134.89070000000001</v>
      </c>
      <c r="S114">
        <v>178.0823</v>
      </c>
      <c r="T114">
        <v>195.23509999999999</v>
      </c>
      <c r="U114">
        <v>217.3142</v>
      </c>
      <c r="V114">
        <v>214.79349999999999</v>
      </c>
      <c r="W114">
        <v>202.32390000000001</v>
      </c>
      <c r="X114">
        <v>187.62370000000001</v>
      </c>
      <c r="Y114">
        <v>214.0292</v>
      </c>
      <c r="Z114">
        <v>0</v>
      </c>
      <c r="AA114">
        <v>1</v>
      </c>
      <c r="AB114">
        <v>0</v>
      </c>
      <c r="AC114">
        <v>0</v>
      </c>
      <c r="AD114">
        <v>0</v>
      </c>
      <c r="AE114" s="1">
        <v>3.1070960000000001E-9</v>
      </c>
      <c r="AF114" s="1">
        <v>5.7165399999999998E-8</v>
      </c>
      <c r="AG114" s="1">
        <v>1.5999359999999999E-8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3.604661E-2</v>
      </c>
      <c r="AQ114">
        <v>0.1194591</v>
      </c>
      <c r="AR114">
        <v>1.4943770000000001E-4</v>
      </c>
      <c r="AS114" s="1">
        <v>1.8822799999999998E-9</v>
      </c>
      <c r="AT114" s="1">
        <v>4.4194559999999998E-8</v>
      </c>
      <c r="AU114" s="1">
        <v>1.474015E-8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1</v>
      </c>
    </row>
    <row r="115" spans="1:53" x14ac:dyDescent="0.25">
      <c r="A115">
        <v>741.9579</v>
      </c>
      <c r="B115">
        <v>0.28668589999999999</v>
      </c>
      <c r="C115">
        <v>0.68717159999999999</v>
      </c>
      <c r="D115">
        <v>2.8895599999999999</v>
      </c>
      <c r="E115" s="1">
        <v>3.387072E-7</v>
      </c>
      <c r="F115" s="1">
        <v>1.9192519999999999E-6</v>
      </c>
      <c r="G115" s="1">
        <v>6.5956480000000001E-7</v>
      </c>
      <c r="H115">
        <v>1</v>
      </c>
      <c r="I115">
        <v>0.59899939999999996</v>
      </c>
      <c r="J115">
        <v>2.6859850000000001E-2</v>
      </c>
      <c r="K115">
        <v>0.51919539999999997</v>
      </c>
      <c r="L115">
        <v>-1.6328160000000001E-2</v>
      </c>
      <c r="M115">
        <v>0.85407730000000004</v>
      </c>
      <c r="N115">
        <v>0</v>
      </c>
      <c r="O115">
        <v>0</v>
      </c>
      <c r="P115">
        <v>0</v>
      </c>
      <c r="Q115">
        <v>0</v>
      </c>
      <c r="R115">
        <v>130.17500000000001</v>
      </c>
      <c r="S115">
        <v>171.38499999999999</v>
      </c>
      <c r="T115">
        <v>187.86320000000001</v>
      </c>
      <c r="U115">
        <v>209.61779999999999</v>
      </c>
      <c r="V115">
        <v>207.28219999999999</v>
      </c>
      <c r="W115">
        <v>195.34530000000001</v>
      </c>
      <c r="X115">
        <v>181.441</v>
      </c>
      <c r="Y115">
        <v>207.73990000000001</v>
      </c>
      <c r="Z115">
        <v>0</v>
      </c>
      <c r="AA115">
        <v>1</v>
      </c>
      <c r="AB115">
        <v>0</v>
      </c>
      <c r="AC115">
        <v>0</v>
      </c>
      <c r="AD115">
        <v>0</v>
      </c>
      <c r="AE115" s="1">
        <v>2.3432810000000002E-10</v>
      </c>
      <c r="AF115" s="1">
        <v>1.2331730000000001E-8</v>
      </c>
      <c r="AG115" s="1">
        <v>4.2411130000000002E-9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9.3223379999999995E-2</v>
      </c>
      <c r="AQ115">
        <v>0.26209670000000002</v>
      </c>
      <c r="AR115">
        <v>-3.8305699999999998E-2</v>
      </c>
      <c r="AS115" s="1">
        <v>-3.9719960000000001E-10</v>
      </c>
      <c r="AT115" s="1">
        <v>6.2312439999999997E-9</v>
      </c>
      <c r="AU115" s="1">
        <v>1.8369070000000001E-9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1</v>
      </c>
    </row>
    <row r="116" spans="1:53" x14ac:dyDescent="0.25">
      <c r="A116">
        <v>742.00779999999997</v>
      </c>
      <c r="B116">
        <v>0.35698059999999998</v>
      </c>
      <c r="C116">
        <v>0.86347510000000005</v>
      </c>
      <c r="D116">
        <v>2.841383</v>
      </c>
      <c r="E116" s="1">
        <v>3.3866199999999999E-7</v>
      </c>
      <c r="F116" s="1">
        <v>1.9515939999999999E-6</v>
      </c>
      <c r="G116" s="1">
        <v>6.7354239999999995E-7</v>
      </c>
      <c r="H116">
        <v>1</v>
      </c>
      <c r="I116">
        <v>0.59899939999999996</v>
      </c>
      <c r="J116">
        <v>1.9732989999999999E-2</v>
      </c>
      <c r="K116">
        <v>0.52125969999999999</v>
      </c>
      <c r="L116">
        <v>-1.2057440000000001E-2</v>
      </c>
      <c r="M116">
        <v>0.85308470000000003</v>
      </c>
      <c r="N116">
        <v>0</v>
      </c>
      <c r="O116">
        <v>0</v>
      </c>
      <c r="P116">
        <v>0</v>
      </c>
      <c r="Q116">
        <v>0</v>
      </c>
      <c r="R116">
        <v>123.468</v>
      </c>
      <c r="S116">
        <v>161.33629999999999</v>
      </c>
      <c r="T116">
        <v>176.64670000000001</v>
      </c>
      <c r="U116">
        <v>198.11850000000001</v>
      </c>
      <c r="V116">
        <v>196.02420000000001</v>
      </c>
      <c r="W116">
        <v>184.91370000000001</v>
      </c>
      <c r="X116">
        <v>172.33959999999999</v>
      </c>
      <c r="Y116">
        <v>199.08770000000001</v>
      </c>
      <c r="Z116">
        <v>0</v>
      </c>
      <c r="AA116">
        <v>1</v>
      </c>
      <c r="AB116">
        <v>0</v>
      </c>
      <c r="AC116">
        <v>0</v>
      </c>
      <c r="AD116">
        <v>0</v>
      </c>
      <c r="AE116" s="1">
        <v>-1.3394069999999999E-9</v>
      </c>
      <c r="AF116" s="1">
        <v>1.1988320000000001E-8</v>
      </c>
      <c r="AG116" s="1">
        <v>8.5248099999999992E-9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6.5843449999999998E-2</v>
      </c>
      <c r="AQ116">
        <v>0.15522240000000001</v>
      </c>
      <c r="AR116">
        <v>-5.4395190000000003E-2</v>
      </c>
      <c r="AS116" s="1">
        <v>1.2942439999999999E-9</v>
      </c>
      <c r="AT116" s="1">
        <v>2.0352299999999999E-8</v>
      </c>
      <c r="AU116" s="1">
        <v>5.4526169999999996E-9</v>
      </c>
      <c r="AV116">
        <v>1</v>
      </c>
      <c r="AW116">
        <v>1</v>
      </c>
      <c r="AX116">
        <v>0</v>
      </c>
      <c r="AY116">
        <v>0</v>
      </c>
      <c r="AZ116">
        <v>0</v>
      </c>
      <c r="BA116">
        <v>1</v>
      </c>
    </row>
    <row r="117" spans="1:53" x14ac:dyDescent="0.25">
      <c r="A117">
        <v>742.05830000000003</v>
      </c>
      <c r="B117">
        <v>0.39701619999999999</v>
      </c>
      <c r="C117">
        <v>0.96096959999999998</v>
      </c>
      <c r="D117">
        <v>2.8089110000000002</v>
      </c>
      <c r="E117" s="1">
        <v>3.4097649999999998E-7</v>
      </c>
      <c r="F117" s="1">
        <v>1.8299930000000001E-6</v>
      </c>
      <c r="G117" s="1">
        <v>6.7583549999999998E-7</v>
      </c>
      <c r="H117">
        <v>1</v>
      </c>
      <c r="I117">
        <v>0.59899939999999996</v>
      </c>
      <c r="J117">
        <v>1.191995E-2</v>
      </c>
      <c r="K117">
        <v>0.52392660000000002</v>
      </c>
      <c r="L117">
        <v>-7.3330499999999998E-3</v>
      </c>
      <c r="M117">
        <v>0.85164839999999997</v>
      </c>
      <c r="N117">
        <v>0</v>
      </c>
      <c r="O117">
        <v>0</v>
      </c>
      <c r="P117">
        <v>0</v>
      </c>
      <c r="Q117">
        <v>0</v>
      </c>
      <c r="R117">
        <v>88.199150000000003</v>
      </c>
      <c r="S117">
        <v>114.1238</v>
      </c>
      <c r="T117">
        <v>124.69499999999999</v>
      </c>
      <c r="U117">
        <v>140.47890000000001</v>
      </c>
      <c r="V117">
        <v>139.00579999999999</v>
      </c>
      <c r="W117">
        <v>131.2371</v>
      </c>
      <c r="X117">
        <v>122.7071</v>
      </c>
      <c r="Y117">
        <v>143.0369</v>
      </c>
      <c r="Z117">
        <v>0</v>
      </c>
      <c r="AA117">
        <v>1</v>
      </c>
      <c r="AB117">
        <v>0</v>
      </c>
      <c r="AC117">
        <v>0</v>
      </c>
      <c r="AD117">
        <v>0</v>
      </c>
      <c r="AE117" s="1">
        <v>1.056494E-9</v>
      </c>
      <c r="AF117" s="1">
        <v>-6.0769930000000005E-8</v>
      </c>
      <c r="AG117" s="1">
        <v>1.542807E-9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2.6225080000000001E-2</v>
      </c>
      <c r="AQ117">
        <v>6.5497529999999998E-2</v>
      </c>
      <c r="AR117">
        <v>-2.1649169999999999E-2</v>
      </c>
      <c r="AS117" s="1">
        <v>1.2578329999999999E-9</v>
      </c>
      <c r="AT117" s="1">
        <v>-6.0830980000000004E-8</v>
      </c>
      <c r="AU117" s="1">
        <v>7.5025999999999995E-10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</row>
    <row r="118" spans="1:53" x14ac:dyDescent="0.25">
      <c r="A118">
        <v>742.10770000000002</v>
      </c>
      <c r="B118">
        <v>0.41461189999999998</v>
      </c>
      <c r="C118">
        <v>1.0064900000000001</v>
      </c>
      <c r="D118">
        <v>2.7945660000000001</v>
      </c>
      <c r="E118" s="1">
        <v>3.42335E-7</v>
      </c>
      <c r="F118" s="1">
        <v>1.884233E-6</v>
      </c>
      <c r="G118" s="1">
        <v>6.7183939999999995E-7</v>
      </c>
      <c r="H118">
        <v>1</v>
      </c>
      <c r="I118">
        <v>0.59899939999999996</v>
      </c>
      <c r="J118">
        <v>4.6993690000000001E-3</v>
      </c>
      <c r="K118">
        <v>0.52652030000000005</v>
      </c>
      <c r="L118">
        <v>-2.910461E-3</v>
      </c>
      <c r="M118">
        <v>0.85014460000000003</v>
      </c>
      <c r="N118">
        <v>0</v>
      </c>
      <c r="O118">
        <v>0</v>
      </c>
      <c r="P118">
        <v>0</v>
      </c>
      <c r="Q118">
        <v>0</v>
      </c>
      <c r="R118">
        <v>110.75320000000001</v>
      </c>
      <c r="S118">
        <v>142.13329999999999</v>
      </c>
      <c r="T118">
        <v>155.02289999999999</v>
      </c>
      <c r="U118">
        <v>175.10050000000001</v>
      </c>
      <c r="V118">
        <v>173.24549999999999</v>
      </c>
      <c r="W118">
        <v>163.6558</v>
      </c>
      <c r="X118">
        <v>153.3415</v>
      </c>
      <c r="Y118">
        <v>179.77940000000001</v>
      </c>
      <c r="Z118">
        <v>0</v>
      </c>
      <c r="AA118">
        <v>1</v>
      </c>
      <c r="AB118">
        <v>0</v>
      </c>
      <c r="AC118">
        <v>0</v>
      </c>
      <c r="AD118">
        <v>0</v>
      </c>
      <c r="AE118" s="1">
        <v>6.4005280000000004E-10</v>
      </c>
      <c r="AF118" s="1">
        <v>2.7119089999999998E-8</v>
      </c>
      <c r="AG118" s="1">
        <v>-1.902596E-9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9.6993289999999996E-3</v>
      </c>
      <c r="AQ118">
        <v>2.6801800000000001E-2</v>
      </c>
      <c r="AR118">
        <v>-7.7882430000000002E-3</v>
      </c>
      <c r="AS118" s="1">
        <v>7.1837790000000001E-10</v>
      </c>
      <c r="AT118" s="1">
        <v>2.711976E-8</v>
      </c>
      <c r="AU118" s="1">
        <v>-2.0937959999999999E-9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1</v>
      </c>
    </row>
    <row r="119" spans="1:53" x14ac:dyDescent="0.25">
      <c r="A119">
        <v>742.15800000000002</v>
      </c>
      <c r="B119">
        <v>0.42064119999999999</v>
      </c>
      <c r="C119">
        <v>1.0289520000000001</v>
      </c>
      <c r="D119">
        <v>2.7936200000000002</v>
      </c>
      <c r="E119" s="1">
        <v>3.4182750000000002E-7</v>
      </c>
      <c r="F119" s="1">
        <v>1.9382840000000001E-6</v>
      </c>
      <c r="G119" s="1">
        <v>6.7193289999999999E-7</v>
      </c>
      <c r="H119">
        <v>1</v>
      </c>
      <c r="I119">
        <v>0.59899939999999996</v>
      </c>
      <c r="J119">
        <v>-1.392379E-3</v>
      </c>
      <c r="K119">
        <v>0.52864979999999995</v>
      </c>
      <c r="L119">
        <v>8.6716240000000002E-4</v>
      </c>
      <c r="M119">
        <v>0.84883839999999999</v>
      </c>
      <c r="N119">
        <v>0</v>
      </c>
      <c r="O119">
        <v>0</v>
      </c>
      <c r="P119">
        <v>0</v>
      </c>
      <c r="Q119">
        <v>0</v>
      </c>
      <c r="R119">
        <v>117.9379</v>
      </c>
      <c r="S119">
        <v>150.59520000000001</v>
      </c>
      <c r="T119">
        <v>164.07149999999999</v>
      </c>
      <c r="U119">
        <v>185.57759999999999</v>
      </c>
      <c r="V119">
        <v>183.6035</v>
      </c>
      <c r="W119">
        <v>173.50810000000001</v>
      </c>
      <c r="X119">
        <v>162.78020000000001</v>
      </c>
      <c r="Y119">
        <v>191.46340000000001</v>
      </c>
      <c r="Z119">
        <v>0</v>
      </c>
      <c r="AA119">
        <v>1</v>
      </c>
      <c r="AB119">
        <v>0</v>
      </c>
      <c r="AC119">
        <v>0</v>
      </c>
      <c r="AD119">
        <v>0</v>
      </c>
      <c r="AE119" s="1">
        <v>-1.9904030000000001E-10</v>
      </c>
      <c r="AF119" s="1">
        <v>2.6950369999999999E-8</v>
      </c>
      <c r="AG119" s="1">
        <v>6.237309E-11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3.4069310000000002E-3</v>
      </c>
      <c r="AQ119">
        <v>1.7537239999999999E-2</v>
      </c>
      <c r="AR119">
        <v>2.1973600000000002E-3</v>
      </c>
      <c r="AS119" s="1">
        <v>-3.0869629999999999E-10</v>
      </c>
      <c r="AT119" s="1">
        <v>2.7100759999999999E-8</v>
      </c>
      <c r="AU119" s="1">
        <v>3.1028790000000001E-11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</row>
    <row r="120" spans="1:53" x14ac:dyDescent="0.25">
      <c r="A120">
        <v>742.20730000000003</v>
      </c>
      <c r="B120">
        <v>0.42257359999999999</v>
      </c>
      <c r="C120">
        <v>1.0351170000000001</v>
      </c>
      <c r="D120">
        <v>2.7922959999999999</v>
      </c>
      <c r="E120" s="1">
        <v>3.4190930000000002E-7</v>
      </c>
      <c r="F120" s="1">
        <v>1.9130749999999999E-6</v>
      </c>
      <c r="G120" s="1">
        <v>6.6989539999999997E-7</v>
      </c>
      <c r="H120">
        <v>1</v>
      </c>
      <c r="I120">
        <v>0.59899939999999996</v>
      </c>
      <c r="J120">
        <v>-6.3095390000000003E-3</v>
      </c>
      <c r="K120">
        <v>0.53030500000000003</v>
      </c>
      <c r="L120">
        <v>3.9467820000000002E-3</v>
      </c>
      <c r="M120">
        <v>0.84777429999999998</v>
      </c>
      <c r="N120">
        <v>0</v>
      </c>
      <c r="O120">
        <v>0</v>
      </c>
      <c r="P120">
        <v>0</v>
      </c>
      <c r="Q120">
        <v>0</v>
      </c>
      <c r="R120">
        <v>115.07510000000001</v>
      </c>
      <c r="S120">
        <v>146.55510000000001</v>
      </c>
      <c r="T120">
        <v>159.59299999999999</v>
      </c>
      <c r="U120">
        <v>180.63800000000001</v>
      </c>
      <c r="V120">
        <v>178.73140000000001</v>
      </c>
      <c r="W120">
        <v>168.95099999999999</v>
      </c>
      <c r="X120">
        <v>158.62209999999999</v>
      </c>
      <c r="Y120">
        <v>186.8579</v>
      </c>
      <c r="Z120">
        <v>0</v>
      </c>
      <c r="AA120">
        <v>1</v>
      </c>
      <c r="AB120">
        <v>0</v>
      </c>
      <c r="AC120">
        <v>0</v>
      </c>
      <c r="AD120">
        <v>0</v>
      </c>
      <c r="AE120" s="1">
        <v>9.9456940000000003E-11</v>
      </c>
      <c r="AF120" s="1">
        <v>-2.6045849999999999E-8</v>
      </c>
      <c r="AG120" s="1">
        <v>-8.1323549999999999E-10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9.4911889999999997E-4</v>
      </c>
      <c r="AQ120">
        <v>1.6520169999999999E-4</v>
      </c>
      <c r="AR120">
        <v>-2.8411059999999999E-3</v>
      </c>
      <c r="AS120" s="1">
        <v>-1.7805360000000001E-11</v>
      </c>
      <c r="AT120" s="1">
        <v>8.3528209999999998E-10</v>
      </c>
      <c r="AU120" s="1">
        <v>-1.224503E-9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</row>
    <row r="121" spans="1:53" x14ac:dyDescent="0.25">
      <c r="A121">
        <v>742.25760000000002</v>
      </c>
      <c r="B121">
        <v>0.42294670000000001</v>
      </c>
      <c r="C121">
        <v>1.034707</v>
      </c>
      <c r="D121">
        <v>2.790994</v>
      </c>
      <c r="E121" s="1">
        <v>3.4346949999999998E-7</v>
      </c>
      <c r="F121" s="1">
        <v>1.897214E-6</v>
      </c>
      <c r="G121" s="1">
        <v>6.7187579999999996E-7</v>
      </c>
      <c r="H121">
        <v>1</v>
      </c>
      <c r="I121">
        <v>0.59899939999999996</v>
      </c>
      <c r="J121">
        <v>-1.0136249999999999E-2</v>
      </c>
      <c r="K121">
        <v>0.53161049999999999</v>
      </c>
      <c r="L121">
        <v>6.3626289999999999E-3</v>
      </c>
      <c r="M121">
        <v>0.8469044</v>
      </c>
      <c r="N121">
        <v>0</v>
      </c>
      <c r="O121">
        <v>0</v>
      </c>
      <c r="P121">
        <v>0</v>
      </c>
      <c r="Q121">
        <v>0</v>
      </c>
      <c r="R121">
        <v>112.3749</v>
      </c>
      <c r="S121">
        <v>142.97540000000001</v>
      </c>
      <c r="T121">
        <v>155.66370000000001</v>
      </c>
      <c r="U121">
        <v>176.23390000000001</v>
      </c>
      <c r="V121">
        <v>174.37610000000001</v>
      </c>
      <c r="W121">
        <v>164.85050000000001</v>
      </c>
      <c r="X121">
        <v>154.81360000000001</v>
      </c>
      <c r="Y121">
        <v>182.4777</v>
      </c>
      <c r="Z121">
        <v>0</v>
      </c>
      <c r="AA121">
        <v>1</v>
      </c>
      <c r="AB121">
        <v>0</v>
      </c>
      <c r="AC121">
        <v>0</v>
      </c>
      <c r="AD121">
        <v>0</v>
      </c>
      <c r="AE121" s="1">
        <v>8.7013999999999995E-10</v>
      </c>
      <c r="AF121" s="1">
        <v>-7.6242070000000008E-9</v>
      </c>
      <c r="AG121" s="1">
        <v>1.037718E-9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-5.0436760000000002E-4</v>
      </c>
      <c r="AQ121">
        <v>-2.9394569999999999E-3</v>
      </c>
      <c r="AR121">
        <v>-3.2435539999999999E-4</v>
      </c>
      <c r="AS121" s="1">
        <v>6.8998520000000003E-10</v>
      </c>
      <c r="AT121" s="1">
        <v>-8.236887E-9</v>
      </c>
      <c r="AU121" s="1">
        <v>9.4261770000000009E-10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1</v>
      </c>
    </row>
    <row r="122" spans="1:53" x14ac:dyDescent="0.25">
      <c r="A122">
        <v>742.30830000000003</v>
      </c>
      <c r="B122">
        <v>0.41921589999999997</v>
      </c>
      <c r="C122">
        <v>1.0070950000000001</v>
      </c>
      <c r="D122">
        <v>2.7855050000000001</v>
      </c>
      <c r="E122" s="1">
        <v>3.446467E-7</v>
      </c>
      <c r="F122" s="1">
        <v>1.9334789999999998E-6</v>
      </c>
      <c r="G122" s="1">
        <v>6.6500430000000002E-7</v>
      </c>
      <c r="H122">
        <v>1</v>
      </c>
      <c r="I122">
        <v>0.59899939999999996</v>
      </c>
      <c r="J122">
        <v>-1.279983E-2</v>
      </c>
      <c r="K122">
        <v>0.53266670000000005</v>
      </c>
      <c r="L122">
        <v>8.0573410000000008E-3</v>
      </c>
      <c r="M122">
        <v>0.84619</v>
      </c>
      <c r="N122">
        <v>0</v>
      </c>
      <c r="O122">
        <v>0</v>
      </c>
      <c r="P122">
        <v>0</v>
      </c>
      <c r="Q122">
        <v>0</v>
      </c>
      <c r="R122">
        <v>117.57129999999999</v>
      </c>
      <c r="S122">
        <v>149.6326</v>
      </c>
      <c r="T122">
        <v>162.90880000000001</v>
      </c>
      <c r="U122">
        <v>184.4178</v>
      </c>
      <c r="V122">
        <v>182.45769999999999</v>
      </c>
      <c r="W122">
        <v>172.476</v>
      </c>
      <c r="X122">
        <v>161.95099999999999</v>
      </c>
      <c r="Y122">
        <v>190.89349999999999</v>
      </c>
      <c r="Z122">
        <v>0</v>
      </c>
      <c r="AA122">
        <v>1</v>
      </c>
      <c r="AB122">
        <v>0</v>
      </c>
      <c r="AC122">
        <v>0</v>
      </c>
      <c r="AD122">
        <v>0</v>
      </c>
      <c r="AE122" s="1">
        <v>5.7301169999999999E-10</v>
      </c>
      <c r="AF122" s="1">
        <v>1.7396930000000001E-8</v>
      </c>
      <c r="AG122" s="1">
        <v>-3.4968729999999999E-9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-6.7945610000000002E-3</v>
      </c>
      <c r="AQ122">
        <v>-4.6971270000000002E-2</v>
      </c>
      <c r="AR122">
        <v>-7.7373659999999999E-3</v>
      </c>
      <c r="AS122" s="1">
        <v>6.0422409999999997E-10</v>
      </c>
      <c r="AT122" s="1">
        <v>1.8867609999999999E-8</v>
      </c>
      <c r="AU122" s="1">
        <v>-3.374795E-9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1</v>
      </c>
    </row>
    <row r="123" spans="1:53" x14ac:dyDescent="0.25">
      <c r="A123">
        <v>742.35789999999997</v>
      </c>
      <c r="B123">
        <v>0.41191949999999999</v>
      </c>
      <c r="C123">
        <v>0.96068940000000003</v>
      </c>
      <c r="D123">
        <v>2.7804600000000002</v>
      </c>
      <c r="E123" s="1">
        <v>3.4563689999999999E-7</v>
      </c>
      <c r="F123" s="1">
        <v>1.940996E-6</v>
      </c>
      <c r="G123" s="1">
        <v>6.6133550000000005E-7</v>
      </c>
      <c r="H123">
        <v>1</v>
      </c>
      <c r="I123">
        <v>0.59899939999999996</v>
      </c>
      <c r="J123">
        <v>-1.4126649999999999E-2</v>
      </c>
      <c r="K123">
        <v>0.53352330000000003</v>
      </c>
      <c r="L123">
        <v>8.912863E-3</v>
      </c>
      <c r="M123">
        <v>0.8456205</v>
      </c>
      <c r="N123">
        <v>0</v>
      </c>
      <c r="O123">
        <v>0</v>
      </c>
      <c r="P123">
        <v>0</v>
      </c>
      <c r="Q123">
        <v>0</v>
      </c>
      <c r="R123">
        <v>114.9997</v>
      </c>
      <c r="S123">
        <v>146.75890000000001</v>
      </c>
      <c r="T123">
        <v>159.83170000000001</v>
      </c>
      <c r="U123">
        <v>180.8031</v>
      </c>
      <c r="V123">
        <v>178.82939999999999</v>
      </c>
      <c r="W123">
        <v>168.9693</v>
      </c>
      <c r="X123">
        <v>158.50819999999999</v>
      </c>
      <c r="Y123">
        <v>186.6507</v>
      </c>
      <c r="Z123">
        <v>0</v>
      </c>
      <c r="AA123">
        <v>1</v>
      </c>
      <c r="AB123">
        <v>0</v>
      </c>
      <c r="AC123">
        <v>0</v>
      </c>
      <c r="AD123">
        <v>0</v>
      </c>
      <c r="AE123" s="1">
        <v>4.4602210000000002E-10</v>
      </c>
      <c r="AF123" s="1">
        <v>1.356143E-9</v>
      </c>
      <c r="AG123" s="1">
        <v>-1.4537299999999999E-9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-8.8876289999999993E-3</v>
      </c>
      <c r="AQ123">
        <v>-5.6040439999999997E-2</v>
      </c>
      <c r="AR123">
        <v>-5.4289100000000003E-3</v>
      </c>
      <c r="AS123" s="1">
        <v>5.4404759999999996E-10</v>
      </c>
      <c r="AT123" s="1">
        <v>6.1593989999999997E-9</v>
      </c>
      <c r="AU123" s="1">
        <v>-2.2152290000000001E-9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1</v>
      </c>
    </row>
    <row r="124" spans="1:53" x14ac:dyDescent="0.25">
      <c r="A124">
        <v>742.40830000000005</v>
      </c>
      <c r="B124">
        <v>0.40463209999999999</v>
      </c>
      <c r="C124">
        <v>0.91457639999999996</v>
      </c>
      <c r="D124">
        <v>2.775976</v>
      </c>
      <c r="E124" s="1">
        <v>3.458262E-7</v>
      </c>
      <c r="F124" s="1">
        <v>2.0444100000000001E-6</v>
      </c>
      <c r="G124" s="1">
        <v>6.6286459999999995E-7</v>
      </c>
      <c r="H124">
        <v>1</v>
      </c>
      <c r="I124">
        <v>0.59899939999999996</v>
      </c>
      <c r="J124">
        <v>-1.4204019999999999E-2</v>
      </c>
      <c r="K124">
        <v>0.53421770000000002</v>
      </c>
      <c r="L124">
        <v>8.9780160000000001E-3</v>
      </c>
      <c r="M124">
        <v>0.84518000000000004</v>
      </c>
      <c r="N124">
        <v>0</v>
      </c>
      <c r="O124">
        <v>0</v>
      </c>
      <c r="P124">
        <v>0</v>
      </c>
      <c r="Q124">
        <v>0</v>
      </c>
      <c r="R124">
        <v>117.7441</v>
      </c>
      <c r="S124">
        <v>150.96709999999999</v>
      </c>
      <c r="T124">
        <v>164.5181</v>
      </c>
      <c r="U124">
        <v>185.8759</v>
      </c>
      <c r="V124">
        <v>183.7713</v>
      </c>
      <c r="W124">
        <v>173.5121</v>
      </c>
      <c r="X124">
        <v>162.51390000000001</v>
      </c>
      <c r="Y124">
        <v>191.03720000000001</v>
      </c>
      <c r="Z124">
        <v>0</v>
      </c>
      <c r="AA124">
        <v>1</v>
      </c>
      <c r="AB124">
        <v>0</v>
      </c>
      <c r="AC124">
        <v>0</v>
      </c>
      <c r="AD124">
        <v>0</v>
      </c>
      <c r="AE124" s="1">
        <v>-1.692173E-10</v>
      </c>
      <c r="AF124" s="1">
        <v>3.7908979999999999E-8</v>
      </c>
      <c r="AG124" s="1">
        <v>2.7090589999999998E-9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-5.1271959999999997E-3</v>
      </c>
      <c r="AQ124">
        <v>-3.2456539999999999E-2</v>
      </c>
      <c r="AR124">
        <v>-3.0470430000000001E-3</v>
      </c>
      <c r="AS124" s="1">
        <v>-1.035941E-10</v>
      </c>
      <c r="AT124" s="1">
        <v>5.9105550000000002E-8</v>
      </c>
      <c r="AU124" s="1">
        <v>2.1618620000000001E-10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</row>
    <row r="125" spans="1:53" x14ac:dyDescent="0.25">
      <c r="A125">
        <v>742.4579</v>
      </c>
      <c r="B125">
        <v>0.39845510000000001</v>
      </c>
      <c r="C125">
        <v>0.87524880000000005</v>
      </c>
      <c r="D125">
        <v>2.7722950000000002</v>
      </c>
      <c r="E125" s="1">
        <v>3.4592299999999999E-7</v>
      </c>
      <c r="F125" s="1">
        <v>2.0573950000000001E-6</v>
      </c>
      <c r="G125" s="1">
        <v>6.6450650000000002E-7</v>
      </c>
      <c r="H125">
        <v>1</v>
      </c>
      <c r="I125">
        <v>0.59899939999999996</v>
      </c>
      <c r="J125">
        <v>-1.34574E-2</v>
      </c>
      <c r="K125">
        <v>0.53477870000000005</v>
      </c>
      <c r="L125">
        <v>8.5184319999999994E-3</v>
      </c>
      <c r="M125">
        <v>0.84484210000000004</v>
      </c>
      <c r="N125">
        <v>0</v>
      </c>
      <c r="O125">
        <v>0</v>
      </c>
      <c r="P125">
        <v>0</v>
      </c>
      <c r="Q125">
        <v>0</v>
      </c>
      <c r="R125">
        <v>115.3043</v>
      </c>
      <c r="S125">
        <v>148.566</v>
      </c>
      <c r="T125">
        <v>162.00880000000001</v>
      </c>
      <c r="U125">
        <v>182.7997</v>
      </c>
      <c r="V125">
        <v>180.6557</v>
      </c>
      <c r="W125">
        <v>170.4425</v>
      </c>
      <c r="X125">
        <v>159.37620000000001</v>
      </c>
      <c r="Y125">
        <v>187.03880000000001</v>
      </c>
      <c r="Z125">
        <v>0</v>
      </c>
      <c r="AA125">
        <v>1</v>
      </c>
      <c r="AB125">
        <v>0</v>
      </c>
      <c r="AC125">
        <v>0</v>
      </c>
      <c r="AD125">
        <v>0</v>
      </c>
      <c r="AE125" s="1">
        <v>-1.108855E-10</v>
      </c>
      <c r="AF125" s="1">
        <v>4.3731609999999997E-9</v>
      </c>
      <c r="AG125" s="1">
        <v>1.32219E-9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-5.5481979999999998E-3</v>
      </c>
      <c r="AQ125">
        <v>-3.5418940000000003E-2</v>
      </c>
      <c r="AR125">
        <v>-3.273499E-3</v>
      </c>
      <c r="AS125" s="1">
        <v>2.0768589999999999E-10</v>
      </c>
      <c r="AT125" s="1">
        <v>8.6114329999999992E-9</v>
      </c>
      <c r="AU125" s="1">
        <v>3.1967950000000002E-10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1</v>
      </c>
    </row>
    <row r="126" spans="1:53" x14ac:dyDescent="0.25">
      <c r="A126">
        <v>742.50779999999997</v>
      </c>
      <c r="B126">
        <v>0.39053450000000001</v>
      </c>
      <c r="C126">
        <v>0.82986859999999996</v>
      </c>
      <c r="D126">
        <v>2.770473</v>
      </c>
      <c r="E126" s="1">
        <v>3.4655349999999998E-7</v>
      </c>
      <c r="F126" s="1">
        <v>2.0120989999999999E-6</v>
      </c>
      <c r="G126" s="1">
        <v>6.6241849999999998E-7</v>
      </c>
      <c r="H126">
        <v>1</v>
      </c>
      <c r="I126">
        <v>0.59899939999999996</v>
      </c>
      <c r="J126">
        <v>-1.2086609999999999E-2</v>
      </c>
      <c r="K126">
        <v>0.53519819999999996</v>
      </c>
      <c r="L126">
        <v>7.6588819999999997E-3</v>
      </c>
      <c r="M126">
        <v>0.8446053</v>
      </c>
      <c r="N126">
        <v>0</v>
      </c>
      <c r="O126">
        <v>0</v>
      </c>
      <c r="P126">
        <v>0</v>
      </c>
      <c r="Q126">
        <v>0</v>
      </c>
      <c r="R126">
        <v>118.1247</v>
      </c>
      <c r="S126">
        <v>152.83850000000001</v>
      </c>
      <c r="T126">
        <v>166.76339999999999</v>
      </c>
      <c r="U126">
        <v>187.9478</v>
      </c>
      <c r="V126">
        <v>185.68289999999999</v>
      </c>
      <c r="W126">
        <v>175.07640000000001</v>
      </c>
      <c r="X126">
        <v>163.47999999999999</v>
      </c>
      <c r="Y126">
        <v>191.5598</v>
      </c>
      <c r="Z126">
        <v>0</v>
      </c>
      <c r="AA126">
        <v>1</v>
      </c>
      <c r="AB126">
        <v>0</v>
      </c>
      <c r="AC126">
        <v>0</v>
      </c>
      <c r="AD126">
        <v>0</v>
      </c>
      <c r="AE126" s="1">
        <v>1.819221E-10</v>
      </c>
      <c r="AF126" s="1">
        <v>-2.9207070000000001E-8</v>
      </c>
      <c r="AG126" s="1">
        <v>-3.1438250000000003E-10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</v>
      </c>
      <c r="AP126">
        <v>-8.8754760000000002E-3</v>
      </c>
      <c r="AQ126">
        <v>-5.0280909999999998E-2</v>
      </c>
      <c r="AR126">
        <v>-1.7889990000000001E-3</v>
      </c>
      <c r="AS126" s="1">
        <v>4.4858210000000001E-10</v>
      </c>
      <c r="AT126" s="1">
        <v>-1.6090679999999999E-8</v>
      </c>
      <c r="AU126" s="1">
        <v>-1.773726E-9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1</v>
      </c>
    </row>
    <row r="127" spans="1:53" x14ac:dyDescent="0.25">
      <c r="A127">
        <v>742.55769999999995</v>
      </c>
      <c r="B127">
        <v>0.38335130000000001</v>
      </c>
      <c r="C127">
        <v>0.78634420000000005</v>
      </c>
      <c r="D127">
        <v>2.7668240000000002</v>
      </c>
      <c r="E127" s="1">
        <v>3.4792289999999999E-7</v>
      </c>
      <c r="F127" s="1">
        <v>2.065364E-6</v>
      </c>
      <c r="G127" s="1">
        <v>6.6268940000000001E-7</v>
      </c>
      <c r="H127">
        <v>1</v>
      </c>
      <c r="I127">
        <v>0.59899939999999996</v>
      </c>
      <c r="J127">
        <v>-1.0135079999999999E-2</v>
      </c>
      <c r="K127">
        <v>0.53552529999999998</v>
      </c>
      <c r="L127">
        <v>6.4274930000000003E-3</v>
      </c>
      <c r="M127">
        <v>0.84443389999999996</v>
      </c>
      <c r="N127">
        <v>0</v>
      </c>
      <c r="O127">
        <v>0</v>
      </c>
      <c r="P127">
        <v>0</v>
      </c>
      <c r="Q127">
        <v>0</v>
      </c>
      <c r="R127">
        <v>118.3903</v>
      </c>
      <c r="S127">
        <v>153.85659999999999</v>
      </c>
      <c r="T127">
        <v>167.97550000000001</v>
      </c>
      <c r="U127">
        <v>189.07759999999999</v>
      </c>
      <c r="V127">
        <v>186.739</v>
      </c>
      <c r="W127">
        <v>175.95949999999999</v>
      </c>
      <c r="X127">
        <v>164.06379999999999</v>
      </c>
      <c r="Y127">
        <v>191.90610000000001</v>
      </c>
      <c r="Z127">
        <v>0</v>
      </c>
      <c r="AA127">
        <v>1</v>
      </c>
      <c r="AB127">
        <v>0</v>
      </c>
      <c r="AC127">
        <v>0</v>
      </c>
      <c r="AD127">
        <v>0</v>
      </c>
      <c r="AE127" s="1">
        <v>5.8144089999999999E-10</v>
      </c>
      <c r="AF127" s="1">
        <v>1.9893179999999999E-8</v>
      </c>
      <c r="AG127" s="1">
        <v>7.7993769999999999E-10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-6.2849610000000004E-3</v>
      </c>
      <c r="AQ127">
        <v>-3.832373E-2</v>
      </c>
      <c r="AR127">
        <v>-3.5760060000000001E-3</v>
      </c>
      <c r="AS127" s="1">
        <v>7.8782310000000003E-10</v>
      </c>
      <c r="AT127" s="1">
        <v>3.3371130000000003E-8</v>
      </c>
      <c r="AU127" s="1">
        <v>-5.0913830000000004E-10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1</v>
      </c>
    </row>
    <row r="128" spans="1:53" x14ac:dyDescent="0.25">
      <c r="A128">
        <v>742.60749999999996</v>
      </c>
      <c r="B128">
        <v>0.38043199999999999</v>
      </c>
      <c r="C128">
        <v>0.76893500000000004</v>
      </c>
      <c r="D128">
        <v>2.76525</v>
      </c>
      <c r="E128" s="1">
        <v>3.4839800000000002E-7</v>
      </c>
      <c r="F128" s="1">
        <v>2.0860780000000001E-6</v>
      </c>
      <c r="G128" s="1">
        <v>6.611549E-7</v>
      </c>
      <c r="H128">
        <v>1</v>
      </c>
      <c r="I128">
        <v>0.59899939999999996</v>
      </c>
      <c r="J128">
        <v>-8.1196989999999993E-3</v>
      </c>
      <c r="K128">
        <v>0.53578420000000004</v>
      </c>
      <c r="L128">
        <v>5.1526769999999996E-3</v>
      </c>
      <c r="M128">
        <v>0.84430019999999995</v>
      </c>
      <c r="N128">
        <v>0</v>
      </c>
      <c r="O128">
        <v>0</v>
      </c>
      <c r="P128">
        <v>0</v>
      </c>
      <c r="Q128">
        <v>0</v>
      </c>
      <c r="R128">
        <v>118.66</v>
      </c>
      <c r="S128">
        <v>154.75020000000001</v>
      </c>
      <c r="T128">
        <v>169.03</v>
      </c>
      <c r="U128">
        <v>190.05510000000001</v>
      </c>
      <c r="V128">
        <v>187.64920000000001</v>
      </c>
      <c r="W128">
        <v>176.72110000000001</v>
      </c>
      <c r="X128">
        <v>164.56710000000001</v>
      </c>
      <c r="Y128">
        <v>192.2047</v>
      </c>
      <c r="Z128">
        <v>0</v>
      </c>
      <c r="AA128">
        <v>1</v>
      </c>
      <c r="AB128">
        <v>0</v>
      </c>
      <c r="AC128">
        <v>0</v>
      </c>
      <c r="AD128">
        <v>0</v>
      </c>
      <c r="AE128" s="1">
        <v>2.3758509999999999E-10</v>
      </c>
      <c r="AF128" s="1">
        <v>1.03568E-8</v>
      </c>
      <c r="AG128" s="1">
        <v>-7.6730320000000001E-10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-1.510558E-3</v>
      </c>
      <c r="AQ128">
        <v>-8.8319330000000001E-3</v>
      </c>
      <c r="AR128">
        <v>-8.4563689999999996E-4</v>
      </c>
      <c r="AS128" s="1">
        <v>2.3758509999999999E-10</v>
      </c>
      <c r="AT128" s="1">
        <v>1.03568E-8</v>
      </c>
      <c r="AU128" s="1">
        <v>-7.6730320000000001E-10</v>
      </c>
      <c r="AV128">
        <v>1</v>
      </c>
      <c r="AW128">
        <v>1</v>
      </c>
      <c r="AX128">
        <v>0</v>
      </c>
      <c r="AY128">
        <v>0</v>
      </c>
      <c r="AZ128">
        <v>0</v>
      </c>
      <c r="BA128">
        <v>1</v>
      </c>
    </row>
    <row r="129" spans="1:53" x14ac:dyDescent="0.25">
      <c r="A129">
        <v>742.65830000000005</v>
      </c>
      <c r="B129">
        <v>0.37990479999999999</v>
      </c>
      <c r="C129">
        <v>0.76579699999999995</v>
      </c>
      <c r="D129">
        <v>2.7649650000000001</v>
      </c>
      <c r="E129" s="1">
        <v>3.4873750000000002E-7</v>
      </c>
      <c r="F129" s="1">
        <v>2.0652819999999999E-6</v>
      </c>
      <c r="G129" s="1">
        <v>6.59573E-7</v>
      </c>
      <c r="H129">
        <v>1</v>
      </c>
      <c r="I129">
        <v>0.59899939999999996</v>
      </c>
      <c r="J129">
        <v>-6.4246169999999997E-3</v>
      </c>
      <c r="K129">
        <v>0.53598480000000004</v>
      </c>
      <c r="L129">
        <v>4.0790380000000001E-3</v>
      </c>
      <c r="M129">
        <v>0.84419339999999998</v>
      </c>
      <c r="N129">
        <v>0</v>
      </c>
      <c r="O129">
        <v>0</v>
      </c>
      <c r="P129">
        <v>0</v>
      </c>
      <c r="Q129">
        <v>0</v>
      </c>
      <c r="R129">
        <v>121.46599999999999</v>
      </c>
      <c r="S129">
        <v>158.6414</v>
      </c>
      <c r="T129">
        <v>173.31659999999999</v>
      </c>
      <c r="U129">
        <v>194.76949999999999</v>
      </c>
      <c r="V129">
        <v>192.2756</v>
      </c>
      <c r="W129">
        <v>181.03120000000001</v>
      </c>
      <c r="X129">
        <v>168.47890000000001</v>
      </c>
      <c r="Y129">
        <v>196.62880000000001</v>
      </c>
      <c r="Z129">
        <v>0</v>
      </c>
      <c r="AA129">
        <v>1</v>
      </c>
      <c r="AB129">
        <v>0</v>
      </c>
      <c r="AC129">
        <v>0</v>
      </c>
      <c r="AD129">
        <v>0</v>
      </c>
      <c r="AE129" s="1">
        <v>2.4912650000000002E-10</v>
      </c>
      <c r="AF129" s="1">
        <v>-3.1581809999999997E-8</v>
      </c>
      <c r="AG129" s="1">
        <v>-7.6097690000000004E-10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 s="1">
        <v>9.0308229999999996E-11</v>
      </c>
      <c r="AT129" s="1">
        <v>1.0785349999999999E-8</v>
      </c>
      <c r="AU129" s="1">
        <v>-8.2108499999999996E-10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1</v>
      </c>
    </row>
    <row r="130" spans="1:53" x14ac:dyDescent="0.25">
      <c r="A130">
        <v>742.70759999999996</v>
      </c>
      <c r="B130">
        <v>0.37981619999999999</v>
      </c>
      <c r="C130">
        <v>0.76526959999999999</v>
      </c>
      <c r="D130">
        <v>2.7649170000000001</v>
      </c>
      <c r="E130" s="1">
        <v>3.487987E-7</v>
      </c>
      <c r="F130" s="1">
        <v>2.046844E-6</v>
      </c>
      <c r="G130" s="1">
        <v>6.59086E-7</v>
      </c>
      <c r="H130">
        <v>1</v>
      </c>
      <c r="I130">
        <v>0.59899939999999996</v>
      </c>
      <c r="J130">
        <v>-5.0896709999999996E-3</v>
      </c>
      <c r="K130">
        <v>0.53613869999999997</v>
      </c>
      <c r="L130">
        <v>3.2327240000000002E-3</v>
      </c>
      <c r="M130">
        <v>0.84410839999999998</v>
      </c>
      <c r="N130">
        <v>0</v>
      </c>
      <c r="O130">
        <v>0</v>
      </c>
      <c r="P130">
        <v>0</v>
      </c>
      <c r="Q130">
        <v>0</v>
      </c>
      <c r="R130">
        <v>124.1619</v>
      </c>
      <c r="S130">
        <v>162.23349999999999</v>
      </c>
      <c r="T130">
        <v>177.25190000000001</v>
      </c>
      <c r="U130">
        <v>199.15860000000001</v>
      </c>
      <c r="V130">
        <v>196.59950000000001</v>
      </c>
      <c r="W130">
        <v>185.08760000000001</v>
      </c>
      <c r="X130">
        <v>172.22239999999999</v>
      </c>
      <c r="Y130">
        <v>200.95189999999999</v>
      </c>
      <c r="Z130">
        <v>0</v>
      </c>
      <c r="AA130">
        <v>1</v>
      </c>
      <c r="AB130">
        <v>0</v>
      </c>
      <c r="AC130">
        <v>0</v>
      </c>
      <c r="AD130">
        <v>0</v>
      </c>
      <c r="AE130" s="1">
        <v>6.1203310000000004E-11</v>
      </c>
      <c r="AF130" s="1">
        <v>-1.843847E-8</v>
      </c>
      <c r="AG130" s="1">
        <v>-4.8704140000000004E-10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1</v>
      </c>
      <c r="AX130">
        <v>0</v>
      </c>
      <c r="AY130">
        <v>0</v>
      </c>
      <c r="AZ130">
        <v>0</v>
      </c>
      <c r="BA130">
        <v>1</v>
      </c>
    </row>
    <row r="131" spans="1:53" x14ac:dyDescent="0.25">
      <c r="A131">
        <v>742.75819999999999</v>
      </c>
      <c r="B131">
        <v>0.37980140000000001</v>
      </c>
      <c r="C131">
        <v>0.76518090000000005</v>
      </c>
      <c r="D131">
        <v>2.7649089999999998</v>
      </c>
      <c r="E131" s="1">
        <v>3.4962059999999998E-7</v>
      </c>
      <c r="F131" s="1">
        <v>2.0410949999999999E-6</v>
      </c>
      <c r="G131" s="1">
        <v>6.5441139999999999E-7</v>
      </c>
      <c r="H131">
        <v>1</v>
      </c>
      <c r="I131">
        <v>0.59899939999999996</v>
      </c>
      <c r="J131">
        <v>-4.0527610000000002E-3</v>
      </c>
      <c r="K131">
        <v>0.53625679999999998</v>
      </c>
      <c r="L131">
        <v>2.5748989999999999E-3</v>
      </c>
      <c r="M131">
        <v>0.84404120000000005</v>
      </c>
      <c r="N131">
        <v>0</v>
      </c>
      <c r="O131">
        <v>0</v>
      </c>
      <c r="P131">
        <v>0</v>
      </c>
      <c r="Q131">
        <v>0</v>
      </c>
      <c r="R131">
        <v>129.45920000000001</v>
      </c>
      <c r="S131">
        <v>169.17240000000001</v>
      </c>
      <c r="T131">
        <v>184.83590000000001</v>
      </c>
      <c r="U131">
        <v>207.67169999999999</v>
      </c>
      <c r="V131">
        <v>205.00120000000001</v>
      </c>
      <c r="W131">
        <v>192.99369999999999</v>
      </c>
      <c r="X131">
        <v>179.5711</v>
      </c>
      <c r="Y131">
        <v>209.5153</v>
      </c>
      <c r="Z131">
        <v>0</v>
      </c>
      <c r="AA131">
        <v>1</v>
      </c>
      <c r="AB131">
        <v>0</v>
      </c>
      <c r="AC131">
        <v>0</v>
      </c>
      <c r="AD131">
        <v>0</v>
      </c>
      <c r="AE131" s="1">
        <v>-7.6534129999999999E-11</v>
      </c>
      <c r="AF131" s="1">
        <v>-1.4867889999999999E-8</v>
      </c>
      <c r="AG131" s="1">
        <v>-1.226228E-9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 s="1">
        <v>8.9849579999999995E-10</v>
      </c>
      <c r="AT131" s="1">
        <v>9.1182509999999999E-9</v>
      </c>
      <c r="AU131" s="1">
        <v>-3.4487909999999999E-9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1</v>
      </c>
    </row>
    <row r="132" spans="1:53" x14ac:dyDescent="0.25">
      <c r="A132">
        <v>742.80820000000006</v>
      </c>
      <c r="B132">
        <v>0.37979889999999999</v>
      </c>
      <c r="C132">
        <v>0.76516600000000001</v>
      </c>
      <c r="D132">
        <v>2.7649080000000001</v>
      </c>
      <c r="E132" s="1">
        <v>3.4941769999999998E-7</v>
      </c>
      <c r="F132" s="1">
        <v>2.076771E-6</v>
      </c>
      <c r="G132" s="1">
        <v>6.5726319999999996E-7</v>
      </c>
      <c r="H132">
        <v>1</v>
      </c>
      <c r="I132">
        <v>0.59899939999999996</v>
      </c>
      <c r="J132">
        <v>-3.2498959999999999E-3</v>
      </c>
      <c r="K132">
        <v>0.53634769999999998</v>
      </c>
      <c r="L132">
        <v>2.0652819999999999E-3</v>
      </c>
      <c r="M132">
        <v>0.84398839999999997</v>
      </c>
      <c r="N132">
        <v>0</v>
      </c>
      <c r="O132">
        <v>0</v>
      </c>
      <c r="P132">
        <v>0</v>
      </c>
      <c r="Q132">
        <v>0</v>
      </c>
      <c r="R132">
        <v>126.8202</v>
      </c>
      <c r="S132">
        <v>165.7278</v>
      </c>
      <c r="T132">
        <v>181.07300000000001</v>
      </c>
      <c r="U132">
        <v>203.44200000000001</v>
      </c>
      <c r="V132">
        <v>200.8253</v>
      </c>
      <c r="W132">
        <v>189.0616</v>
      </c>
      <c r="X132">
        <v>175.91079999999999</v>
      </c>
      <c r="Y132">
        <v>205.24199999999999</v>
      </c>
      <c r="Z132">
        <v>0</v>
      </c>
      <c r="AA132">
        <v>1</v>
      </c>
      <c r="AB132">
        <v>0</v>
      </c>
      <c r="AC132">
        <v>0</v>
      </c>
      <c r="AD132">
        <v>0</v>
      </c>
      <c r="AE132" s="1">
        <v>-1.097777E-10</v>
      </c>
      <c r="AF132" s="1">
        <v>-6.335145E-9</v>
      </c>
      <c r="AG132" s="1">
        <v>1.347022E-9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 s="1">
        <v>-9.3086059999999999E-11</v>
      </c>
      <c r="AT132" s="1">
        <v>4.2010209999999998E-8</v>
      </c>
      <c r="AU132" s="1">
        <v>1.5048540000000001E-9</v>
      </c>
      <c r="AV132">
        <v>1</v>
      </c>
      <c r="AW132">
        <v>1</v>
      </c>
      <c r="AX132">
        <v>0</v>
      </c>
      <c r="AY132">
        <v>0</v>
      </c>
      <c r="AZ132">
        <v>0</v>
      </c>
      <c r="BA132">
        <v>1</v>
      </c>
    </row>
    <row r="133" spans="1:53" x14ac:dyDescent="0.25">
      <c r="A133">
        <v>742.85789999999997</v>
      </c>
      <c r="B133">
        <v>0.37979849999999998</v>
      </c>
      <c r="C133">
        <v>0.7651635</v>
      </c>
      <c r="D133">
        <v>2.7649080000000001</v>
      </c>
      <c r="E133" s="1">
        <v>3.4940250000000001E-7</v>
      </c>
      <c r="F133" s="1">
        <v>2.0923560000000001E-6</v>
      </c>
      <c r="G133" s="1">
        <v>6.5763119999999995E-7</v>
      </c>
      <c r="H133">
        <v>1</v>
      </c>
      <c r="I133">
        <v>0.59899939999999996</v>
      </c>
      <c r="J133">
        <v>-2.6286719999999999E-3</v>
      </c>
      <c r="K133">
        <v>0.5364177</v>
      </c>
      <c r="L133">
        <v>1.6707989999999999E-3</v>
      </c>
      <c r="M133">
        <v>0.84394690000000006</v>
      </c>
      <c r="N133">
        <v>0</v>
      </c>
      <c r="O133">
        <v>0</v>
      </c>
      <c r="P133">
        <v>0</v>
      </c>
      <c r="Q133">
        <v>0</v>
      </c>
      <c r="R133">
        <v>121.5365</v>
      </c>
      <c r="S133">
        <v>158.82400000000001</v>
      </c>
      <c r="T133">
        <v>173.53</v>
      </c>
      <c r="U133">
        <v>194.96690000000001</v>
      </c>
      <c r="V133">
        <v>192.45910000000001</v>
      </c>
      <c r="W133">
        <v>181.18530000000001</v>
      </c>
      <c r="X133">
        <v>168.58189999999999</v>
      </c>
      <c r="Y133">
        <v>196.6909</v>
      </c>
      <c r="Z133">
        <v>0</v>
      </c>
      <c r="AA133">
        <v>1</v>
      </c>
      <c r="AB133">
        <v>0</v>
      </c>
      <c r="AC133">
        <v>0</v>
      </c>
      <c r="AD133">
        <v>0</v>
      </c>
      <c r="AE133" s="1">
        <v>-1.5174299999999998E-11</v>
      </c>
      <c r="AF133" s="1">
        <v>1.55853E-8</v>
      </c>
      <c r="AG133" s="1">
        <v>3.6806199999999998E-10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1</v>
      </c>
    </row>
    <row r="134" spans="1:53" x14ac:dyDescent="0.25">
      <c r="A134">
        <v>742.90819999999997</v>
      </c>
      <c r="B134">
        <v>0.37979839999999998</v>
      </c>
      <c r="C134">
        <v>0.76516309999999998</v>
      </c>
      <c r="D134">
        <v>2.7649080000000001</v>
      </c>
      <c r="E134" s="1">
        <v>3.4954069999999999E-7</v>
      </c>
      <c r="F134" s="1">
        <v>2.087288E-6</v>
      </c>
      <c r="G134" s="1">
        <v>6.5697540000000004E-7</v>
      </c>
      <c r="H134">
        <v>1</v>
      </c>
      <c r="I134">
        <v>0.59899939999999996</v>
      </c>
      <c r="J134">
        <v>-2.1480829999999999E-3</v>
      </c>
      <c r="K134">
        <v>0.53647149999999999</v>
      </c>
      <c r="L134">
        <v>1.3655239999999999E-3</v>
      </c>
      <c r="M134">
        <v>0.84391459999999996</v>
      </c>
      <c r="N134">
        <v>0</v>
      </c>
      <c r="O134">
        <v>0</v>
      </c>
      <c r="P134">
        <v>0</v>
      </c>
      <c r="Q134">
        <v>0</v>
      </c>
      <c r="R134">
        <v>103.042</v>
      </c>
      <c r="S134">
        <v>134.65539999999999</v>
      </c>
      <c r="T134">
        <v>147.12360000000001</v>
      </c>
      <c r="U134">
        <v>165.29830000000001</v>
      </c>
      <c r="V134">
        <v>163.1721</v>
      </c>
      <c r="W134">
        <v>153.6139</v>
      </c>
      <c r="X134">
        <v>142.92830000000001</v>
      </c>
      <c r="Y134">
        <v>166.75970000000001</v>
      </c>
      <c r="Z134">
        <v>0</v>
      </c>
      <c r="AA134">
        <v>1</v>
      </c>
      <c r="AB134">
        <v>0</v>
      </c>
      <c r="AC134">
        <v>0</v>
      </c>
      <c r="AD134">
        <v>0</v>
      </c>
      <c r="AE134" s="1">
        <v>1.3817310000000001E-10</v>
      </c>
      <c r="AF134" s="1">
        <v>-5.068557E-9</v>
      </c>
      <c r="AG134" s="1">
        <v>-6.557992E-10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1</v>
      </c>
    </row>
    <row r="135" spans="1:53" x14ac:dyDescent="0.25">
      <c r="A135">
        <v>742.95749999999998</v>
      </c>
      <c r="B135">
        <v>0.38271640000000001</v>
      </c>
      <c r="C135">
        <v>0.7639802</v>
      </c>
      <c r="D135">
        <v>2.7523369999999998</v>
      </c>
      <c r="E135" s="1">
        <v>3.517441E-7</v>
      </c>
      <c r="F135" s="1">
        <v>2.1193799999999999E-6</v>
      </c>
      <c r="G135" s="1">
        <v>6.5283430000000004E-7</v>
      </c>
      <c r="H135">
        <v>1</v>
      </c>
      <c r="I135">
        <v>0.59899939999999996</v>
      </c>
      <c r="J135">
        <v>-1.7652659999999999E-3</v>
      </c>
      <c r="K135">
        <v>0.53663019999999995</v>
      </c>
      <c r="L135">
        <v>1.122634E-3</v>
      </c>
      <c r="M135">
        <v>0.84381490000000003</v>
      </c>
      <c r="N135">
        <v>0</v>
      </c>
      <c r="O135">
        <v>0</v>
      </c>
      <c r="P135">
        <v>0</v>
      </c>
      <c r="Q135">
        <v>0</v>
      </c>
      <c r="R135">
        <v>97.748080000000002</v>
      </c>
      <c r="S135">
        <v>127.73699999999999</v>
      </c>
      <c r="T135">
        <v>139.55930000000001</v>
      </c>
      <c r="U135">
        <v>156.79509999999999</v>
      </c>
      <c r="V135">
        <v>154.77199999999999</v>
      </c>
      <c r="W135">
        <v>145.7021</v>
      </c>
      <c r="X135">
        <v>135.56190000000001</v>
      </c>
      <c r="Y135">
        <v>158.17509999999999</v>
      </c>
      <c r="Z135">
        <v>0</v>
      </c>
      <c r="AA135">
        <v>1</v>
      </c>
      <c r="AB135">
        <v>4.7181530000000001E-3</v>
      </c>
      <c r="AC135">
        <v>-1.9167069999999999E-3</v>
      </c>
      <c r="AD135">
        <v>-2.037305E-2</v>
      </c>
      <c r="AE135" s="1">
        <v>2.9558179999999998E-10</v>
      </c>
      <c r="AF135" s="1">
        <v>1.6044219999999999E-8</v>
      </c>
      <c r="AG135" s="1">
        <v>-7.6759900000000001E-10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 s="1">
        <v>1.9079200000000002E-9</v>
      </c>
      <c r="AT135" s="1">
        <v>1.604741E-8</v>
      </c>
      <c r="AU135" s="1">
        <v>-3.3733139999999998E-9</v>
      </c>
      <c r="AV135">
        <v>1</v>
      </c>
      <c r="AW135">
        <v>1</v>
      </c>
      <c r="AX135">
        <v>0</v>
      </c>
      <c r="AY135">
        <v>0</v>
      </c>
      <c r="AZ135">
        <v>0</v>
      </c>
      <c r="BA135">
        <v>1</v>
      </c>
    </row>
    <row r="136" spans="1:53" x14ac:dyDescent="0.25">
      <c r="A136">
        <v>743.00829999999996</v>
      </c>
      <c r="B136">
        <v>0.38694539999999999</v>
      </c>
      <c r="C136">
        <v>0.76222129999999999</v>
      </c>
      <c r="D136">
        <v>2.733724</v>
      </c>
      <c r="E136" s="1">
        <v>3.5166070000000001E-7</v>
      </c>
      <c r="F136" s="1">
        <v>2.1054409999999999E-6</v>
      </c>
      <c r="G136" s="1">
        <v>6.5304399999999998E-7</v>
      </c>
      <c r="H136">
        <v>1</v>
      </c>
      <c r="I136">
        <v>0.59899939999999996</v>
      </c>
      <c r="J136">
        <v>-1.4321150000000001E-3</v>
      </c>
      <c r="K136">
        <v>0.53714470000000003</v>
      </c>
      <c r="L136">
        <v>9.1199040000000003E-4</v>
      </c>
      <c r="M136">
        <v>0.84348840000000003</v>
      </c>
      <c r="N136">
        <v>0</v>
      </c>
      <c r="O136">
        <v>0</v>
      </c>
      <c r="P136">
        <v>0</v>
      </c>
      <c r="Q136">
        <v>0</v>
      </c>
      <c r="R136">
        <v>97.6541</v>
      </c>
      <c r="S136">
        <v>127.62350000000001</v>
      </c>
      <c r="T136">
        <v>139.36670000000001</v>
      </c>
      <c r="U136">
        <v>156.53319999999999</v>
      </c>
      <c r="V136">
        <v>154.44880000000001</v>
      </c>
      <c r="W136">
        <v>145.36189999999999</v>
      </c>
      <c r="X136">
        <v>135.1953</v>
      </c>
      <c r="Y136">
        <v>157.8493</v>
      </c>
      <c r="Z136">
        <v>0</v>
      </c>
      <c r="AA136">
        <v>1</v>
      </c>
      <c r="AB136">
        <v>3.283214E-3</v>
      </c>
      <c r="AC136">
        <v>-1.380367E-3</v>
      </c>
      <c r="AD136">
        <v>-1.457104E-2</v>
      </c>
      <c r="AE136" s="1">
        <v>-5.6414649999999998E-11</v>
      </c>
      <c r="AF136" s="1">
        <v>-1.393943E-8</v>
      </c>
      <c r="AG136" s="1">
        <v>1.579237E-10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 s="1">
        <v>-2.6953290000000001E-11</v>
      </c>
      <c r="AT136" s="1">
        <v>-2.6645349999999998E-15</v>
      </c>
      <c r="AU136" s="1">
        <v>5.1748749999999998E-11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1</v>
      </c>
    </row>
    <row r="137" spans="1:53" x14ac:dyDescent="0.25">
      <c r="A137">
        <v>743.05769999999995</v>
      </c>
      <c r="B137">
        <v>0.39566269999999998</v>
      </c>
      <c r="C137">
        <v>0.75022599999999995</v>
      </c>
      <c r="D137">
        <v>2.6340840000000001</v>
      </c>
      <c r="E137" s="1">
        <v>3.518949E-7</v>
      </c>
      <c r="F137" s="1">
        <v>2.1164889999999999E-6</v>
      </c>
      <c r="G137" s="1">
        <v>6.5295050000000005E-7</v>
      </c>
      <c r="H137">
        <v>1</v>
      </c>
      <c r="I137">
        <v>0.59899939999999996</v>
      </c>
      <c r="J137">
        <v>-1.024002E-3</v>
      </c>
      <c r="K137">
        <v>0.5387691</v>
      </c>
      <c r="L137">
        <v>6.5487439999999998E-4</v>
      </c>
      <c r="M137">
        <v>0.8424526</v>
      </c>
      <c r="N137">
        <v>0</v>
      </c>
      <c r="O137">
        <v>0</v>
      </c>
      <c r="P137">
        <v>0</v>
      </c>
      <c r="Q137">
        <v>0</v>
      </c>
      <c r="R137">
        <v>94.880769999999998</v>
      </c>
      <c r="S137">
        <v>124.1433</v>
      </c>
      <c r="T137">
        <v>135.21119999999999</v>
      </c>
      <c r="U137">
        <v>151.7363</v>
      </c>
      <c r="V137">
        <v>149.54810000000001</v>
      </c>
      <c r="W137">
        <v>140.66589999999999</v>
      </c>
      <c r="X137">
        <v>130.70869999999999</v>
      </c>
      <c r="Y137">
        <v>152.85849999999999</v>
      </c>
      <c r="Z137">
        <v>0</v>
      </c>
      <c r="AA137">
        <v>1</v>
      </c>
      <c r="AB137">
        <v>1.102583E-2</v>
      </c>
      <c r="AC137">
        <v>-1.7555479999999998E-2</v>
      </c>
      <c r="AD137">
        <v>-0.14403469999999999</v>
      </c>
      <c r="AE137" s="1">
        <v>2.3417920000000002E-10</v>
      </c>
      <c r="AF137" s="1">
        <v>1.1047190000000001E-8</v>
      </c>
      <c r="AG137" s="1">
        <v>-9.3548250000000001E-11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1</v>
      </c>
    </row>
    <row r="138" spans="1:53" x14ac:dyDescent="0.25">
      <c r="A138">
        <v>743.10789999999997</v>
      </c>
      <c r="B138">
        <v>0.39938899999999999</v>
      </c>
      <c r="C138">
        <v>0.74062329999999998</v>
      </c>
      <c r="D138">
        <v>2.5560010000000002</v>
      </c>
      <c r="E138" s="1">
        <v>3.5148709999999999E-7</v>
      </c>
      <c r="F138" s="1">
        <v>2.129556E-6</v>
      </c>
      <c r="G138" s="1">
        <v>6.5461859999999997E-7</v>
      </c>
      <c r="H138">
        <v>1</v>
      </c>
      <c r="I138">
        <v>0.59899939999999996</v>
      </c>
      <c r="J138">
        <v>-5.0916000000000004E-4</v>
      </c>
      <c r="K138">
        <v>0.54152449999999996</v>
      </c>
      <c r="L138">
        <v>3.2797389999999999E-4</v>
      </c>
      <c r="M138">
        <v>0.84068469999999995</v>
      </c>
      <c r="N138">
        <v>0</v>
      </c>
      <c r="O138">
        <v>0</v>
      </c>
      <c r="P138">
        <v>0</v>
      </c>
      <c r="Q138">
        <v>0</v>
      </c>
      <c r="R138">
        <v>97.469790000000003</v>
      </c>
      <c r="S138">
        <v>127.80759999999999</v>
      </c>
      <c r="T138">
        <v>138.28360000000001</v>
      </c>
      <c r="U138">
        <v>154.83170000000001</v>
      </c>
      <c r="V138">
        <v>152.1831</v>
      </c>
      <c r="W138">
        <v>142.9624</v>
      </c>
      <c r="X138">
        <v>132.57570000000001</v>
      </c>
      <c r="Y138">
        <v>155.61240000000001</v>
      </c>
      <c r="Z138">
        <v>0</v>
      </c>
      <c r="AA138">
        <v>1</v>
      </c>
      <c r="AB138">
        <v>3.3335130000000002E-3</v>
      </c>
      <c r="AC138">
        <v>-8.6212389999999993E-3</v>
      </c>
      <c r="AD138">
        <v>-7.2412909999999997E-2</v>
      </c>
      <c r="AE138" s="1">
        <v>-1.470832E-11</v>
      </c>
      <c r="AF138" s="1">
        <v>1.5719770000000001E-8</v>
      </c>
      <c r="AG138" s="1">
        <v>3.6815230000000001E-11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 s="1">
        <v>-3.9307500000000001E-10</v>
      </c>
      <c r="AT138" s="1">
        <v>-2.6511109999999999E-9</v>
      </c>
      <c r="AU138" s="1">
        <v>1.6313420000000001E-9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1</v>
      </c>
    </row>
    <row r="139" spans="1:53" x14ac:dyDescent="0.25">
      <c r="A139">
        <v>743.15809999999999</v>
      </c>
      <c r="B139">
        <v>0.40601209999999999</v>
      </c>
      <c r="C139">
        <v>0.73337770000000002</v>
      </c>
      <c r="D139">
        <v>2.4882550000000001</v>
      </c>
      <c r="E139" s="1">
        <v>3.5147130000000001E-7</v>
      </c>
      <c r="F139" s="1">
        <v>2.1249370000000002E-6</v>
      </c>
      <c r="G139" s="1">
        <v>6.5468529999999999E-7</v>
      </c>
      <c r="H139">
        <v>1</v>
      </c>
      <c r="I139">
        <v>0.59899939999999996</v>
      </c>
      <c r="J139" s="1">
        <v>5.0180009999999998E-5</v>
      </c>
      <c r="K139">
        <v>0.54498930000000001</v>
      </c>
      <c r="L139" s="1">
        <v>-3.2617080000000002E-5</v>
      </c>
      <c r="M139">
        <v>0.83844300000000005</v>
      </c>
      <c r="N139">
        <v>0</v>
      </c>
      <c r="O139">
        <v>0</v>
      </c>
      <c r="P139">
        <v>0</v>
      </c>
      <c r="Q139">
        <v>0</v>
      </c>
      <c r="R139">
        <v>100.2085</v>
      </c>
      <c r="S139">
        <v>131.62029999999999</v>
      </c>
      <c r="T139">
        <v>141.40469999999999</v>
      </c>
      <c r="U139">
        <v>157.91909999999999</v>
      </c>
      <c r="V139">
        <v>154.75919999999999</v>
      </c>
      <c r="W139">
        <v>145.1944</v>
      </c>
      <c r="X139">
        <v>134.3648</v>
      </c>
      <c r="Y139">
        <v>158.3218</v>
      </c>
      <c r="Z139">
        <v>0</v>
      </c>
      <c r="AA139">
        <v>1</v>
      </c>
      <c r="AB139">
        <v>7.2392450000000001E-3</v>
      </c>
      <c r="AC139">
        <v>-4.773584E-3</v>
      </c>
      <c r="AD139">
        <v>-5.0350319999999997E-2</v>
      </c>
      <c r="AE139" s="1">
        <v>-5.3412020000000002E-12</v>
      </c>
      <c r="AF139" s="1">
        <v>-5.9144479999999998E-9</v>
      </c>
      <c r="AG139" s="1">
        <v>5.9290089999999997E-11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 s="1">
        <v>-1.0512529999999999E-11</v>
      </c>
      <c r="AT139" s="1">
        <v>1.2951969999999999E-9</v>
      </c>
      <c r="AU139" s="1">
        <v>7.3908800000000005E-12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1</v>
      </c>
    </row>
    <row r="140" spans="1:53" x14ac:dyDescent="0.25">
      <c r="A140">
        <v>743.20830000000001</v>
      </c>
      <c r="B140">
        <v>0.41592459999999998</v>
      </c>
      <c r="C140">
        <v>0.72836449999999997</v>
      </c>
      <c r="D140">
        <v>2.4303400000000002</v>
      </c>
      <c r="E140" s="1">
        <v>3.514654E-7</v>
      </c>
      <c r="F140" s="1">
        <v>2.103568E-6</v>
      </c>
      <c r="G140" s="1">
        <v>6.5473519999999995E-7</v>
      </c>
      <c r="H140">
        <v>1</v>
      </c>
      <c r="I140">
        <v>0.59899939999999996</v>
      </c>
      <c r="J140">
        <v>5.9349190000000001E-4</v>
      </c>
      <c r="K140">
        <v>0.54883599999999999</v>
      </c>
      <c r="L140">
        <v>-3.8966160000000001E-4</v>
      </c>
      <c r="M140">
        <v>0.83592979999999995</v>
      </c>
      <c r="N140">
        <v>0</v>
      </c>
      <c r="O140">
        <v>0</v>
      </c>
      <c r="P140">
        <v>0</v>
      </c>
      <c r="Q140">
        <v>0</v>
      </c>
      <c r="R140">
        <v>100.2662</v>
      </c>
      <c r="S140">
        <v>131.88159999999999</v>
      </c>
      <c r="T140">
        <v>140.79570000000001</v>
      </c>
      <c r="U140">
        <v>156.87729999999999</v>
      </c>
      <c r="V140">
        <v>153.33000000000001</v>
      </c>
      <c r="W140">
        <v>143.68020000000001</v>
      </c>
      <c r="X140">
        <v>132.7072</v>
      </c>
      <c r="Y140">
        <v>156.92339999999999</v>
      </c>
      <c r="Z140">
        <v>0</v>
      </c>
      <c r="AA140">
        <v>1</v>
      </c>
      <c r="AB140">
        <v>1.007401E-2</v>
      </c>
      <c r="AC140">
        <v>-4.2189250000000001E-3</v>
      </c>
      <c r="AD140">
        <v>-5.2883189999999997E-2</v>
      </c>
      <c r="AE140" s="1">
        <v>-5.9688240000000003E-12</v>
      </c>
      <c r="AF140" s="1">
        <v>-2.1369280000000001E-8</v>
      </c>
      <c r="AG140" s="1">
        <v>4.980682E-11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</row>
    <row r="141" spans="1:53" x14ac:dyDescent="0.25">
      <c r="A141">
        <v>743.25840000000005</v>
      </c>
      <c r="B141">
        <v>0.4231645</v>
      </c>
      <c r="C141">
        <v>0.72506990000000004</v>
      </c>
      <c r="D141">
        <v>2.3888720000000001</v>
      </c>
      <c r="E141" s="1">
        <v>3.516615E-7</v>
      </c>
      <c r="F141" s="1">
        <v>2.2665670000000002E-6</v>
      </c>
      <c r="G141" s="1">
        <v>6.5577149999999999E-7</v>
      </c>
      <c r="H141">
        <v>1</v>
      </c>
      <c r="I141">
        <v>0.58210899999999999</v>
      </c>
      <c r="J141">
        <v>1.0861040000000001E-3</v>
      </c>
      <c r="K141">
        <v>0.55270339999999996</v>
      </c>
      <c r="L141">
        <v>-7.2031419999999996E-4</v>
      </c>
      <c r="M141">
        <v>0.83337700000000003</v>
      </c>
      <c r="N141">
        <v>0</v>
      </c>
      <c r="O141">
        <v>0</v>
      </c>
      <c r="P141">
        <v>0</v>
      </c>
      <c r="Q141">
        <v>0</v>
      </c>
      <c r="R141">
        <v>97.563569999999999</v>
      </c>
      <c r="S141">
        <v>128.48099999999999</v>
      </c>
      <c r="T141">
        <v>136.4701</v>
      </c>
      <c r="U141">
        <v>151.7808</v>
      </c>
      <c r="V141">
        <v>148.02359999999999</v>
      </c>
      <c r="W141">
        <v>138.5609</v>
      </c>
      <c r="X141">
        <v>127.7672</v>
      </c>
      <c r="Y141">
        <v>151.5521</v>
      </c>
      <c r="Z141">
        <v>0</v>
      </c>
      <c r="AA141">
        <v>1</v>
      </c>
      <c r="AB141">
        <v>6.0873350000000001E-3</v>
      </c>
      <c r="AC141">
        <v>-2.721635E-3</v>
      </c>
      <c r="AD141">
        <v>-3.5376629999999999E-2</v>
      </c>
      <c r="AE141" s="1">
        <v>1.784712E-11</v>
      </c>
      <c r="AF141" s="1">
        <v>4.5766450000000004E-9</v>
      </c>
      <c r="AG141" s="1">
        <v>-6.6540359999999998E-11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 s="1">
        <v>1.7840669999999999E-10</v>
      </c>
      <c r="AT141" s="1">
        <v>1.5842000000000001E-7</v>
      </c>
      <c r="AU141" s="1">
        <v>1.102457E-9</v>
      </c>
      <c r="AV141">
        <v>1</v>
      </c>
      <c r="AW141">
        <v>0.97180230000000001</v>
      </c>
      <c r="AX141">
        <v>0</v>
      </c>
      <c r="AY141">
        <v>0</v>
      </c>
      <c r="AZ141">
        <v>0</v>
      </c>
      <c r="BA141">
        <v>1</v>
      </c>
    </row>
    <row r="142" spans="1:53" x14ac:dyDescent="0.25">
      <c r="A142">
        <v>743.30740000000003</v>
      </c>
      <c r="B142">
        <v>0.42748429999999998</v>
      </c>
      <c r="C142">
        <v>0.72301329999999997</v>
      </c>
      <c r="D142">
        <v>2.362371</v>
      </c>
      <c r="E142" s="1">
        <v>3.5150790000000001E-7</v>
      </c>
      <c r="F142" s="1">
        <v>2.246629E-6</v>
      </c>
      <c r="G142" s="1">
        <v>6.5554569999999998E-7</v>
      </c>
      <c r="H142">
        <v>1</v>
      </c>
      <c r="I142">
        <v>0.57497790000000004</v>
      </c>
      <c r="J142">
        <v>1.513061E-3</v>
      </c>
      <c r="K142">
        <v>0.5562937</v>
      </c>
      <c r="L142">
        <v>-1.0129029999999999E-3</v>
      </c>
      <c r="M142">
        <v>0.83098380000000005</v>
      </c>
      <c r="N142">
        <v>0</v>
      </c>
      <c r="O142">
        <v>0</v>
      </c>
      <c r="P142">
        <v>0</v>
      </c>
      <c r="Q142">
        <v>0</v>
      </c>
      <c r="R142">
        <v>91.895269999999996</v>
      </c>
      <c r="S142">
        <v>121.1444</v>
      </c>
      <c r="T142">
        <v>128.1996</v>
      </c>
      <c r="U142">
        <v>142.4008</v>
      </c>
      <c r="V142">
        <v>138.61099999999999</v>
      </c>
      <c r="W142">
        <v>129.62190000000001</v>
      </c>
      <c r="X142">
        <v>119.3588</v>
      </c>
      <c r="Y142">
        <v>142.05760000000001</v>
      </c>
      <c r="Z142">
        <v>0</v>
      </c>
      <c r="AA142">
        <v>1</v>
      </c>
      <c r="AB142">
        <v>3.2196350000000002E-3</v>
      </c>
      <c r="AC142">
        <v>-1.593414E-3</v>
      </c>
      <c r="AD142">
        <v>-2.069029E-2</v>
      </c>
      <c r="AE142" s="1">
        <v>-1.1969499999999999E-10</v>
      </c>
      <c r="AF142" s="1">
        <v>-1.945958E-9</v>
      </c>
      <c r="AG142" s="1">
        <v>1.4774289999999999E-11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 s="1">
        <v>-3.3952180000000001E-11</v>
      </c>
      <c r="AT142" s="1">
        <v>-1.7993169999999999E-8</v>
      </c>
      <c r="AU142" s="1">
        <v>-2.4053E-10</v>
      </c>
      <c r="AV142">
        <v>1</v>
      </c>
      <c r="AW142">
        <v>0.98774969999999995</v>
      </c>
      <c r="AX142">
        <v>0</v>
      </c>
      <c r="AY142">
        <v>0</v>
      </c>
      <c r="AZ142">
        <v>0</v>
      </c>
      <c r="BA142">
        <v>1</v>
      </c>
    </row>
    <row r="143" spans="1:53" x14ac:dyDescent="0.25">
      <c r="A143">
        <v>743.35839999999996</v>
      </c>
      <c r="B143">
        <v>0.4289193</v>
      </c>
      <c r="C143">
        <v>0.72229540000000003</v>
      </c>
      <c r="D143">
        <v>2.3531240000000002</v>
      </c>
      <c r="E143" s="1">
        <v>3.5160019999999998E-7</v>
      </c>
      <c r="F143" s="1">
        <v>2.2594119999999998E-6</v>
      </c>
      <c r="G143" s="1">
        <v>6.5660270000000004E-7</v>
      </c>
      <c r="H143">
        <v>1</v>
      </c>
      <c r="I143">
        <v>0.56393300000000002</v>
      </c>
      <c r="J143">
        <v>1.8643920000000001E-3</v>
      </c>
      <c r="K143">
        <v>0.55935409999999997</v>
      </c>
      <c r="L143">
        <v>-1.25808E-3</v>
      </c>
      <c r="M143">
        <v>0.82892580000000005</v>
      </c>
      <c r="N143">
        <v>0</v>
      </c>
      <c r="O143">
        <v>0</v>
      </c>
      <c r="P143">
        <v>0</v>
      </c>
      <c r="Q143">
        <v>0</v>
      </c>
      <c r="R143">
        <v>94.400220000000004</v>
      </c>
      <c r="S143">
        <v>124.5112</v>
      </c>
      <c r="T143">
        <v>131.45230000000001</v>
      </c>
      <c r="U143">
        <v>145.88589999999999</v>
      </c>
      <c r="V143">
        <v>141.84110000000001</v>
      </c>
      <c r="W143">
        <v>132.56829999999999</v>
      </c>
      <c r="X143">
        <v>121.97029999999999</v>
      </c>
      <c r="Y143">
        <v>145.42959999999999</v>
      </c>
      <c r="Z143">
        <v>0</v>
      </c>
      <c r="AA143">
        <v>1</v>
      </c>
      <c r="AB143">
        <v>4.2980980000000002E-4</v>
      </c>
      <c r="AC143">
        <v>-2.3112720000000001E-4</v>
      </c>
      <c r="AD143">
        <v>-2.960042E-3</v>
      </c>
      <c r="AE143" s="1">
        <v>7.5652559999999996E-11</v>
      </c>
      <c r="AF143" s="1">
        <v>6.3398530000000003E-9</v>
      </c>
      <c r="AG143" s="1">
        <v>2.7725479999999998E-10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 s="1">
        <v>1.6655479999999999E-11</v>
      </c>
      <c r="AT143" s="1">
        <v>6.4425499999999998E-9</v>
      </c>
      <c r="AU143" s="1">
        <v>7.7979499999999999E-10</v>
      </c>
      <c r="AV143">
        <v>1</v>
      </c>
      <c r="AW143">
        <v>0.98079050000000001</v>
      </c>
      <c r="AX143">
        <v>0</v>
      </c>
      <c r="AY143">
        <v>0</v>
      </c>
      <c r="AZ143">
        <v>0</v>
      </c>
      <c r="BA143">
        <v>1</v>
      </c>
    </row>
    <row r="144" spans="1:53" x14ac:dyDescent="0.25">
      <c r="A144">
        <v>743.40809999999999</v>
      </c>
      <c r="B144">
        <v>0.4291605</v>
      </c>
      <c r="C144">
        <v>0.72217480000000001</v>
      </c>
      <c r="D144">
        <v>2.3515700000000002</v>
      </c>
      <c r="E144" s="1">
        <v>3.5190449999999999E-7</v>
      </c>
      <c r="F144" s="1">
        <v>2.2714470000000002E-6</v>
      </c>
      <c r="G144" s="1">
        <v>6.5718249999999998E-7</v>
      </c>
      <c r="H144">
        <v>1</v>
      </c>
      <c r="I144">
        <v>0.55861989999999995</v>
      </c>
      <c r="J144">
        <v>2.140051E-3</v>
      </c>
      <c r="K144">
        <v>0.56178189999999995</v>
      </c>
      <c r="L144">
        <v>-1.453244E-3</v>
      </c>
      <c r="M144">
        <v>0.82728139999999994</v>
      </c>
      <c r="N144">
        <v>0</v>
      </c>
      <c r="O144">
        <v>0</v>
      </c>
      <c r="P144">
        <v>0</v>
      </c>
      <c r="Q144">
        <v>0</v>
      </c>
      <c r="R144">
        <v>107.26909999999999</v>
      </c>
      <c r="S144">
        <v>141.53129999999999</v>
      </c>
      <c r="T144">
        <v>149.27440000000001</v>
      </c>
      <c r="U144">
        <v>165.6069</v>
      </c>
      <c r="V144">
        <v>160.91470000000001</v>
      </c>
      <c r="W144">
        <v>150.34520000000001</v>
      </c>
      <c r="X144">
        <v>138.26689999999999</v>
      </c>
      <c r="Y144">
        <v>165.06979999999999</v>
      </c>
      <c r="Z144">
        <v>0</v>
      </c>
      <c r="AA144">
        <v>1</v>
      </c>
      <c r="AB144">
        <v>0</v>
      </c>
      <c r="AC144">
        <v>0</v>
      </c>
      <c r="AD144">
        <v>0</v>
      </c>
      <c r="AE144" s="1">
        <v>1.521584E-10</v>
      </c>
      <c r="AF144" s="1">
        <v>6.0170429999999999E-9</v>
      </c>
      <c r="AG144" s="1">
        <v>2.89809E-10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 s="1">
        <v>1.521584E-10</v>
      </c>
      <c r="AT144" s="1">
        <v>6.0170429999999999E-9</v>
      </c>
      <c r="AU144" s="1">
        <v>2.89809E-10</v>
      </c>
      <c r="AV144">
        <v>1</v>
      </c>
      <c r="AW144">
        <v>0.99057870000000003</v>
      </c>
      <c r="AX144">
        <v>0</v>
      </c>
      <c r="AY144">
        <v>0</v>
      </c>
      <c r="AZ144">
        <v>0</v>
      </c>
      <c r="BA144">
        <v>1</v>
      </c>
    </row>
    <row r="145" spans="1:53" x14ac:dyDescent="0.25">
      <c r="A145">
        <v>743.45759999999996</v>
      </c>
      <c r="B145">
        <v>0.429201</v>
      </c>
      <c r="C145">
        <v>0.72215450000000003</v>
      </c>
      <c r="D145">
        <v>2.3513090000000001</v>
      </c>
      <c r="E145" s="1">
        <v>3.5211640000000002E-7</v>
      </c>
      <c r="F145" s="1">
        <v>2.2262369999999999E-6</v>
      </c>
      <c r="G145" s="1">
        <v>6.5633939999999995E-7</v>
      </c>
      <c r="H145">
        <v>1</v>
      </c>
      <c r="I145">
        <v>0.55576709999999996</v>
      </c>
      <c r="J145">
        <v>2.353323E-3</v>
      </c>
      <c r="K145">
        <v>0.56366740000000004</v>
      </c>
      <c r="L145">
        <v>-1.605928E-3</v>
      </c>
      <c r="M145">
        <v>0.82599690000000003</v>
      </c>
      <c r="N145">
        <v>0</v>
      </c>
      <c r="O145">
        <v>0</v>
      </c>
      <c r="P145">
        <v>0</v>
      </c>
      <c r="Q145">
        <v>0</v>
      </c>
      <c r="R145">
        <v>107.1677</v>
      </c>
      <c r="S145">
        <v>141.41290000000001</v>
      </c>
      <c r="T145">
        <v>149.1129</v>
      </c>
      <c r="U145">
        <v>165.41380000000001</v>
      </c>
      <c r="V145">
        <v>160.69669999999999</v>
      </c>
      <c r="W145">
        <v>150.1259</v>
      </c>
      <c r="X145">
        <v>138.048</v>
      </c>
      <c r="Y145">
        <v>164.8794</v>
      </c>
      <c r="Z145">
        <v>0</v>
      </c>
      <c r="AA145">
        <v>1</v>
      </c>
      <c r="AB145">
        <v>0</v>
      </c>
      <c r="AC145">
        <v>0</v>
      </c>
      <c r="AD145">
        <v>0</v>
      </c>
      <c r="AE145" s="1">
        <v>9.5775E-11</v>
      </c>
      <c r="AF145" s="1">
        <v>-2.2632470000000001E-8</v>
      </c>
      <c r="AG145" s="1">
        <v>-3.0107810000000002E-10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 s="1">
        <v>1.1609509999999999E-10</v>
      </c>
      <c r="AT145" s="1">
        <v>-2.257759E-8</v>
      </c>
      <c r="AU145" s="1">
        <v>-5.4215199999999995E-10</v>
      </c>
      <c r="AV145">
        <v>1</v>
      </c>
      <c r="AW145">
        <v>0.99489309999999997</v>
      </c>
      <c r="AX145">
        <v>0</v>
      </c>
      <c r="AY145">
        <v>0</v>
      </c>
      <c r="AZ145">
        <v>0</v>
      </c>
      <c r="BA145">
        <v>1</v>
      </c>
    </row>
    <row r="146" spans="1:53" x14ac:dyDescent="0.25">
      <c r="A146">
        <v>743.50819999999999</v>
      </c>
      <c r="B146">
        <v>0.42920779999999997</v>
      </c>
      <c r="C146">
        <v>0.72215110000000005</v>
      </c>
      <c r="D146">
        <v>2.3512650000000002</v>
      </c>
      <c r="E146" s="1">
        <v>3.5205640000000001E-7</v>
      </c>
      <c r="F146" s="1">
        <v>2.2197519999999999E-6</v>
      </c>
      <c r="G146" s="1">
        <v>6.5633609999999995E-7</v>
      </c>
      <c r="H146">
        <v>1</v>
      </c>
      <c r="I146">
        <v>0.5549769</v>
      </c>
      <c r="J146">
        <v>2.5179360000000001E-3</v>
      </c>
      <c r="K146">
        <v>0.56512569999999995</v>
      </c>
      <c r="L146">
        <v>-1.7247899999999999E-3</v>
      </c>
      <c r="M146">
        <v>0.82499920000000004</v>
      </c>
      <c r="N146">
        <v>0</v>
      </c>
      <c r="O146">
        <v>0</v>
      </c>
      <c r="P146">
        <v>0</v>
      </c>
      <c r="Q146">
        <v>0</v>
      </c>
      <c r="R146">
        <v>99.275599999999997</v>
      </c>
      <c r="S146">
        <v>131.005</v>
      </c>
      <c r="T146">
        <v>138.1309</v>
      </c>
      <c r="U146">
        <v>153.22900000000001</v>
      </c>
      <c r="V146">
        <v>148.8493</v>
      </c>
      <c r="W146">
        <v>139.05240000000001</v>
      </c>
      <c r="X146">
        <v>127.8601</v>
      </c>
      <c r="Y146">
        <v>152.73920000000001</v>
      </c>
      <c r="Z146">
        <v>0</v>
      </c>
      <c r="AA146">
        <v>1</v>
      </c>
      <c r="AB146">
        <v>0</v>
      </c>
      <c r="AC146">
        <v>0</v>
      </c>
      <c r="AD146">
        <v>0</v>
      </c>
      <c r="AE146" s="1">
        <v>-4.8294790000000001E-11</v>
      </c>
      <c r="AF146" s="1">
        <v>-7.8880910000000001E-9</v>
      </c>
      <c r="AG146" s="1">
        <v>4.659906E-11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 s="1">
        <v>-1.1704119999999999E-11</v>
      </c>
      <c r="AT146" s="1">
        <v>1.4026149999999999E-9</v>
      </c>
      <c r="AU146" s="1">
        <v>-5.0055149999999998E-11</v>
      </c>
      <c r="AV146">
        <v>1</v>
      </c>
      <c r="AW146">
        <v>0.99857830000000003</v>
      </c>
      <c r="AX146">
        <v>0</v>
      </c>
      <c r="AY146">
        <v>0</v>
      </c>
      <c r="AZ146">
        <v>0</v>
      </c>
      <c r="BA146">
        <v>1</v>
      </c>
    </row>
    <row r="147" spans="1:53" x14ac:dyDescent="0.25">
      <c r="A147">
        <v>743.55820000000006</v>
      </c>
      <c r="B147">
        <v>0.42920900000000001</v>
      </c>
      <c r="C147">
        <v>0.72215059999999998</v>
      </c>
      <c r="D147">
        <v>2.3512569999999999</v>
      </c>
      <c r="E147" s="1">
        <v>3.5162080000000001E-7</v>
      </c>
      <c r="F147" s="1">
        <v>2.258604E-6</v>
      </c>
      <c r="G147" s="1">
        <v>6.5659750000000003E-7</v>
      </c>
      <c r="H147">
        <v>1</v>
      </c>
      <c r="I147">
        <v>0.5549769</v>
      </c>
      <c r="J147">
        <v>2.6449870000000001E-3</v>
      </c>
      <c r="K147">
        <v>0.5662528</v>
      </c>
      <c r="L147">
        <v>-1.817138E-3</v>
      </c>
      <c r="M147">
        <v>0.8242254</v>
      </c>
      <c r="N147">
        <v>0</v>
      </c>
      <c r="O147">
        <v>0</v>
      </c>
      <c r="P147">
        <v>0</v>
      </c>
      <c r="Q147">
        <v>0</v>
      </c>
      <c r="R147">
        <v>114.9447</v>
      </c>
      <c r="S147">
        <v>151.68299999999999</v>
      </c>
      <c r="T147">
        <v>159.9315</v>
      </c>
      <c r="U147">
        <v>177.41159999999999</v>
      </c>
      <c r="V147">
        <v>172.33930000000001</v>
      </c>
      <c r="W147">
        <v>160.99529999999999</v>
      </c>
      <c r="X147">
        <v>148.0359</v>
      </c>
      <c r="Y147">
        <v>176.8449</v>
      </c>
      <c r="Z147">
        <v>0</v>
      </c>
      <c r="AA147">
        <v>1</v>
      </c>
      <c r="AB147">
        <v>0</v>
      </c>
      <c r="AC147">
        <v>0</v>
      </c>
      <c r="AD147">
        <v>0</v>
      </c>
      <c r="AE147" s="1">
        <v>-2.28357E-10</v>
      </c>
      <c r="AF147" s="1">
        <v>2.4495239999999999E-8</v>
      </c>
      <c r="AG147" s="1">
        <v>1.2281760000000001E-10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 s="1">
        <v>-2.0723590000000001E-10</v>
      </c>
      <c r="AT147" s="1">
        <v>1.435598E-8</v>
      </c>
      <c r="AU147" s="1">
        <v>1.3852659999999999E-10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1</v>
      </c>
    </row>
    <row r="148" spans="1:53" x14ac:dyDescent="0.25">
      <c r="A148">
        <v>743.60730000000001</v>
      </c>
      <c r="B148">
        <v>0.42920920000000001</v>
      </c>
      <c r="C148">
        <v>0.72215050000000003</v>
      </c>
      <c r="D148">
        <v>2.3512559999999998</v>
      </c>
      <c r="E148" s="1">
        <v>3.5166099999999999E-7</v>
      </c>
      <c r="F148" s="1">
        <v>2.2763499999999998E-6</v>
      </c>
      <c r="G148" s="1">
        <v>6.5608260000000004E-7</v>
      </c>
      <c r="H148">
        <v>1</v>
      </c>
      <c r="I148">
        <v>0.5549769</v>
      </c>
      <c r="J148">
        <v>2.7431019999999999E-3</v>
      </c>
      <c r="K148">
        <v>0.56712410000000002</v>
      </c>
      <c r="L148">
        <v>-1.8888189999999999E-3</v>
      </c>
      <c r="M148">
        <v>0.82362559999999996</v>
      </c>
      <c r="N148">
        <v>0</v>
      </c>
      <c r="O148">
        <v>0</v>
      </c>
      <c r="P148">
        <v>0</v>
      </c>
      <c r="Q148">
        <v>0</v>
      </c>
      <c r="R148">
        <v>122.78189999999999</v>
      </c>
      <c r="S148">
        <v>162.02510000000001</v>
      </c>
      <c r="T148">
        <v>170.8356</v>
      </c>
      <c r="U148">
        <v>189.50729999999999</v>
      </c>
      <c r="V148">
        <v>184.08869999999999</v>
      </c>
      <c r="W148">
        <v>171.97139999999999</v>
      </c>
      <c r="X148">
        <v>158.12819999999999</v>
      </c>
      <c r="Y148">
        <v>188.9015</v>
      </c>
      <c r="Z148">
        <v>0</v>
      </c>
      <c r="AA148">
        <v>1</v>
      </c>
      <c r="AB148">
        <v>0</v>
      </c>
      <c r="AC148">
        <v>0</v>
      </c>
      <c r="AD148">
        <v>0</v>
      </c>
      <c r="AE148" s="1">
        <v>7.3082019999999994E-12</v>
      </c>
      <c r="AF148" s="1">
        <v>2.732542E-9</v>
      </c>
      <c r="AG148" s="1">
        <v>-2.0773039999999999E-10</v>
      </c>
      <c r="AH148">
        <v>0.99999990000000005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 s="1">
        <v>3.289032E-11</v>
      </c>
      <c r="AT148" s="1">
        <v>1.5013949999999999E-8</v>
      </c>
      <c r="AU148" s="1">
        <v>-3.0715130000000002E-10</v>
      </c>
      <c r="AV148">
        <v>0.99999990000000005</v>
      </c>
      <c r="AW148">
        <v>1</v>
      </c>
      <c r="AX148">
        <v>0</v>
      </c>
      <c r="AY148">
        <v>0</v>
      </c>
      <c r="AZ148">
        <v>0</v>
      </c>
      <c r="BA148">
        <v>1</v>
      </c>
    </row>
    <row r="149" spans="1:53" x14ac:dyDescent="0.25">
      <c r="A149">
        <v>743.65750000000003</v>
      </c>
      <c r="B149">
        <v>0.42920920000000001</v>
      </c>
      <c r="C149">
        <v>0.72215050000000003</v>
      </c>
      <c r="D149">
        <v>2.3512559999999998</v>
      </c>
      <c r="E149" s="1">
        <v>3.5157210000000001E-7</v>
      </c>
      <c r="F149" s="1">
        <v>2.2921609999999998E-6</v>
      </c>
      <c r="G149" s="1">
        <v>6.5685999999999997E-7</v>
      </c>
      <c r="H149">
        <v>1</v>
      </c>
      <c r="I149">
        <v>0.5549769</v>
      </c>
      <c r="J149">
        <v>2.8189130000000001E-3</v>
      </c>
      <c r="K149">
        <v>0.56779780000000002</v>
      </c>
      <c r="L149">
        <v>-1.9444219999999999E-3</v>
      </c>
      <c r="M149">
        <v>0.82316089999999997</v>
      </c>
      <c r="N149">
        <v>0</v>
      </c>
      <c r="O149">
        <v>0</v>
      </c>
      <c r="P149">
        <v>0</v>
      </c>
      <c r="Q149">
        <v>0</v>
      </c>
      <c r="R149">
        <v>128.0067</v>
      </c>
      <c r="S149">
        <v>168.91970000000001</v>
      </c>
      <c r="T149">
        <v>178.10509999999999</v>
      </c>
      <c r="U149">
        <v>197.57140000000001</v>
      </c>
      <c r="V149">
        <v>191.9221</v>
      </c>
      <c r="W149">
        <v>179.28919999999999</v>
      </c>
      <c r="X149">
        <v>164.8569</v>
      </c>
      <c r="Y149">
        <v>196.93979999999999</v>
      </c>
      <c r="Z149">
        <v>0</v>
      </c>
      <c r="AA149">
        <v>1</v>
      </c>
      <c r="AB149">
        <v>0</v>
      </c>
      <c r="AC149">
        <v>0</v>
      </c>
      <c r="AD149">
        <v>0</v>
      </c>
      <c r="AE149" s="1">
        <v>-3.555116E-11</v>
      </c>
      <c r="AF149" s="1">
        <v>5.2490269999999999E-9</v>
      </c>
      <c r="AG149" s="1">
        <v>3.2057849999999998E-10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 s="1">
        <v>-5.3534580000000002E-11</v>
      </c>
      <c r="AT149" s="1">
        <v>1.0560179999999999E-8</v>
      </c>
      <c r="AU149" s="1">
        <v>4.566501E-10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1</v>
      </c>
    </row>
    <row r="150" spans="1:53" x14ac:dyDescent="0.25">
      <c r="A150">
        <v>743.70759999999996</v>
      </c>
      <c r="B150">
        <v>0.42920920000000001</v>
      </c>
      <c r="C150">
        <v>0.72215050000000003</v>
      </c>
      <c r="D150">
        <v>2.3512559999999998</v>
      </c>
      <c r="E150" s="1">
        <v>3.5150710000000002E-7</v>
      </c>
      <c r="F150" s="1">
        <v>2.3517010000000001E-6</v>
      </c>
      <c r="G150" s="1">
        <v>6.5724839999999995E-7</v>
      </c>
      <c r="H150">
        <v>1</v>
      </c>
      <c r="I150">
        <v>0.5549769</v>
      </c>
      <c r="J150">
        <v>2.8774959999999998E-3</v>
      </c>
      <c r="K150">
        <v>0.56831889999999996</v>
      </c>
      <c r="L150">
        <v>-1.9875230000000002E-3</v>
      </c>
      <c r="M150">
        <v>0.82280089999999995</v>
      </c>
      <c r="N150">
        <v>0</v>
      </c>
      <c r="O150">
        <v>0</v>
      </c>
      <c r="P150">
        <v>0</v>
      </c>
      <c r="Q150">
        <v>0</v>
      </c>
      <c r="R150">
        <v>130.619</v>
      </c>
      <c r="S150">
        <v>172.36709999999999</v>
      </c>
      <c r="T150">
        <v>181.73990000000001</v>
      </c>
      <c r="U150">
        <v>201.6035</v>
      </c>
      <c r="V150">
        <v>195.8389</v>
      </c>
      <c r="W150">
        <v>182.94810000000001</v>
      </c>
      <c r="X150">
        <v>168.22130000000001</v>
      </c>
      <c r="Y150">
        <v>200.959</v>
      </c>
      <c r="Z150">
        <v>0</v>
      </c>
      <c r="AA150">
        <v>1</v>
      </c>
      <c r="AB150">
        <v>0</v>
      </c>
      <c r="AC150">
        <v>0</v>
      </c>
      <c r="AD150">
        <v>0</v>
      </c>
      <c r="AE150" s="1">
        <v>-2.2392489999999999E-11</v>
      </c>
      <c r="AF150" s="1">
        <v>2.881587E-8</v>
      </c>
      <c r="AG150" s="1">
        <v>1.8897840000000001E-10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 s="1">
        <v>-4.2602890000000001E-11</v>
      </c>
      <c r="AT150" s="1">
        <v>3.0723209999999997E-8</v>
      </c>
      <c r="AU150" s="1">
        <v>1.990705E-10</v>
      </c>
      <c r="AV150">
        <v>1</v>
      </c>
      <c r="AW150">
        <v>1</v>
      </c>
      <c r="AX150">
        <v>0</v>
      </c>
      <c r="AY150">
        <v>0</v>
      </c>
      <c r="AZ150">
        <v>0</v>
      </c>
      <c r="BA150">
        <v>1</v>
      </c>
    </row>
    <row r="151" spans="1:53" x14ac:dyDescent="0.25">
      <c r="A151">
        <v>743.75729999999999</v>
      </c>
      <c r="B151">
        <v>0.42920920000000001</v>
      </c>
      <c r="C151">
        <v>0.72215050000000003</v>
      </c>
      <c r="D151">
        <v>2.3512559999999998</v>
      </c>
      <c r="E151" s="1">
        <v>3.5078989999999999E-7</v>
      </c>
      <c r="F151" s="1">
        <v>2.257525E-6</v>
      </c>
      <c r="G151" s="1">
        <v>6.5728310000000004E-7</v>
      </c>
      <c r="H151">
        <v>1</v>
      </c>
      <c r="I151">
        <v>0.5549769</v>
      </c>
      <c r="J151">
        <v>2.9227929999999999E-3</v>
      </c>
      <c r="K151">
        <v>0.56872199999999995</v>
      </c>
      <c r="L151">
        <v>-2.0209270000000001E-3</v>
      </c>
      <c r="M151">
        <v>0.82252219999999998</v>
      </c>
      <c r="N151">
        <v>0</v>
      </c>
      <c r="O151">
        <v>0</v>
      </c>
      <c r="P151">
        <v>0</v>
      </c>
      <c r="Q151">
        <v>0</v>
      </c>
      <c r="R151">
        <v>109.72</v>
      </c>
      <c r="S151">
        <v>144.78829999999999</v>
      </c>
      <c r="T151">
        <v>152.66149999999999</v>
      </c>
      <c r="U151">
        <v>169.34690000000001</v>
      </c>
      <c r="V151">
        <v>164.50470000000001</v>
      </c>
      <c r="W151">
        <v>153.6764</v>
      </c>
      <c r="X151">
        <v>141.30590000000001</v>
      </c>
      <c r="Y151">
        <v>168.80549999999999</v>
      </c>
      <c r="Z151">
        <v>0</v>
      </c>
      <c r="AA151">
        <v>1</v>
      </c>
      <c r="AB151">
        <v>0</v>
      </c>
      <c r="AC151">
        <v>0</v>
      </c>
      <c r="AD151">
        <v>0</v>
      </c>
      <c r="AE151" s="1">
        <v>-3.5858860000000002E-10</v>
      </c>
      <c r="AF151" s="1">
        <v>-4.7088050000000001E-8</v>
      </c>
      <c r="AG151" s="1">
        <v>1.728559E-11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 s="1">
        <v>-3.5858860000000002E-10</v>
      </c>
      <c r="AT151" s="1">
        <v>-4.7088050000000001E-8</v>
      </c>
      <c r="AU151" s="1">
        <v>1.728559E-11</v>
      </c>
      <c r="AV151">
        <v>1</v>
      </c>
      <c r="AW151">
        <v>1</v>
      </c>
      <c r="AX151">
        <v>0</v>
      </c>
      <c r="AY151">
        <v>0</v>
      </c>
      <c r="AZ151">
        <v>0</v>
      </c>
      <c r="BA151">
        <v>1</v>
      </c>
    </row>
    <row r="152" spans="1:53" x14ac:dyDescent="0.25">
      <c r="A152">
        <v>743.80759999999998</v>
      </c>
      <c r="B152">
        <v>0.42920920000000001</v>
      </c>
      <c r="C152">
        <v>0.72215050000000003</v>
      </c>
      <c r="D152">
        <v>2.3512559999999998</v>
      </c>
      <c r="E152" s="1">
        <v>3.5116150000000002E-7</v>
      </c>
      <c r="F152" s="1">
        <v>2.2740460000000002E-6</v>
      </c>
      <c r="G152" s="1">
        <v>6.5758149999999998E-7</v>
      </c>
      <c r="H152">
        <v>1</v>
      </c>
      <c r="I152">
        <v>0.5549769</v>
      </c>
      <c r="J152">
        <v>2.9578289999999999E-3</v>
      </c>
      <c r="K152">
        <v>0.56903380000000003</v>
      </c>
      <c r="L152">
        <v>-2.04681E-3</v>
      </c>
      <c r="M152">
        <v>0.82230630000000005</v>
      </c>
      <c r="N152">
        <v>0</v>
      </c>
      <c r="O152">
        <v>0</v>
      </c>
      <c r="P152">
        <v>0</v>
      </c>
      <c r="Q152">
        <v>0</v>
      </c>
      <c r="R152">
        <v>94.04571</v>
      </c>
      <c r="S152">
        <v>124.10429999999999</v>
      </c>
      <c r="T152">
        <v>130.8527</v>
      </c>
      <c r="U152">
        <v>145.15440000000001</v>
      </c>
      <c r="V152">
        <v>141.00399999999999</v>
      </c>
      <c r="W152">
        <v>131.7226</v>
      </c>
      <c r="X152">
        <v>121.1193</v>
      </c>
      <c r="Y152">
        <v>144.69040000000001</v>
      </c>
      <c r="Z152">
        <v>0</v>
      </c>
      <c r="AA152">
        <v>1</v>
      </c>
      <c r="AB152">
        <v>0</v>
      </c>
      <c r="AC152">
        <v>0</v>
      </c>
      <c r="AD152">
        <v>0</v>
      </c>
      <c r="AE152" s="1">
        <v>1.8710229999999999E-10</v>
      </c>
      <c r="AF152" s="1">
        <v>-4.7695010000000002E-10</v>
      </c>
      <c r="AG152" s="1">
        <v>1.200026E-10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 s="1">
        <v>1.8453520000000001E-10</v>
      </c>
      <c r="AT152" s="1">
        <v>1.699565E-8</v>
      </c>
      <c r="AU152" s="1">
        <v>1.780042E-10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1</v>
      </c>
    </row>
    <row r="153" spans="1:53" x14ac:dyDescent="0.25">
      <c r="A153">
        <v>743.85850000000005</v>
      </c>
      <c r="B153">
        <v>0.42920920000000001</v>
      </c>
      <c r="C153">
        <v>0.72215050000000003</v>
      </c>
      <c r="D153">
        <v>2.3512559999999998</v>
      </c>
      <c r="E153" s="1">
        <v>3.5109629999999999E-7</v>
      </c>
      <c r="F153" s="1">
        <v>2.212201E-6</v>
      </c>
      <c r="G153" s="1">
        <v>6.5702650000000001E-7</v>
      </c>
      <c r="H153">
        <v>1</v>
      </c>
      <c r="I153">
        <v>0.5549769</v>
      </c>
      <c r="J153">
        <v>2.9849389999999998E-3</v>
      </c>
      <c r="K153">
        <v>0.56927519999999998</v>
      </c>
      <c r="L153">
        <v>-2.0668660000000001E-3</v>
      </c>
      <c r="M153">
        <v>0.82213899999999995</v>
      </c>
      <c r="N153">
        <v>0</v>
      </c>
      <c r="O153">
        <v>0</v>
      </c>
      <c r="P153">
        <v>0</v>
      </c>
      <c r="Q153">
        <v>0</v>
      </c>
      <c r="R153">
        <v>107.10760000000001</v>
      </c>
      <c r="S153">
        <v>141.34100000000001</v>
      </c>
      <c r="T153">
        <v>149.02670000000001</v>
      </c>
      <c r="U153">
        <v>165.31479999999999</v>
      </c>
      <c r="V153">
        <v>160.58789999999999</v>
      </c>
      <c r="W153">
        <v>150.01740000000001</v>
      </c>
      <c r="X153">
        <v>137.94149999999999</v>
      </c>
      <c r="Y153">
        <v>164.78630000000001</v>
      </c>
      <c r="Z153">
        <v>0</v>
      </c>
      <c r="AA153">
        <v>1</v>
      </c>
      <c r="AB153">
        <v>0</v>
      </c>
      <c r="AC153">
        <v>0</v>
      </c>
      <c r="AD153">
        <v>0</v>
      </c>
      <c r="AE153" s="1">
        <v>-3.1244490000000001E-11</v>
      </c>
      <c r="AF153" s="1">
        <v>-3.530947E-8</v>
      </c>
      <c r="AG153" s="1">
        <v>-3.6956290000000001E-10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0</v>
      </c>
      <c r="AQ153">
        <v>0</v>
      </c>
      <c r="AR153">
        <v>0</v>
      </c>
      <c r="AS153" s="1">
        <v>-3.3995799999999998E-11</v>
      </c>
      <c r="AT153" s="1">
        <v>-2.6535670000000001E-8</v>
      </c>
      <c r="AU153" s="1">
        <v>-1.8564209999999999E-10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1</v>
      </c>
    </row>
    <row r="154" spans="1:53" x14ac:dyDescent="0.25">
      <c r="A154">
        <v>743.90800000000002</v>
      </c>
      <c r="B154">
        <v>0.42920920000000001</v>
      </c>
      <c r="C154">
        <v>0.72215050000000003</v>
      </c>
      <c r="D154">
        <v>2.3512559999999998</v>
      </c>
      <c r="E154" s="1">
        <v>3.507614E-7</v>
      </c>
      <c r="F154" s="1">
        <v>2.1353090000000002E-6</v>
      </c>
      <c r="G154" s="1">
        <v>6.5715409999999998E-7</v>
      </c>
      <c r="H154">
        <v>1</v>
      </c>
      <c r="I154">
        <v>0.5549769</v>
      </c>
      <c r="J154">
        <v>3.0059090000000002E-3</v>
      </c>
      <c r="K154">
        <v>0.56946189999999997</v>
      </c>
      <c r="L154">
        <v>-2.0823970000000002E-3</v>
      </c>
      <c r="M154">
        <v>0.82200960000000001</v>
      </c>
      <c r="N154">
        <v>0</v>
      </c>
      <c r="O154">
        <v>0</v>
      </c>
      <c r="P154">
        <v>0</v>
      </c>
      <c r="Q154">
        <v>0</v>
      </c>
      <c r="R154">
        <v>128.0067</v>
      </c>
      <c r="S154">
        <v>168.91970000000001</v>
      </c>
      <c r="T154">
        <v>178.10509999999999</v>
      </c>
      <c r="U154">
        <v>197.57140000000001</v>
      </c>
      <c r="V154">
        <v>191.9221</v>
      </c>
      <c r="W154">
        <v>179.28909999999999</v>
      </c>
      <c r="X154">
        <v>164.85679999999999</v>
      </c>
      <c r="Y154">
        <v>196.93979999999999</v>
      </c>
      <c r="Z154">
        <v>0</v>
      </c>
      <c r="AA154">
        <v>1</v>
      </c>
      <c r="AB154">
        <v>0</v>
      </c>
      <c r="AC154">
        <v>0</v>
      </c>
      <c r="AD154">
        <v>0</v>
      </c>
      <c r="AE154" s="1">
        <v>-2.3346439999999999E-10</v>
      </c>
      <c r="AF154" s="1">
        <v>-4.3685649999999999E-8</v>
      </c>
      <c r="AG154" s="1">
        <v>7.9208779999999997E-11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0</v>
      </c>
      <c r="AS154" s="1">
        <v>-1.0148019999999999E-10</v>
      </c>
      <c r="AT154" s="1">
        <v>-3.3207759999999998E-8</v>
      </c>
      <c r="AU154" s="1">
        <v>4.8237530000000002E-11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1</v>
      </c>
    </row>
    <row r="155" spans="1:53" x14ac:dyDescent="0.25">
      <c r="A155">
        <v>743.9588</v>
      </c>
      <c r="B155">
        <v>0.42920920000000001</v>
      </c>
      <c r="C155">
        <v>0.72215050000000003</v>
      </c>
      <c r="D155">
        <v>2.3512559999999998</v>
      </c>
      <c r="E155" s="1">
        <v>3.5088840000000001E-7</v>
      </c>
      <c r="F155" s="1">
        <v>2.232814E-6</v>
      </c>
      <c r="G155" s="1">
        <v>6.5701650000000005E-7</v>
      </c>
      <c r="H155">
        <v>1</v>
      </c>
      <c r="I155">
        <v>0.5549769</v>
      </c>
      <c r="J155">
        <v>3.022135E-3</v>
      </c>
      <c r="K155">
        <v>0.56960650000000002</v>
      </c>
      <c r="L155">
        <v>-2.0944259999999999E-3</v>
      </c>
      <c r="M155">
        <v>0.82190940000000001</v>
      </c>
      <c r="N155">
        <v>0</v>
      </c>
      <c r="O155">
        <v>0</v>
      </c>
      <c r="P155">
        <v>0</v>
      </c>
      <c r="Q155">
        <v>0</v>
      </c>
      <c r="R155">
        <v>130.619</v>
      </c>
      <c r="S155">
        <v>172.36709999999999</v>
      </c>
      <c r="T155">
        <v>181.73990000000001</v>
      </c>
      <c r="U155">
        <v>201.6035</v>
      </c>
      <c r="V155">
        <v>195.8389</v>
      </c>
      <c r="W155">
        <v>182.94810000000001</v>
      </c>
      <c r="X155">
        <v>168.22130000000001</v>
      </c>
      <c r="Y155">
        <v>200.959</v>
      </c>
      <c r="Z155">
        <v>0</v>
      </c>
      <c r="AA155">
        <v>1</v>
      </c>
      <c r="AB155">
        <v>0</v>
      </c>
      <c r="AC155">
        <v>0</v>
      </c>
      <c r="AD155">
        <v>0</v>
      </c>
      <c r="AE155" s="1">
        <v>1.010195E-10</v>
      </c>
      <c r="AF155" s="1">
        <v>5.9214410000000002E-8</v>
      </c>
      <c r="AG155" s="1">
        <v>8.2073060000000006E-12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0</v>
      </c>
      <c r="AQ155">
        <v>0</v>
      </c>
      <c r="AR155">
        <v>0</v>
      </c>
      <c r="AS155" s="1">
        <v>2.5897479999999998E-11</v>
      </c>
      <c r="AT155" s="1">
        <v>3.8289530000000003E-8</v>
      </c>
      <c r="AU155" s="1">
        <v>-1.461675E-10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1</v>
      </c>
    </row>
    <row r="156" spans="1:53" x14ac:dyDescent="0.25">
      <c r="A156">
        <v>744.00829999999996</v>
      </c>
      <c r="B156">
        <v>0.42920920000000001</v>
      </c>
      <c r="C156">
        <v>0.72215050000000003</v>
      </c>
      <c r="D156">
        <v>2.3512559999999998</v>
      </c>
      <c r="E156" s="1">
        <v>3.5085899999999998E-7</v>
      </c>
      <c r="F156" s="1">
        <v>2.178762E-6</v>
      </c>
      <c r="G156" s="1">
        <v>6.565052E-7</v>
      </c>
      <c r="H156">
        <v>1</v>
      </c>
      <c r="I156">
        <v>0.5549769</v>
      </c>
      <c r="J156">
        <v>3.034681E-3</v>
      </c>
      <c r="K156">
        <v>0.56971830000000001</v>
      </c>
      <c r="L156">
        <v>-2.1037320000000001E-3</v>
      </c>
      <c r="M156">
        <v>0.8218318</v>
      </c>
      <c r="N156">
        <v>0</v>
      </c>
      <c r="O156">
        <v>0</v>
      </c>
      <c r="P156">
        <v>0</v>
      </c>
      <c r="Q156">
        <v>0</v>
      </c>
      <c r="R156">
        <v>128.0067</v>
      </c>
      <c r="S156">
        <v>168.91970000000001</v>
      </c>
      <c r="T156">
        <v>178.10509999999999</v>
      </c>
      <c r="U156">
        <v>197.57140000000001</v>
      </c>
      <c r="V156">
        <v>191.9221</v>
      </c>
      <c r="W156">
        <v>179.28909999999999</v>
      </c>
      <c r="X156">
        <v>164.85679999999999</v>
      </c>
      <c r="Y156">
        <v>196.93979999999999</v>
      </c>
      <c r="Z156">
        <v>0</v>
      </c>
      <c r="AA156">
        <v>1</v>
      </c>
      <c r="AB156">
        <v>0</v>
      </c>
      <c r="AC156">
        <v>0</v>
      </c>
      <c r="AD156">
        <v>0</v>
      </c>
      <c r="AE156" s="1">
        <v>-2.6714310000000001E-11</v>
      </c>
      <c r="AF156" s="1">
        <v>-2.9644760000000001E-8</v>
      </c>
      <c r="AG156" s="1">
        <v>-2.3542070000000002E-10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 s="1">
        <v>-2.5853920000000001E-12</v>
      </c>
      <c r="AT156" s="1">
        <v>-2.440654E-8</v>
      </c>
      <c r="AU156" s="1">
        <v>-2.7598069999999998E-10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1</v>
      </c>
    </row>
    <row r="157" spans="1:53" x14ac:dyDescent="0.25">
      <c r="A157">
        <v>744.05820000000006</v>
      </c>
      <c r="B157">
        <v>0.42920920000000001</v>
      </c>
      <c r="C157">
        <v>0.72215050000000003</v>
      </c>
      <c r="D157">
        <v>2.3512559999999998</v>
      </c>
      <c r="E157" s="1">
        <v>3.5116249999999999E-7</v>
      </c>
      <c r="F157" s="1">
        <v>2.1631550000000001E-6</v>
      </c>
      <c r="G157" s="1">
        <v>6.5746039999999998E-7</v>
      </c>
      <c r="H157">
        <v>1</v>
      </c>
      <c r="I157">
        <v>0.5549769</v>
      </c>
      <c r="J157">
        <v>3.0443779999999999E-3</v>
      </c>
      <c r="K157">
        <v>0.56980489999999995</v>
      </c>
      <c r="L157">
        <v>-2.1109290000000001E-3</v>
      </c>
      <c r="M157">
        <v>0.82177169999999999</v>
      </c>
      <c r="N157">
        <v>0</v>
      </c>
      <c r="O157">
        <v>0</v>
      </c>
      <c r="P157">
        <v>0</v>
      </c>
      <c r="Q157">
        <v>0</v>
      </c>
      <c r="R157">
        <v>128.0067</v>
      </c>
      <c r="S157">
        <v>168.91970000000001</v>
      </c>
      <c r="T157">
        <v>178.10509999999999</v>
      </c>
      <c r="U157">
        <v>197.57140000000001</v>
      </c>
      <c r="V157">
        <v>191.9221</v>
      </c>
      <c r="W157">
        <v>179.28909999999999</v>
      </c>
      <c r="X157">
        <v>164.85679999999999</v>
      </c>
      <c r="Y157">
        <v>196.93979999999999</v>
      </c>
      <c r="Z157">
        <v>0</v>
      </c>
      <c r="AA157">
        <v>1</v>
      </c>
      <c r="AB157">
        <v>0</v>
      </c>
      <c r="AC157">
        <v>0</v>
      </c>
      <c r="AD157">
        <v>0</v>
      </c>
      <c r="AE157" s="1">
        <v>2.1019969999999999E-10</v>
      </c>
      <c r="AF157" s="1">
        <v>-1.690355E-9</v>
      </c>
      <c r="AG157" s="1">
        <v>6.6181330000000003E-10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 s="1">
        <v>9.3187229999999994E-11</v>
      </c>
      <c r="AT157" s="1">
        <v>-1.3918009999999999E-8</v>
      </c>
      <c r="AU157" s="1">
        <v>2.9307180000000001E-10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1</v>
      </c>
    </row>
    <row r="158" spans="1:53" x14ac:dyDescent="0.25">
      <c r="A158">
        <v>744.10850000000005</v>
      </c>
      <c r="B158">
        <v>0.42920920000000001</v>
      </c>
      <c r="C158">
        <v>0.72215050000000003</v>
      </c>
      <c r="D158">
        <v>2.3512559999999998</v>
      </c>
      <c r="E158" s="1">
        <v>3.5074049999999999E-7</v>
      </c>
      <c r="F158" s="1">
        <v>2.146135E-6</v>
      </c>
      <c r="G158" s="1">
        <v>6.5735869999999995E-7</v>
      </c>
      <c r="H158">
        <v>1</v>
      </c>
      <c r="I158">
        <v>0.5549769</v>
      </c>
      <c r="J158">
        <v>3.0518910000000002E-3</v>
      </c>
      <c r="K158">
        <v>0.56987189999999999</v>
      </c>
      <c r="L158">
        <v>-2.1165070000000001E-3</v>
      </c>
      <c r="M158">
        <v>0.82172509999999999</v>
      </c>
      <c r="N158">
        <v>0</v>
      </c>
      <c r="O158">
        <v>0</v>
      </c>
      <c r="P158">
        <v>0</v>
      </c>
      <c r="Q158">
        <v>0</v>
      </c>
      <c r="R158">
        <v>130.619</v>
      </c>
      <c r="S158">
        <v>172.36709999999999</v>
      </c>
      <c r="T158">
        <v>181.73990000000001</v>
      </c>
      <c r="U158">
        <v>201.6035</v>
      </c>
      <c r="V158">
        <v>195.8389</v>
      </c>
      <c r="W158">
        <v>182.94810000000001</v>
      </c>
      <c r="X158">
        <v>168.22130000000001</v>
      </c>
      <c r="Y158">
        <v>200.959</v>
      </c>
      <c r="Z158">
        <v>0</v>
      </c>
      <c r="AA158">
        <v>1</v>
      </c>
      <c r="AB158">
        <v>0</v>
      </c>
      <c r="AC158">
        <v>0</v>
      </c>
      <c r="AD158">
        <v>0</v>
      </c>
      <c r="AE158" s="1">
        <v>-2.0223130000000001E-10</v>
      </c>
      <c r="AF158" s="1">
        <v>-1.375426E-8</v>
      </c>
      <c r="AG158" s="1">
        <v>-9.0587040000000005E-11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0</v>
      </c>
      <c r="AS158" s="1">
        <v>-2.19817E-10</v>
      </c>
      <c r="AT158" s="1">
        <v>-3.2662639999999999E-9</v>
      </c>
      <c r="AU158" s="1">
        <v>-1.1171979999999999E-11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</row>
    <row r="159" spans="1:53" x14ac:dyDescent="0.25">
      <c r="A159">
        <v>744.15880000000004</v>
      </c>
      <c r="B159">
        <v>0.42920920000000001</v>
      </c>
      <c r="C159">
        <v>0.72215050000000003</v>
      </c>
      <c r="D159">
        <v>2.3512559999999998</v>
      </c>
      <c r="E159" s="1">
        <v>3.5072919999999997E-7</v>
      </c>
      <c r="F159" s="1">
        <v>2.2127570000000001E-6</v>
      </c>
      <c r="G159" s="1">
        <v>6.580012E-7</v>
      </c>
      <c r="H159">
        <v>1</v>
      </c>
      <c r="I159">
        <v>0.5549769</v>
      </c>
      <c r="J159">
        <v>3.0577040000000001E-3</v>
      </c>
      <c r="K159">
        <v>0.56992370000000003</v>
      </c>
      <c r="L159">
        <v>-2.1208239999999999E-3</v>
      </c>
      <c r="M159">
        <v>0.82168920000000001</v>
      </c>
      <c r="N159">
        <v>0</v>
      </c>
      <c r="O159">
        <v>0</v>
      </c>
      <c r="P159">
        <v>0</v>
      </c>
      <c r="Q159">
        <v>0</v>
      </c>
      <c r="R159">
        <v>117.55710000000001</v>
      </c>
      <c r="S159">
        <v>155.13040000000001</v>
      </c>
      <c r="T159">
        <v>163.5659</v>
      </c>
      <c r="U159">
        <v>181.44309999999999</v>
      </c>
      <c r="V159">
        <v>176.255</v>
      </c>
      <c r="W159">
        <v>164.6533</v>
      </c>
      <c r="X159">
        <v>151.3991</v>
      </c>
      <c r="Y159">
        <v>180.8631</v>
      </c>
      <c r="Z159">
        <v>0</v>
      </c>
      <c r="AA159">
        <v>1</v>
      </c>
      <c r="AB159">
        <v>0</v>
      </c>
      <c r="AC159">
        <v>0</v>
      </c>
      <c r="AD159">
        <v>0</v>
      </c>
      <c r="AE159" s="1">
        <v>1.146961E-11</v>
      </c>
      <c r="AF159" s="1">
        <v>3.3288360000000002E-8</v>
      </c>
      <c r="AG159" s="1">
        <v>1.9018340000000001E-10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 s="1">
        <v>-2.26858E-11</v>
      </c>
      <c r="AT159" s="1">
        <v>3.3333369999999997E-8</v>
      </c>
      <c r="AU159" s="1">
        <v>4.5234180000000002E-10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1</v>
      </c>
    </row>
    <row r="160" spans="1:53" x14ac:dyDescent="0.25">
      <c r="A160">
        <v>744.20849999999996</v>
      </c>
      <c r="B160">
        <v>0.42920920000000001</v>
      </c>
      <c r="C160">
        <v>0.72215050000000003</v>
      </c>
      <c r="D160">
        <v>2.3512559999999998</v>
      </c>
      <c r="E160" s="1">
        <v>3.5061339999999999E-7</v>
      </c>
      <c r="F160" s="1">
        <v>2.1995829999999998E-6</v>
      </c>
      <c r="G160" s="1">
        <v>6.5625250000000003E-7</v>
      </c>
      <c r="H160">
        <v>1</v>
      </c>
      <c r="I160">
        <v>0.5549769</v>
      </c>
      <c r="J160">
        <v>3.0622069999999999E-3</v>
      </c>
      <c r="K160">
        <v>0.56996380000000002</v>
      </c>
      <c r="L160">
        <v>-2.124169E-3</v>
      </c>
      <c r="M160">
        <v>0.82166139999999999</v>
      </c>
      <c r="N160">
        <v>0</v>
      </c>
      <c r="O160">
        <v>0</v>
      </c>
      <c r="P160">
        <v>0</v>
      </c>
      <c r="Q160">
        <v>0</v>
      </c>
      <c r="R160">
        <v>122.78189999999999</v>
      </c>
      <c r="S160">
        <v>162.02510000000001</v>
      </c>
      <c r="T160">
        <v>170.8355</v>
      </c>
      <c r="U160">
        <v>189.50720000000001</v>
      </c>
      <c r="V160">
        <v>184.08860000000001</v>
      </c>
      <c r="W160">
        <v>171.97120000000001</v>
      </c>
      <c r="X160">
        <v>158.12799999999999</v>
      </c>
      <c r="Y160">
        <v>188.9014</v>
      </c>
      <c r="Z160">
        <v>0</v>
      </c>
      <c r="AA160">
        <v>1</v>
      </c>
      <c r="AB160">
        <v>0</v>
      </c>
      <c r="AC160">
        <v>0</v>
      </c>
      <c r="AD160">
        <v>0</v>
      </c>
      <c r="AE160" s="1">
        <v>-3.4546320000000001E-12</v>
      </c>
      <c r="AF160" s="1">
        <v>-3.0718210000000002E-9</v>
      </c>
      <c r="AG160" s="1">
        <v>-9.777579000000001E-10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 s="1">
        <v>-1.126223E-10</v>
      </c>
      <c r="AT160" s="1">
        <v>-1.0103429999999999E-8</v>
      </c>
      <c r="AU160" s="1">
        <v>-7.7114839999999998E-10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1</v>
      </c>
    </row>
    <row r="161" spans="1:53" x14ac:dyDescent="0.25">
      <c r="A161">
        <v>744.25819999999999</v>
      </c>
      <c r="B161">
        <v>0.42920920000000001</v>
      </c>
      <c r="C161">
        <v>0.72215050000000003</v>
      </c>
      <c r="D161">
        <v>2.3512559999999998</v>
      </c>
      <c r="E161" s="1">
        <v>3.5059859999999998E-7</v>
      </c>
      <c r="F161" s="1">
        <v>2.1057710000000001E-6</v>
      </c>
      <c r="G161" s="1">
        <v>6.5555360000000005E-7</v>
      </c>
      <c r="H161">
        <v>1</v>
      </c>
      <c r="I161">
        <v>0.5549769</v>
      </c>
      <c r="J161">
        <v>3.0656809999999998E-3</v>
      </c>
      <c r="K161">
        <v>0.56999480000000002</v>
      </c>
      <c r="L161">
        <v>-2.1267500000000002E-3</v>
      </c>
      <c r="M161">
        <v>0.82163980000000003</v>
      </c>
      <c r="N161">
        <v>0</v>
      </c>
      <c r="O161">
        <v>0</v>
      </c>
      <c r="P161">
        <v>0</v>
      </c>
      <c r="Q161">
        <v>0</v>
      </c>
      <c r="R161">
        <v>128.0067</v>
      </c>
      <c r="S161">
        <v>168.91970000000001</v>
      </c>
      <c r="T161">
        <v>178.10509999999999</v>
      </c>
      <c r="U161">
        <v>197.57140000000001</v>
      </c>
      <c r="V161">
        <v>191.9221</v>
      </c>
      <c r="W161">
        <v>179.28909999999999</v>
      </c>
      <c r="X161">
        <v>164.85679999999999</v>
      </c>
      <c r="Y161">
        <v>196.93979999999999</v>
      </c>
      <c r="Z161">
        <v>0</v>
      </c>
      <c r="AA161">
        <v>1</v>
      </c>
      <c r="AB161">
        <v>0</v>
      </c>
      <c r="AC161">
        <v>0</v>
      </c>
      <c r="AD161">
        <v>0</v>
      </c>
      <c r="AE161" s="1">
        <v>-1.066774E-11</v>
      </c>
      <c r="AF161" s="1">
        <v>-5.036591E-8</v>
      </c>
      <c r="AG161" s="1">
        <v>-3.7945749999999998E-10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 s="1">
        <v>-4.0849819999999998E-12</v>
      </c>
      <c r="AT161" s="1">
        <v>-4.3446499999999998E-8</v>
      </c>
      <c r="AU161" s="1">
        <v>-3.194639E-10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1</v>
      </c>
    </row>
    <row r="162" spans="1:53" x14ac:dyDescent="0.25">
      <c r="A162">
        <v>744.30820000000006</v>
      </c>
      <c r="B162">
        <v>0.42920920000000001</v>
      </c>
      <c r="C162">
        <v>0.72215050000000003</v>
      </c>
      <c r="D162">
        <v>2.3512559999999998</v>
      </c>
      <c r="E162" s="1">
        <v>3.5032350000000002E-7</v>
      </c>
      <c r="F162" s="1">
        <v>2.106031E-6</v>
      </c>
      <c r="G162" s="1">
        <v>6.5545050000000002E-7</v>
      </c>
      <c r="H162">
        <v>1</v>
      </c>
      <c r="I162">
        <v>0.5549769</v>
      </c>
      <c r="J162">
        <v>3.0683709999999999E-3</v>
      </c>
      <c r="K162">
        <v>0.57001880000000005</v>
      </c>
      <c r="L162">
        <v>-2.1287490000000001E-3</v>
      </c>
      <c r="M162">
        <v>0.82162310000000005</v>
      </c>
      <c r="N162">
        <v>0</v>
      </c>
      <c r="O162">
        <v>0</v>
      </c>
      <c r="P162">
        <v>0</v>
      </c>
      <c r="Q162">
        <v>0</v>
      </c>
      <c r="R162">
        <v>130.619</v>
      </c>
      <c r="S162">
        <v>172.36709999999999</v>
      </c>
      <c r="T162">
        <v>181.73990000000001</v>
      </c>
      <c r="U162">
        <v>201.6035</v>
      </c>
      <c r="V162">
        <v>195.8389</v>
      </c>
      <c r="W162">
        <v>182.94810000000001</v>
      </c>
      <c r="X162">
        <v>168.22130000000001</v>
      </c>
      <c r="Y162">
        <v>200.959</v>
      </c>
      <c r="Z162">
        <v>0</v>
      </c>
      <c r="AA162">
        <v>1</v>
      </c>
      <c r="AB162">
        <v>0</v>
      </c>
      <c r="AC162">
        <v>0</v>
      </c>
      <c r="AD162">
        <v>0</v>
      </c>
      <c r="AE162" s="1">
        <v>-1.5595590000000001E-10</v>
      </c>
      <c r="AF162" s="1">
        <v>1.8900410000000001E-9</v>
      </c>
      <c r="AG162" s="1">
        <v>1.3906649999999999E-10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  <c r="AS162" s="1">
        <v>-1.1911089999999999E-10</v>
      </c>
      <c r="AT162" s="1">
        <v>-1.631227E-9</v>
      </c>
      <c r="AU162" s="1">
        <v>-2.4241200000000001E-10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1</v>
      </c>
    </row>
    <row r="163" spans="1:53" x14ac:dyDescent="0.25">
      <c r="A163">
        <v>744.35879999999997</v>
      </c>
      <c r="B163">
        <v>0.42920920000000001</v>
      </c>
      <c r="C163">
        <v>0.72215050000000003</v>
      </c>
      <c r="D163">
        <v>2.3512559999999998</v>
      </c>
      <c r="E163" s="1">
        <v>3.4941800000000001E-7</v>
      </c>
      <c r="F163" s="1">
        <v>2.075143E-6</v>
      </c>
      <c r="G163" s="1">
        <v>6.5616850000000004E-7</v>
      </c>
      <c r="H163">
        <v>1</v>
      </c>
      <c r="I163">
        <v>0.5549769</v>
      </c>
      <c r="J163">
        <v>3.0704479999999999E-3</v>
      </c>
      <c r="K163">
        <v>0.57003740000000003</v>
      </c>
      <c r="L163">
        <v>-2.1302920000000002E-3</v>
      </c>
      <c r="M163">
        <v>0.82161019999999996</v>
      </c>
      <c r="N163">
        <v>0</v>
      </c>
      <c r="O163">
        <v>0</v>
      </c>
      <c r="P163">
        <v>0</v>
      </c>
      <c r="Q163">
        <v>0</v>
      </c>
      <c r="R163">
        <v>130.619</v>
      </c>
      <c r="S163">
        <v>172.36709999999999</v>
      </c>
      <c r="T163">
        <v>181.73990000000001</v>
      </c>
      <c r="U163">
        <v>201.6035</v>
      </c>
      <c r="V163">
        <v>195.8389</v>
      </c>
      <c r="W163">
        <v>182.94810000000001</v>
      </c>
      <c r="X163">
        <v>168.22130000000001</v>
      </c>
      <c r="Y163">
        <v>200.959</v>
      </c>
      <c r="Z163">
        <v>0</v>
      </c>
      <c r="AA163">
        <v>1</v>
      </c>
      <c r="AB163">
        <v>0</v>
      </c>
      <c r="AC163">
        <v>0</v>
      </c>
      <c r="AD163">
        <v>0</v>
      </c>
      <c r="AE163" s="1">
        <v>-4.7970650000000001E-10</v>
      </c>
      <c r="AF163" s="1">
        <v>-1.368266E-8</v>
      </c>
      <c r="AG163" s="1">
        <v>3.6666559999999998E-10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 s="1">
        <v>-4.258079E-10</v>
      </c>
      <c r="AT163" s="1">
        <v>-1.7206370000000001E-8</v>
      </c>
      <c r="AU163" s="1">
        <v>3.5113620000000002E-10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1</v>
      </c>
    </row>
    <row r="164" spans="1:53" x14ac:dyDescent="0.25">
      <c r="A164">
        <v>744.40809999999999</v>
      </c>
      <c r="B164">
        <v>0.42920920000000001</v>
      </c>
      <c r="C164">
        <v>0.72215050000000003</v>
      </c>
      <c r="D164">
        <v>2.3512559999999998</v>
      </c>
      <c r="E164" s="1">
        <v>3.4932740000000001E-7</v>
      </c>
      <c r="F164" s="1">
        <v>2.1629960000000002E-6</v>
      </c>
      <c r="G164" s="1">
        <v>6.5735490000000003E-7</v>
      </c>
      <c r="H164">
        <v>1</v>
      </c>
      <c r="I164">
        <v>0.5549769</v>
      </c>
      <c r="J164">
        <v>3.0720500000000002E-3</v>
      </c>
      <c r="K164">
        <v>0.5700518</v>
      </c>
      <c r="L164">
        <v>-2.131483E-3</v>
      </c>
      <c r="M164">
        <v>0.82160029999999995</v>
      </c>
      <c r="N164">
        <v>0</v>
      </c>
      <c r="O164">
        <v>0</v>
      </c>
      <c r="P164">
        <v>0</v>
      </c>
      <c r="Q164">
        <v>0</v>
      </c>
      <c r="R164">
        <v>128.0067</v>
      </c>
      <c r="S164">
        <v>168.91970000000001</v>
      </c>
      <c r="T164">
        <v>178.10509999999999</v>
      </c>
      <c r="U164">
        <v>197.57140000000001</v>
      </c>
      <c r="V164">
        <v>191.9221</v>
      </c>
      <c r="W164">
        <v>179.28909999999999</v>
      </c>
      <c r="X164">
        <v>164.85679999999999</v>
      </c>
      <c r="Y164">
        <v>196.93979999999999</v>
      </c>
      <c r="Z164">
        <v>0</v>
      </c>
      <c r="AA164">
        <v>1</v>
      </c>
      <c r="AB164">
        <v>0</v>
      </c>
      <c r="AC164">
        <v>0</v>
      </c>
      <c r="AD164">
        <v>0</v>
      </c>
      <c r="AE164" s="1">
        <v>-7.1041499999999995E-11</v>
      </c>
      <c r="AF164" s="1">
        <v>4.2164679999999998E-8</v>
      </c>
      <c r="AG164" s="1">
        <v>6.5565010000000004E-10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 s="1">
        <v>-1.9522789999999999E-11</v>
      </c>
      <c r="AT164" s="1">
        <v>4.5687430000000002E-8</v>
      </c>
      <c r="AU164" s="1">
        <v>5.3051470000000001E-10</v>
      </c>
      <c r="AV164">
        <v>1</v>
      </c>
      <c r="AW164">
        <v>1</v>
      </c>
      <c r="AX164">
        <v>0</v>
      </c>
      <c r="AY164">
        <v>0</v>
      </c>
      <c r="AZ164">
        <v>0</v>
      </c>
      <c r="BA164">
        <v>1</v>
      </c>
    </row>
    <row r="165" spans="1:53" x14ac:dyDescent="0.25">
      <c r="A165">
        <v>744.45830000000001</v>
      </c>
      <c r="B165">
        <v>0.42920920000000001</v>
      </c>
      <c r="C165">
        <v>0.72215050000000003</v>
      </c>
      <c r="D165">
        <v>2.3512559999999998</v>
      </c>
      <c r="E165" s="1">
        <v>3.4951089999999999E-7</v>
      </c>
      <c r="F165" s="1">
        <v>2.1642540000000002E-6</v>
      </c>
      <c r="G165" s="1">
        <v>6.5873289999999995E-7</v>
      </c>
      <c r="H165">
        <v>1</v>
      </c>
      <c r="I165">
        <v>0.5549769</v>
      </c>
      <c r="J165">
        <v>3.0732870000000001E-3</v>
      </c>
      <c r="K165">
        <v>0.57006290000000004</v>
      </c>
      <c r="L165">
        <v>-2.1324040000000001E-3</v>
      </c>
      <c r="M165">
        <v>0.82159249999999995</v>
      </c>
      <c r="N165">
        <v>0</v>
      </c>
      <c r="O165">
        <v>0</v>
      </c>
      <c r="P165">
        <v>0</v>
      </c>
      <c r="Q165">
        <v>0</v>
      </c>
      <c r="R165">
        <v>125.3943</v>
      </c>
      <c r="S165">
        <v>165.47239999999999</v>
      </c>
      <c r="T165">
        <v>174.47030000000001</v>
      </c>
      <c r="U165">
        <v>193.5393</v>
      </c>
      <c r="V165">
        <v>188.00540000000001</v>
      </c>
      <c r="W165">
        <v>175.6302</v>
      </c>
      <c r="X165">
        <v>161.4924</v>
      </c>
      <c r="Y165">
        <v>192.92060000000001</v>
      </c>
      <c r="Z165">
        <v>0</v>
      </c>
      <c r="AA165">
        <v>1</v>
      </c>
      <c r="AB165">
        <v>0</v>
      </c>
      <c r="AC165">
        <v>0</v>
      </c>
      <c r="AD165">
        <v>0</v>
      </c>
      <c r="AE165" s="1">
        <v>9.4768849999999995E-11</v>
      </c>
      <c r="AF165" s="1">
        <v>1.5463589999999999E-9</v>
      </c>
      <c r="AG165" s="1">
        <v>5.7895619999999996E-10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 s="1">
        <v>8.86097E-11</v>
      </c>
      <c r="AT165" s="1">
        <v>-2.8896800000000002E-10</v>
      </c>
      <c r="AU165" s="1">
        <v>7.989678E-10</v>
      </c>
      <c r="AV165">
        <v>1</v>
      </c>
      <c r="AW165">
        <v>1</v>
      </c>
      <c r="AX165">
        <v>0</v>
      </c>
      <c r="AY165">
        <v>0</v>
      </c>
      <c r="AZ165">
        <v>0</v>
      </c>
      <c r="BA165">
        <v>1</v>
      </c>
    </row>
    <row r="166" spans="1:53" x14ac:dyDescent="0.25">
      <c r="A166">
        <v>744.50850000000003</v>
      </c>
      <c r="B166">
        <v>0.42920920000000001</v>
      </c>
      <c r="C166">
        <v>0.72215050000000003</v>
      </c>
      <c r="D166">
        <v>2.3512559999999998</v>
      </c>
      <c r="E166" s="1">
        <v>3.494425E-7</v>
      </c>
      <c r="F166" s="1">
        <v>2.1284950000000001E-6</v>
      </c>
      <c r="G166" s="1">
        <v>6.6007919999999998E-7</v>
      </c>
      <c r="H166">
        <v>1</v>
      </c>
      <c r="I166">
        <v>0.5549769</v>
      </c>
      <c r="J166">
        <v>3.0742389999999999E-3</v>
      </c>
      <c r="K166">
        <v>0.57007149999999995</v>
      </c>
      <c r="L166">
        <v>-2.1331119999999999E-3</v>
      </c>
      <c r="M166">
        <v>0.8215865</v>
      </c>
      <c r="N166">
        <v>0</v>
      </c>
      <c r="O166">
        <v>0</v>
      </c>
      <c r="P166">
        <v>0</v>
      </c>
      <c r="Q166">
        <v>0</v>
      </c>
      <c r="R166">
        <v>120.1695</v>
      </c>
      <c r="S166">
        <v>158.57769999999999</v>
      </c>
      <c r="T166">
        <v>167.20070000000001</v>
      </c>
      <c r="U166">
        <v>185.4752</v>
      </c>
      <c r="V166">
        <v>180.17179999999999</v>
      </c>
      <c r="W166">
        <v>168.31219999999999</v>
      </c>
      <c r="X166">
        <v>154.7636</v>
      </c>
      <c r="Y166">
        <v>184.88220000000001</v>
      </c>
      <c r="Z166">
        <v>0</v>
      </c>
      <c r="AA166">
        <v>1</v>
      </c>
      <c r="AB166">
        <v>0</v>
      </c>
      <c r="AC166">
        <v>0</v>
      </c>
      <c r="AD166">
        <v>0</v>
      </c>
      <c r="AE166" s="1">
        <v>2.2542380000000001E-11</v>
      </c>
      <c r="AF166" s="1">
        <v>-2.0488300000000001E-8</v>
      </c>
      <c r="AG166" s="1">
        <v>7.609064E-10</v>
      </c>
      <c r="AH166">
        <v>0.99999990000000005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 s="1">
        <v>-9.0889210000000005E-11</v>
      </c>
      <c r="AT166" s="1">
        <v>-1.5272569999999999E-8</v>
      </c>
      <c r="AU166" s="1">
        <v>5.854478E-10</v>
      </c>
      <c r="AV166">
        <v>0.99999990000000005</v>
      </c>
      <c r="AW166">
        <v>1</v>
      </c>
      <c r="AX166">
        <v>0</v>
      </c>
      <c r="AY166">
        <v>0</v>
      </c>
      <c r="AZ166">
        <v>0</v>
      </c>
      <c r="BA166">
        <v>1</v>
      </c>
    </row>
    <row r="167" spans="1:53" x14ac:dyDescent="0.25">
      <c r="A167">
        <v>744.55830000000003</v>
      </c>
      <c r="B167">
        <v>0.42920920000000001</v>
      </c>
      <c r="C167">
        <v>0.72215050000000003</v>
      </c>
      <c r="D167">
        <v>2.3512559999999998</v>
      </c>
      <c r="E167" s="1">
        <v>3.4944799999999999E-7</v>
      </c>
      <c r="F167" s="1">
        <v>2.0665859999999999E-6</v>
      </c>
      <c r="G167" s="1">
        <v>6.5929560000000001E-7</v>
      </c>
      <c r="H167">
        <v>1</v>
      </c>
      <c r="I167">
        <v>0.5549769</v>
      </c>
      <c r="J167">
        <v>3.0749710000000001E-3</v>
      </c>
      <c r="K167">
        <v>0.57007830000000004</v>
      </c>
      <c r="L167">
        <v>-2.1336570000000002E-3</v>
      </c>
      <c r="M167">
        <v>0.82158200000000003</v>
      </c>
      <c r="N167">
        <v>0</v>
      </c>
      <c r="O167">
        <v>0</v>
      </c>
      <c r="P167">
        <v>0</v>
      </c>
      <c r="Q167">
        <v>0</v>
      </c>
      <c r="R167">
        <v>120.1695</v>
      </c>
      <c r="S167">
        <v>158.57769999999999</v>
      </c>
      <c r="T167">
        <v>167.20070000000001</v>
      </c>
      <c r="U167">
        <v>185.4752</v>
      </c>
      <c r="V167">
        <v>180.17179999999999</v>
      </c>
      <c r="W167">
        <v>168.31219999999999</v>
      </c>
      <c r="X167">
        <v>154.7636</v>
      </c>
      <c r="Y167">
        <v>184.88220000000001</v>
      </c>
      <c r="Z167">
        <v>0</v>
      </c>
      <c r="AA167">
        <v>1</v>
      </c>
      <c r="AB167">
        <v>0</v>
      </c>
      <c r="AC167">
        <v>0</v>
      </c>
      <c r="AD167">
        <v>0</v>
      </c>
      <c r="AE167" s="1">
        <v>3.282248E-11</v>
      </c>
      <c r="AF167" s="1">
        <v>-2.570125E-8</v>
      </c>
      <c r="AG167" s="1">
        <v>-3.2589109999999999E-10</v>
      </c>
      <c r="AH167">
        <v>0.99999979999999999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0</v>
      </c>
      <c r="AQ167">
        <v>0</v>
      </c>
      <c r="AR167">
        <v>0</v>
      </c>
      <c r="AS167" s="1">
        <v>-2.7361649999999999E-11</v>
      </c>
      <c r="AT167" s="1">
        <v>-3.6207219999999999E-8</v>
      </c>
      <c r="AU167" s="1">
        <v>-4.576326E-10</v>
      </c>
      <c r="AV167">
        <v>0.99999979999999999</v>
      </c>
      <c r="AW167">
        <v>1</v>
      </c>
      <c r="AX167">
        <v>0</v>
      </c>
      <c r="AY167">
        <v>0</v>
      </c>
      <c r="AZ167">
        <v>0</v>
      </c>
      <c r="BA167">
        <v>1</v>
      </c>
    </row>
    <row r="168" spans="1:53" x14ac:dyDescent="0.25">
      <c r="A168">
        <v>744.6087</v>
      </c>
      <c r="B168">
        <v>0.42920920000000001</v>
      </c>
      <c r="C168">
        <v>0.72215050000000003</v>
      </c>
      <c r="D168">
        <v>2.3512559999999998</v>
      </c>
      <c r="E168" s="1">
        <v>3.497056E-7</v>
      </c>
      <c r="F168" s="1">
        <v>2.0291740000000001E-6</v>
      </c>
      <c r="G168" s="1">
        <v>6.5561100000000001E-7</v>
      </c>
      <c r="H168">
        <v>1</v>
      </c>
      <c r="I168">
        <v>0.5549769</v>
      </c>
      <c r="J168">
        <v>3.0755209999999999E-3</v>
      </c>
      <c r="K168">
        <v>0.57008329999999996</v>
      </c>
      <c r="L168">
        <v>-2.1340669999999999E-3</v>
      </c>
      <c r="M168">
        <v>0.82157840000000004</v>
      </c>
      <c r="N168">
        <v>0</v>
      </c>
      <c r="O168">
        <v>0</v>
      </c>
      <c r="P168">
        <v>0</v>
      </c>
      <c r="Q168">
        <v>0</v>
      </c>
      <c r="R168">
        <v>122.78189999999999</v>
      </c>
      <c r="S168">
        <v>162.02510000000001</v>
      </c>
      <c r="T168">
        <v>170.8355</v>
      </c>
      <c r="U168">
        <v>189.50720000000001</v>
      </c>
      <c r="V168">
        <v>184.08860000000001</v>
      </c>
      <c r="W168">
        <v>171.97120000000001</v>
      </c>
      <c r="X168">
        <v>158.12799999999999</v>
      </c>
      <c r="Y168">
        <v>188.9014</v>
      </c>
      <c r="Z168">
        <v>0</v>
      </c>
      <c r="AA168">
        <v>1</v>
      </c>
      <c r="AB168">
        <v>0</v>
      </c>
      <c r="AC168">
        <v>0</v>
      </c>
      <c r="AD168">
        <v>0</v>
      </c>
      <c r="AE168" s="1">
        <v>1.28787E-10</v>
      </c>
      <c r="AF168" s="1">
        <v>-1.870592E-8</v>
      </c>
      <c r="AG168" s="1">
        <v>-1.842339E-9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</v>
      </c>
      <c r="AP168">
        <v>0</v>
      </c>
      <c r="AQ168">
        <v>0</v>
      </c>
      <c r="AR168">
        <v>0</v>
      </c>
      <c r="AS168" s="1">
        <v>1.28787E-10</v>
      </c>
      <c r="AT168" s="1">
        <v>-1.870592E-8</v>
      </c>
      <c r="AU168" s="1">
        <v>-1.842339E-9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1</v>
      </c>
    </row>
    <row r="169" spans="1:53" x14ac:dyDescent="0.25">
      <c r="A169">
        <v>744.65890000000002</v>
      </c>
      <c r="B169">
        <v>0.42920920000000001</v>
      </c>
      <c r="C169">
        <v>0.72215050000000003</v>
      </c>
      <c r="D169">
        <v>2.3512559999999998</v>
      </c>
      <c r="E169" s="1">
        <v>3.5026810000000002E-7</v>
      </c>
      <c r="F169" s="1">
        <v>2.0152319999999998E-6</v>
      </c>
      <c r="G169" s="1">
        <v>6.5329410000000005E-7</v>
      </c>
      <c r="H169">
        <v>1</v>
      </c>
      <c r="I169">
        <v>0.5549769</v>
      </c>
      <c r="J169">
        <v>3.0759390000000002E-3</v>
      </c>
      <c r="K169">
        <v>0.57008729999999996</v>
      </c>
      <c r="L169">
        <v>-2.1343790000000001E-3</v>
      </c>
      <c r="M169">
        <v>0.82157559999999996</v>
      </c>
      <c r="N169">
        <v>0</v>
      </c>
      <c r="O169">
        <v>0</v>
      </c>
      <c r="P169">
        <v>0</v>
      </c>
      <c r="Q169">
        <v>0</v>
      </c>
      <c r="R169">
        <v>125.3943</v>
      </c>
      <c r="S169">
        <v>165.47239999999999</v>
      </c>
      <c r="T169">
        <v>174.47030000000001</v>
      </c>
      <c r="U169">
        <v>193.5393</v>
      </c>
      <c r="V169">
        <v>188.00540000000001</v>
      </c>
      <c r="W169">
        <v>175.6302</v>
      </c>
      <c r="X169">
        <v>161.4924</v>
      </c>
      <c r="Y169">
        <v>192.92060000000001</v>
      </c>
      <c r="Z169">
        <v>0</v>
      </c>
      <c r="AA169">
        <v>1</v>
      </c>
      <c r="AB169">
        <v>0</v>
      </c>
      <c r="AC169">
        <v>0</v>
      </c>
      <c r="AD169">
        <v>0</v>
      </c>
      <c r="AE169" s="1">
        <v>2.2866259999999999E-10</v>
      </c>
      <c r="AF169" s="1">
        <v>-8.3492060000000003E-10</v>
      </c>
      <c r="AG169" s="1">
        <v>-1.091406E-9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 s="1">
        <v>3.3372899999999999E-10</v>
      </c>
      <c r="AT169" s="1">
        <v>-1.310651E-8</v>
      </c>
      <c r="AU169" s="1">
        <v>-1.2256989999999999E-9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1</v>
      </c>
    </row>
    <row r="170" spans="1:53" x14ac:dyDescent="0.25">
      <c r="A170">
        <v>744.70870000000002</v>
      </c>
      <c r="B170">
        <v>0.42920920000000001</v>
      </c>
      <c r="C170">
        <v>0.72215050000000003</v>
      </c>
      <c r="D170">
        <v>2.3512559999999998</v>
      </c>
      <c r="E170" s="1">
        <v>3.5037490000000002E-7</v>
      </c>
      <c r="F170" s="1">
        <v>1.9399950000000001E-6</v>
      </c>
      <c r="G170" s="1">
        <v>6.5153920000000003E-7</v>
      </c>
      <c r="H170">
        <v>1</v>
      </c>
      <c r="I170">
        <v>0.5549769</v>
      </c>
      <c r="J170">
        <v>3.076269E-3</v>
      </c>
      <c r="K170">
        <v>0.57009030000000005</v>
      </c>
      <c r="L170">
        <v>-2.1346249999999998E-3</v>
      </c>
      <c r="M170">
        <v>0.82157349999999996</v>
      </c>
      <c r="N170">
        <v>0</v>
      </c>
      <c r="O170">
        <v>0</v>
      </c>
      <c r="P170">
        <v>0</v>
      </c>
      <c r="Q170">
        <v>0</v>
      </c>
      <c r="R170">
        <v>122.78189999999999</v>
      </c>
      <c r="S170">
        <v>162.02510000000001</v>
      </c>
      <c r="T170">
        <v>170.8355</v>
      </c>
      <c r="U170">
        <v>189.50720000000001</v>
      </c>
      <c r="V170">
        <v>184.08860000000001</v>
      </c>
      <c r="W170">
        <v>171.97120000000001</v>
      </c>
      <c r="X170">
        <v>158.12799999999999</v>
      </c>
      <c r="Y170">
        <v>188.9014</v>
      </c>
      <c r="Z170">
        <v>0</v>
      </c>
      <c r="AA170">
        <v>1</v>
      </c>
      <c r="AB170">
        <v>0</v>
      </c>
      <c r="AC170">
        <v>0</v>
      </c>
      <c r="AD170">
        <v>0</v>
      </c>
      <c r="AE170" s="1">
        <v>6.1467959999999994E-11</v>
      </c>
      <c r="AF170" s="1">
        <v>-3.6737030000000003E-8</v>
      </c>
      <c r="AG170" s="1">
        <v>-9.5104980000000008E-10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 s="1">
        <v>4.5140669999999998E-11</v>
      </c>
      <c r="AT170" s="1">
        <v>-3.8500880000000003E-8</v>
      </c>
      <c r="AU170" s="1">
        <v>-8.0388200000000004E-10</v>
      </c>
      <c r="AV170">
        <v>1</v>
      </c>
      <c r="AW170">
        <v>1</v>
      </c>
      <c r="AX170">
        <v>0</v>
      </c>
      <c r="AY170">
        <v>0</v>
      </c>
      <c r="AZ170">
        <v>0</v>
      </c>
      <c r="BA170">
        <v>1</v>
      </c>
    </row>
    <row r="171" spans="1:53" x14ac:dyDescent="0.25">
      <c r="A171">
        <v>744.75840000000005</v>
      </c>
      <c r="B171">
        <v>0.42920920000000001</v>
      </c>
      <c r="C171">
        <v>0.72215050000000003</v>
      </c>
      <c r="D171">
        <v>2.3512559999999998</v>
      </c>
      <c r="E171" s="1">
        <v>3.503819E-7</v>
      </c>
      <c r="F171" s="1">
        <v>1.885532E-6</v>
      </c>
      <c r="G171" s="1">
        <v>6.5106029999999998E-7</v>
      </c>
      <c r="H171">
        <v>1</v>
      </c>
      <c r="I171">
        <v>0.5549769</v>
      </c>
      <c r="J171">
        <v>3.076521E-3</v>
      </c>
      <c r="K171">
        <v>0.57009270000000001</v>
      </c>
      <c r="L171">
        <v>-2.1348130000000002E-3</v>
      </c>
      <c r="M171">
        <v>0.82157179999999996</v>
      </c>
      <c r="N171">
        <v>0</v>
      </c>
      <c r="O171">
        <v>0</v>
      </c>
      <c r="P171">
        <v>0</v>
      </c>
      <c r="Q171">
        <v>0</v>
      </c>
      <c r="R171">
        <v>122.78189999999999</v>
      </c>
      <c r="S171">
        <v>162.02510000000001</v>
      </c>
      <c r="T171">
        <v>170.8355</v>
      </c>
      <c r="U171">
        <v>189.50720000000001</v>
      </c>
      <c r="V171">
        <v>184.08860000000001</v>
      </c>
      <c r="W171">
        <v>171.97120000000001</v>
      </c>
      <c r="X171">
        <v>158.12799999999999</v>
      </c>
      <c r="Y171">
        <v>188.9014</v>
      </c>
      <c r="Z171">
        <v>0</v>
      </c>
      <c r="AA171">
        <v>1</v>
      </c>
      <c r="AB171">
        <v>0</v>
      </c>
      <c r="AC171">
        <v>0</v>
      </c>
      <c r="AD171">
        <v>0</v>
      </c>
      <c r="AE171" s="1">
        <v>2.8716339999999999E-11</v>
      </c>
      <c r="AF171" s="1">
        <v>-2.1094919999999999E-8</v>
      </c>
      <c r="AG171" s="1">
        <v>-2.7719490000000001E-10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 s="1">
        <v>-2.1713039999999999E-11</v>
      </c>
      <c r="AT171" s="1">
        <v>-3.3368760000000002E-8</v>
      </c>
      <c r="AU171" s="1">
        <v>-2.016471E-10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</row>
    <row r="172" spans="1:53" x14ac:dyDescent="0.25">
      <c r="A172">
        <v>744.80820000000006</v>
      </c>
      <c r="B172">
        <v>0.43827579999999999</v>
      </c>
      <c r="C172">
        <v>0.72596810000000001</v>
      </c>
      <c r="D172">
        <v>2.3691049999999998</v>
      </c>
      <c r="E172" s="1">
        <v>3.5079809999999998E-7</v>
      </c>
      <c r="F172" s="1">
        <v>1.8420750000000001E-6</v>
      </c>
      <c r="G172" s="1">
        <v>6.4985120000000002E-7</v>
      </c>
      <c r="H172">
        <v>1</v>
      </c>
      <c r="I172">
        <v>0.5549769</v>
      </c>
      <c r="J172">
        <v>3.036502E-3</v>
      </c>
      <c r="K172">
        <v>0.56995510000000005</v>
      </c>
      <c r="L172">
        <v>-2.1062899999999998E-3</v>
      </c>
      <c r="M172">
        <v>0.82166760000000005</v>
      </c>
      <c r="N172">
        <v>0</v>
      </c>
      <c r="O172">
        <v>0</v>
      </c>
      <c r="P172">
        <v>0</v>
      </c>
      <c r="Q172">
        <v>0</v>
      </c>
      <c r="R172">
        <v>114.8618</v>
      </c>
      <c r="S172">
        <v>151.59399999999999</v>
      </c>
      <c r="T172">
        <v>159.8836</v>
      </c>
      <c r="U172">
        <v>177.38749999999999</v>
      </c>
      <c r="V172">
        <v>172.3391</v>
      </c>
      <c r="W172">
        <v>160.99709999999999</v>
      </c>
      <c r="X172">
        <v>148.04320000000001</v>
      </c>
      <c r="Y172">
        <v>176.83510000000001</v>
      </c>
      <c r="Z172">
        <v>0</v>
      </c>
      <c r="AA172">
        <v>1</v>
      </c>
      <c r="AB172">
        <v>1.510243E-2</v>
      </c>
      <c r="AC172">
        <v>6.3351579999999996E-3</v>
      </c>
      <c r="AD172">
        <v>2.972841E-2</v>
      </c>
      <c r="AE172" s="1">
        <v>1.918365E-10</v>
      </c>
      <c r="AF172" s="1">
        <v>-2.0845920000000001E-8</v>
      </c>
      <c r="AG172" s="1">
        <v>-5.921712E-10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0</v>
      </c>
      <c r="AS172" s="1">
        <v>2.242384E-10</v>
      </c>
      <c r="AT172" s="1">
        <v>-2.2611069999999999E-8</v>
      </c>
      <c r="AU172" s="1">
        <v>-6.1720530000000003E-10</v>
      </c>
      <c r="AV172">
        <v>1</v>
      </c>
      <c r="AW172">
        <v>1</v>
      </c>
      <c r="AX172">
        <v>0</v>
      </c>
      <c r="AY172">
        <v>0</v>
      </c>
      <c r="AZ172">
        <v>0</v>
      </c>
      <c r="BA172">
        <v>1</v>
      </c>
    </row>
    <row r="173" spans="1:53" x14ac:dyDescent="0.25">
      <c r="A173">
        <v>744.85850000000005</v>
      </c>
      <c r="B173">
        <v>0.4470731</v>
      </c>
      <c r="C173">
        <v>0.73012580000000005</v>
      </c>
      <c r="D173">
        <v>2.389996</v>
      </c>
      <c r="E173" s="1">
        <v>3.504651E-7</v>
      </c>
      <c r="F173" s="1">
        <v>1.875589E-6</v>
      </c>
      <c r="G173" s="1">
        <v>6.4942019999999999E-7</v>
      </c>
      <c r="H173">
        <v>1</v>
      </c>
      <c r="I173">
        <v>0.5549769</v>
      </c>
      <c r="J173">
        <v>2.927345E-3</v>
      </c>
      <c r="K173">
        <v>0.56955679999999997</v>
      </c>
      <c r="L173">
        <v>-2.0284700000000001E-3</v>
      </c>
      <c r="M173">
        <v>0.82194420000000001</v>
      </c>
      <c r="N173">
        <v>0</v>
      </c>
      <c r="O173">
        <v>0</v>
      </c>
      <c r="P173">
        <v>0</v>
      </c>
      <c r="Q173">
        <v>0</v>
      </c>
      <c r="R173">
        <v>104.04819999999999</v>
      </c>
      <c r="S173">
        <v>137.41200000000001</v>
      </c>
      <c r="T173">
        <v>145.14080000000001</v>
      </c>
      <c r="U173">
        <v>161.1643</v>
      </c>
      <c r="V173">
        <v>156.68700000000001</v>
      </c>
      <c r="W173">
        <v>146.3853</v>
      </c>
      <c r="X173">
        <v>134.63509999999999</v>
      </c>
      <c r="Y173">
        <v>160.73079999999999</v>
      </c>
      <c r="Z173">
        <v>0</v>
      </c>
      <c r="AA173">
        <v>1</v>
      </c>
      <c r="AB173">
        <v>8.4930400000000003E-3</v>
      </c>
      <c r="AC173">
        <v>4.1661720000000001E-3</v>
      </c>
      <c r="AD173">
        <v>2.1436230000000001E-2</v>
      </c>
      <c r="AE173" s="1">
        <v>-7.5771800000000006E-11</v>
      </c>
      <c r="AF173" s="1">
        <v>2.2859079999999999E-8</v>
      </c>
      <c r="AG173" s="1">
        <v>-1.6807670000000001E-10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 s="1">
        <v>-2.5722580000000001E-10</v>
      </c>
      <c r="AT173" s="1">
        <v>1.0654369999999999E-8</v>
      </c>
      <c r="AU173" s="1">
        <v>-2.6310369999999999E-10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</row>
    <row r="174" spans="1:53" x14ac:dyDescent="0.25">
      <c r="A174">
        <v>744.90859999999998</v>
      </c>
      <c r="B174">
        <v>0.45856229999999998</v>
      </c>
      <c r="C174">
        <v>0.73443480000000005</v>
      </c>
      <c r="D174">
        <v>2.4096850000000001</v>
      </c>
      <c r="E174" s="1">
        <v>3.5099590000000001E-7</v>
      </c>
      <c r="F174" s="1">
        <v>1.8892850000000001E-6</v>
      </c>
      <c r="G174" s="1">
        <v>6.4909190000000001E-7</v>
      </c>
      <c r="H174">
        <v>1</v>
      </c>
      <c r="I174">
        <v>0.5549769</v>
      </c>
      <c r="J174">
        <v>2.761225E-3</v>
      </c>
      <c r="K174">
        <v>0.56895169999999995</v>
      </c>
      <c r="L174">
        <v>-1.9103499999999999E-3</v>
      </c>
      <c r="M174">
        <v>0.82236410000000004</v>
      </c>
      <c r="N174">
        <v>0</v>
      </c>
      <c r="O174">
        <v>0</v>
      </c>
      <c r="P174">
        <v>0</v>
      </c>
      <c r="Q174">
        <v>0</v>
      </c>
      <c r="R174">
        <v>108.721</v>
      </c>
      <c r="S174">
        <v>143.70679999999999</v>
      </c>
      <c r="T174">
        <v>152.11670000000001</v>
      </c>
      <c r="U174">
        <v>169.10939999999999</v>
      </c>
      <c r="V174">
        <v>164.5772</v>
      </c>
      <c r="W174">
        <v>153.7757</v>
      </c>
      <c r="X174">
        <v>141.4787</v>
      </c>
      <c r="Y174">
        <v>168.7603</v>
      </c>
      <c r="Z174">
        <v>0</v>
      </c>
      <c r="AA174">
        <v>1</v>
      </c>
      <c r="AB174">
        <v>1.327182E-2</v>
      </c>
      <c r="AC174">
        <v>4.0807639999999997E-3</v>
      </c>
      <c r="AD174">
        <v>1.6583589999999999E-2</v>
      </c>
      <c r="AE174" s="1">
        <v>2.6535920000000001E-10</v>
      </c>
      <c r="AF174" s="1">
        <v>6.8480029999999996E-9</v>
      </c>
      <c r="AG174" s="1">
        <v>-1.6416409999999999E-10</v>
      </c>
      <c r="AH174">
        <v>0.99999990000000005</v>
      </c>
      <c r="AI174">
        <v>1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0</v>
      </c>
      <c r="AS174" s="1">
        <v>2.6535920000000001E-10</v>
      </c>
      <c r="AT174" s="1">
        <v>6.8480029999999996E-9</v>
      </c>
      <c r="AU174" s="1">
        <v>-1.6416409999999999E-10</v>
      </c>
      <c r="AV174">
        <v>0.99999990000000005</v>
      </c>
      <c r="AW174">
        <v>1</v>
      </c>
      <c r="AX174">
        <v>0</v>
      </c>
      <c r="AY174">
        <v>0</v>
      </c>
      <c r="AZ174">
        <v>0</v>
      </c>
      <c r="BA174">
        <v>1</v>
      </c>
    </row>
    <row r="175" spans="1:53" x14ac:dyDescent="0.25">
      <c r="A175">
        <v>744.95950000000005</v>
      </c>
      <c r="B175">
        <v>0.47232020000000002</v>
      </c>
      <c r="C175">
        <v>0.73828919999999998</v>
      </c>
      <c r="D175">
        <v>2.4244590000000001</v>
      </c>
      <c r="E175" s="1">
        <v>3.5157540000000002E-7</v>
      </c>
      <c r="F175" s="1">
        <v>1.9688070000000001E-6</v>
      </c>
      <c r="G175" s="1">
        <v>6.4815380000000001E-7</v>
      </c>
      <c r="H175">
        <v>1</v>
      </c>
      <c r="I175">
        <v>0.5549769</v>
      </c>
      <c r="J175">
        <v>2.5554179999999998E-3</v>
      </c>
      <c r="K175">
        <v>0.56827289999999997</v>
      </c>
      <c r="L175">
        <v>-1.7648449999999999E-3</v>
      </c>
      <c r="M175">
        <v>0.82283430000000002</v>
      </c>
      <c r="N175">
        <v>0</v>
      </c>
      <c r="O175">
        <v>0</v>
      </c>
      <c r="P175">
        <v>0</v>
      </c>
      <c r="Q175">
        <v>0</v>
      </c>
      <c r="R175">
        <v>97.848179999999999</v>
      </c>
      <c r="S175">
        <v>129.46629999999999</v>
      </c>
      <c r="T175">
        <v>137.32239999999999</v>
      </c>
      <c r="U175">
        <v>152.83789999999999</v>
      </c>
      <c r="V175">
        <v>148.8835</v>
      </c>
      <c r="W175">
        <v>139.1208</v>
      </c>
      <c r="X175">
        <v>128.02670000000001</v>
      </c>
      <c r="Y175">
        <v>152.60419999999999</v>
      </c>
      <c r="Z175">
        <v>0</v>
      </c>
      <c r="AA175">
        <v>1</v>
      </c>
      <c r="AB175">
        <v>1.5176129999999999E-2</v>
      </c>
      <c r="AC175">
        <v>3.4389949999999998E-3</v>
      </c>
      <c r="AD175">
        <v>1.0842070000000001E-2</v>
      </c>
      <c r="AE175" s="1">
        <v>2.3596099999999999E-10</v>
      </c>
      <c r="AF175" s="1">
        <v>3.9850180000000001E-8</v>
      </c>
      <c r="AG175" s="1">
        <v>-4.9808959999999996E-10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 s="1">
        <v>3.4354129999999998E-10</v>
      </c>
      <c r="AT175" s="1">
        <v>3.9671880000000001E-8</v>
      </c>
      <c r="AU175" s="1">
        <v>-4.401976E-10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1</v>
      </c>
    </row>
    <row r="176" spans="1:53" x14ac:dyDescent="0.25">
      <c r="A176">
        <v>745.00810000000001</v>
      </c>
      <c r="B176">
        <v>0.49725550000000002</v>
      </c>
      <c r="C176">
        <v>0.74272570000000004</v>
      </c>
      <c r="D176">
        <v>2.4342280000000001</v>
      </c>
      <c r="E176" s="1">
        <v>3.5165870000000001E-7</v>
      </c>
      <c r="F176" s="1">
        <v>1.96582E-6</v>
      </c>
      <c r="G176" s="1">
        <v>6.5053790000000001E-7</v>
      </c>
      <c r="H176">
        <v>1</v>
      </c>
      <c r="I176">
        <v>0.5549769</v>
      </c>
      <c r="J176">
        <v>2.3256700000000002E-3</v>
      </c>
      <c r="K176">
        <v>0.56768669999999999</v>
      </c>
      <c r="L176">
        <v>-1.6037270000000001E-3</v>
      </c>
      <c r="M176">
        <v>0.82323990000000002</v>
      </c>
      <c r="N176">
        <v>0</v>
      </c>
      <c r="O176">
        <v>0</v>
      </c>
      <c r="P176">
        <v>0</v>
      </c>
      <c r="Q176">
        <v>0</v>
      </c>
      <c r="R176">
        <v>102.3205</v>
      </c>
      <c r="S176">
        <v>135.57910000000001</v>
      </c>
      <c r="T176">
        <v>144.07759999999999</v>
      </c>
      <c r="U176">
        <v>160.54349999999999</v>
      </c>
      <c r="V176">
        <v>156.52860000000001</v>
      </c>
      <c r="W176">
        <v>146.2543</v>
      </c>
      <c r="X176">
        <v>134.59989999999999</v>
      </c>
      <c r="Y176">
        <v>160.35820000000001</v>
      </c>
      <c r="Z176">
        <v>0</v>
      </c>
      <c r="AA176">
        <v>1</v>
      </c>
      <c r="AB176">
        <v>3.9718320000000001E-2</v>
      </c>
      <c r="AC176">
        <v>6.5069969999999996E-3</v>
      </c>
      <c r="AD176">
        <v>1.200477E-2</v>
      </c>
      <c r="AE176" s="1">
        <v>3.4814799999999999E-11</v>
      </c>
      <c r="AF176" s="1">
        <v>1.8669840000000001E-9</v>
      </c>
      <c r="AG176" s="1">
        <v>1.2727270000000001E-9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0</v>
      </c>
      <c r="AQ176">
        <v>0</v>
      </c>
      <c r="AR176">
        <v>0</v>
      </c>
      <c r="AS176" s="1">
        <v>4.8509609999999997E-11</v>
      </c>
      <c r="AT176" s="1">
        <v>-4.8555609999999996E-9</v>
      </c>
      <c r="AU176" s="1">
        <v>1.1110859999999999E-9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1</v>
      </c>
    </row>
    <row r="177" spans="1:53" x14ac:dyDescent="0.25">
      <c r="A177">
        <v>745.05880000000002</v>
      </c>
      <c r="B177">
        <v>0.54972520000000002</v>
      </c>
      <c r="C177">
        <v>0.75120419999999999</v>
      </c>
      <c r="D177">
        <v>2.449614</v>
      </c>
      <c r="E177" s="1">
        <v>3.5148939999999997E-7</v>
      </c>
      <c r="F177" s="1">
        <v>1.9480400000000001E-6</v>
      </c>
      <c r="G177" s="1">
        <v>6.5168619999999996E-7</v>
      </c>
      <c r="H177">
        <v>1</v>
      </c>
      <c r="I177">
        <v>0.5549769</v>
      </c>
      <c r="J177">
        <v>2.0122170000000002E-3</v>
      </c>
      <c r="K177">
        <v>0.56728160000000005</v>
      </c>
      <c r="L177">
        <v>-1.386115E-3</v>
      </c>
      <c r="M177">
        <v>0.82352029999999998</v>
      </c>
      <c r="N177">
        <v>0</v>
      </c>
      <c r="O177">
        <v>0</v>
      </c>
      <c r="P177">
        <v>0</v>
      </c>
      <c r="Q177">
        <v>0</v>
      </c>
      <c r="R177">
        <v>103.76730000000001</v>
      </c>
      <c r="S177">
        <v>137.86320000000001</v>
      </c>
      <c r="T177">
        <v>146.7774</v>
      </c>
      <c r="U177">
        <v>163.7816</v>
      </c>
      <c r="V177">
        <v>159.82919999999999</v>
      </c>
      <c r="W177">
        <v>149.28139999999999</v>
      </c>
      <c r="X177">
        <v>137.3408</v>
      </c>
      <c r="Y177">
        <v>163.6054</v>
      </c>
      <c r="Z177">
        <v>0</v>
      </c>
      <c r="AA177">
        <v>1</v>
      </c>
      <c r="AB177">
        <v>6.0460350000000003E-2</v>
      </c>
      <c r="AC177">
        <v>9.3786770000000002E-3</v>
      </c>
      <c r="AD177">
        <v>1.532968E-2</v>
      </c>
      <c r="AE177" s="1">
        <v>-6.4934709999999994E-11</v>
      </c>
      <c r="AF177" s="1">
        <v>-8.9162710000000006E-9</v>
      </c>
      <c r="AG177" s="1">
        <v>5.8190940000000003E-10</v>
      </c>
      <c r="AH177">
        <v>0.99999990000000005</v>
      </c>
      <c r="AI177">
        <v>1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 s="1">
        <v>-1.044397E-10</v>
      </c>
      <c r="AT177" s="1">
        <v>-8.8637789999999999E-9</v>
      </c>
      <c r="AU177" s="1">
        <v>5.6642470000000004E-10</v>
      </c>
      <c r="AV177">
        <v>0.99999990000000005</v>
      </c>
      <c r="AW177">
        <v>1</v>
      </c>
      <c r="AX177">
        <v>0</v>
      </c>
      <c r="AY177">
        <v>0</v>
      </c>
      <c r="AZ177">
        <v>0</v>
      </c>
      <c r="BA177">
        <v>1</v>
      </c>
    </row>
    <row r="178" spans="1:53" x14ac:dyDescent="0.25">
      <c r="A178">
        <v>745.10889999999995</v>
      </c>
      <c r="B178">
        <v>0.60127790000000003</v>
      </c>
      <c r="C178">
        <v>0.75841119999999995</v>
      </c>
      <c r="D178">
        <v>2.4573149999999999</v>
      </c>
      <c r="E178" s="1">
        <v>3.5125610000000002E-7</v>
      </c>
      <c r="F178" s="1">
        <v>1.8134310000000001E-6</v>
      </c>
      <c r="G178" s="1">
        <v>6.5103229999999995E-7</v>
      </c>
      <c r="H178">
        <v>1</v>
      </c>
      <c r="I178">
        <v>0.5549769</v>
      </c>
      <c r="J178">
        <v>1.6159849999999999E-3</v>
      </c>
      <c r="K178">
        <v>0.56712419999999997</v>
      </c>
      <c r="L178">
        <v>-1.112713E-3</v>
      </c>
      <c r="M178">
        <v>0.82362999999999997</v>
      </c>
      <c r="N178">
        <v>0</v>
      </c>
      <c r="O178">
        <v>0</v>
      </c>
      <c r="P178">
        <v>0</v>
      </c>
      <c r="Q178">
        <v>0</v>
      </c>
      <c r="R178">
        <v>91.719629999999995</v>
      </c>
      <c r="S178">
        <v>122.5219</v>
      </c>
      <c r="T178">
        <v>130.8416</v>
      </c>
      <c r="U178">
        <v>146.36449999999999</v>
      </c>
      <c r="V178">
        <v>143.0455</v>
      </c>
      <c r="W178">
        <v>133.48869999999999</v>
      </c>
      <c r="X178">
        <v>122.7064</v>
      </c>
      <c r="Y178">
        <v>146.18799999999999</v>
      </c>
      <c r="Z178">
        <v>0</v>
      </c>
      <c r="AA178">
        <v>1</v>
      </c>
      <c r="AB178">
        <v>4.6195939999999998E-2</v>
      </c>
      <c r="AC178">
        <v>5.6744070000000002E-3</v>
      </c>
      <c r="AD178">
        <v>1.64645E-3</v>
      </c>
      <c r="AE178" s="1">
        <v>-1.129102E-10</v>
      </c>
      <c r="AF178" s="1">
        <v>-6.3002100000000003E-8</v>
      </c>
      <c r="AG178" s="1">
        <v>-2.9304850000000002E-10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0</v>
      </c>
      <c r="AS178" s="1">
        <v>-1.204958E-10</v>
      </c>
      <c r="AT178" s="1">
        <v>-7.1607699999999999E-8</v>
      </c>
      <c r="AU178" s="1">
        <v>-3.6094939999999999E-10</v>
      </c>
      <c r="AV178">
        <v>1</v>
      </c>
      <c r="AW178">
        <v>1</v>
      </c>
      <c r="AX178">
        <v>0</v>
      </c>
      <c r="AY178">
        <v>0</v>
      </c>
      <c r="AZ178">
        <v>0</v>
      </c>
      <c r="BA178">
        <v>1</v>
      </c>
    </row>
    <row r="179" spans="1:53" x14ac:dyDescent="0.25">
      <c r="A179">
        <v>745.15800000000002</v>
      </c>
      <c r="B179">
        <v>0.66151749999999998</v>
      </c>
      <c r="C179">
        <v>0.76592249999999995</v>
      </c>
      <c r="D179">
        <v>2.4599679999999999</v>
      </c>
      <c r="E179" s="1">
        <v>3.5105709999999998E-7</v>
      </c>
      <c r="F179" s="1">
        <v>1.8053450000000001E-6</v>
      </c>
      <c r="G179" s="1">
        <v>6.5192720000000005E-7</v>
      </c>
      <c r="H179">
        <v>1</v>
      </c>
      <c r="I179">
        <v>0.5549769</v>
      </c>
      <c r="J179">
        <v>1.179444E-3</v>
      </c>
      <c r="K179">
        <v>0.56730570000000002</v>
      </c>
      <c r="L179">
        <v>-8.1250829999999997E-4</v>
      </c>
      <c r="M179">
        <v>0.82350610000000002</v>
      </c>
      <c r="N179">
        <v>0</v>
      </c>
      <c r="O179">
        <v>0</v>
      </c>
      <c r="P179">
        <v>0</v>
      </c>
      <c r="Q179">
        <v>0</v>
      </c>
      <c r="R179">
        <v>106.8109</v>
      </c>
      <c r="S179">
        <v>143.50559999999999</v>
      </c>
      <c r="T179">
        <v>153.63570000000001</v>
      </c>
      <c r="U179">
        <v>172.25700000000001</v>
      </c>
      <c r="V179">
        <v>168.56389999999999</v>
      </c>
      <c r="W179">
        <v>157.14320000000001</v>
      </c>
      <c r="X179">
        <v>144.29589999999999</v>
      </c>
      <c r="Y179">
        <v>171.97970000000001</v>
      </c>
      <c r="Z179">
        <v>0</v>
      </c>
      <c r="AA179">
        <v>1</v>
      </c>
      <c r="AB179">
        <v>6.1284400000000003E-2</v>
      </c>
      <c r="AC179">
        <v>7.7264689999999997E-3</v>
      </c>
      <c r="AD179">
        <v>3.094744E-3</v>
      </c>
      <c r="AE179" s="1">
        <v>-9.9464040000000004E-11</v>
      </c>
      <c r="AF179" s="1">
        <v>-4.0434150000000001E-9</v>
      </c>
      <c r="AG179" s="1">
        <v>4.4736789999999998E-10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0</v>
      </c>
      <c r="AQ179">
        <v>0</v>
      </c>
      <c r="AR179">
        <v>0</v>
      </c>
      <c r="AS179" s="1">
        <v>-9.9464040000000004E-11</v>
      </c>
      <c r="AT179" s="1">
        <v>-4.0434150000000001E-9</v>
      </c>
      <c r="AU179" s="1">
        <v>4.4736789999999998E-10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</row>
    <row r="180" spans="1:53" x14ac:dyDescent="0.25">
      <c r="A180">
        <v>745.20910000000003</v>
      </c>
      <c r="B180">
        <v>0.76382779999999995</v>
      </c>
      <c r="C180">
        <v>0.77974089999999996</v>
      </c>
      <c r="D180">
        <v>2.4716710000000002</v>
      </c>
      <c r="E180" s="1">
        <v>3.510494E-7</v>
      </c>
      <c r="F180" s="1">
        <v>1.7272040000000001E-6</v>
      </c>
      <c r="G180" s="1">
        <v>6.5198400000000005E-7</v>
      </c>
      <c r="H180">
        <v>1</v>
      </c>
      <c r="I180">
        <v>0.5549769</v>
      </c>
      <c r="J180">
        <v>6.3490469999999996E-4</v>
      </c>
      <c r="K180">
        <v>0.56789590000000001</v>
      </c>
      <c r="L180">
        <v>-4.3805100000000001E-4</v>
      </c>
      <c r="M180">
        <v>0.82310000000000005</v>
      </c>
      <c r="N180">
        <v>0</v>
      </c>
      <c r="O180">
        <v>0</v>
      </c>
      <c r="P180">
        <v>0</v>
      </c>
      <c r="Q180">
        <v>0</v>
      </c>
      <c r="R180">
        <v>106.2319</v>
      </c>
      <c r="S180">
        <v>143.87029999999999</v>
      </c>
      <c r="T180">
        <v>154.47550000000001</v>
      </c>
      <c r="U180">
        <v>173.6978</v>
      </c>
      <c r="V180">
        <v>170.2311</v>
      </c>
      <c r="W180">
        <v>158.4674</v>
      </c>
      <c r="X180">
        <v>145.28059999999999</v>
      </c>
      <c r="Y180">
        <v>173.28450000000001</v>
      </c>
      <c r="Z180">
        <v>0</v>
      </c>
      <c r="AA180">
        <v>1</v>
      </c>
      <c r="AB180">
        <v>0.127446</v>
      </c>
      <c r="AC180">
        <v>1.7978729999999998E-2</v>
      </c>
      <c r="AD180">
        <v>2.003191E-2</v>
      </c>
      <c r="AE180" s="1">
        <v>-3.8890140000000001E-12</v>
      </c>
      <c r="AF180" s="1">
        <v>-3.907067E-8</v>
      </c>
      <c r="AG180" s="1">
        <v>2.826925E-11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  <c r="AN180">
        <v>1</v>
      </c>
      <c r="AO180">
        <v>1</v>
      </c>
      <c r="AP180">
        <v>0</v>
      </c>
      <c r="AQ180">
        <v>0</v>
      </c>
      <c r="AR180">
        <v>0</v>
      </c>
      <c r="AS180" s="1">
        <v>-3.8890140000000001E-12</v>
      </c>
      <c r="AT180" s="1">
        <v>-3.907067E-8</v>
      </c>
      <c r="AU180" s="1">
        <v>2.826925E-11</v>
      </c>
      <c r="AV180">
        <v>1</v>
      </c>
      <c r="AW180">
        <v>1</v>
      </c>
      <c r="AX180">
        <v>0</v>
      </c>
      <c r="AY180">
        <v>0</v>
      </c>
      <c r="AZ180">
        <v>0</v>
      </c>
      <c r="BA180">
        <v>1</v>
      </c>
    </row>
    <row r="181" spans="1:53" x14ac:dyDescent="0.25">
      <c r="A181">
        <v>745.25810000000001</v>
      </c>
      <c r="B181">
        <v>0.85700580000000004</v>
      </c>
      <c r="C181">
        <v>0.79473020000000005</v>
      </c>
      <c r="D181">
        <v>2.4990100000000002</v>
      </c>
      <c r="E181" s="1">
        <v>3.5103669999999999E-7</v>
      </c>
      <c r="F181" s="1">
        <v>1.72417E-6</v>
      </c>
      <c r="G181" s="1">
        <v>6.5215159999999995E-7</v>
      </c>
      <c r="H181">
        <v>1</v>
      </c>
      <c r="I181">
        <v>0.5549769</v>
      </c>
      <c r="J181" s="1">
        <v>-4.6346859999999999E-5</v>
      </c>
      <c r="K181">
        <v>0.56861640000000002</v>
      </c>
      <c r="L181" s="1">
        <v>3.203683E-5</v>
      </c>
      <c r="M181">
        <v>0.82260279999999997</v>
      </c>
      <c r="N181">
        <v>0</v>
      </c>
      <c r="O181">
        <v>0</v>
      </c>
      <c r="P181">
        <v>0</v>
      </c>
      <c r="Q181">
        <v>0</v>
      </c>
      <c r="R181">
        <v>97.539699999999996</v>
      </c>
      <c r="S181">
        <v>133.6352</v>
      </c>
      <c r="T181">
        <v>144.19049999999999</v>
      </c>
      <c r="U181">
        <v>162.84270000000001</v>
      </c>
      <c r="V181">
        <v>159.9913</v>
      </c>
      <c r="W181">
        <v>148.6498</v>
      </c>
      <c r="X181">
        <v>136.005</v>
      </c>
      <c r="Y181">
        <v>162.3107</v>
      </c>
      <c r="Z181">
        <v>0</v>
      </c>
      <c r="AA181">
        <v>1</v>
      </c>
      <c r="AB181">
        <v>8.5323360000000001E-2</v>
      </c>
      <c r="AC181">
        <v>1.5192260000000001E-2</v>
      </c>
      <c r="AD181">
        <v>3.4942540000000001E-2</v>
      </c>
      <c r="AE181" s="1">
        <v>-7.5878559999999997E-12</v>
      </c>
      <c r="AF181" s="1">
        <v>-7.5503009999999998E-9</v>
      </c>
      <c r="AG181" s="1">
        <v>8.3925939999999997E-11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0</v>
      </c>
      <c r="AS181" s="1">
        <v>-5.1149840000000004E-12</v>
      </c>
      <c r="AT181" s="1">
        <v>4.5163360000000001E-9</v>
      </c>
      <c r="AU181" s="1">
        <v>8.3713410000000005E-11</v>
      </c>
      <c r="AV181">
        <v>1</v>
      </c>
      <c r="AW181">
        <v>1</v>
      </c>
      <c r="AX181">
        <v>0</v>
      </c>
      <c r="AY181">
        <v>0</v>
      </c>
      <c r="AZ181">
        <v>0</v>
      </c>
      <c r="BA181">
        <v>1</v>
      </c>
    </row>
    <row r="182" spans="1:53" x14ac:dyDescent="0.25">
      <c r="A182">
        <v>745.30830000000003</v>
      </c>
      <c r="B182">
        <v>0.94203729999999997</v>
      </c>
      <c r="C182">
        <v>0.81039099999999997</v>
      </c>
      <c r="D182">
        <v>2.5368620000000002</v>
      </c>
      <c r="E182" s="1">
        <v>3.509954E-7</v>
      </c>
      <c r="F182" s="1">
        <v>1.7157520000000001E-6</v>
      </c>
      <c r="G182" s="1">
        <v>6.5223679999999996E-7</v>
      </c>
      <c r="H182">
        <v>1</v>
      </c>
      <c r="I182">
        <v>0.5549769</v>
      </c>
      <c r="J182">
        <v>-8.3659019999999997E-4</v>
      </c>
      <c r="K182">
        <v>0.56914169999999997</v>
      </c>
      <c r="L182">
        <v>5.7907559999999996E-4</v>
      </c>
      <c r="M182">
        <v>0.82223880000000005</v>
      </c>
      <c r="N182">
        <v>0</v>
      </c>
      <c r="O182">
        <v>0</v>
      </c>
      <c r="P182">
        <v>0</v>
      </c>
      <c r="Q182">
        <v>0</v>
      </c>
      <c r="R182">
        <v>95.687600000000003</v>
      </c>
      <c r="S182">
        <v>132.7115</v>
      </c>
      <c r="T182">
        <v>144.17449999999999</v>
      </c>
      <c r="U182">
        <v>163.66640000000001</v>
      </c>
      <c r="V182">
        <v>161.33349999999999</v>
      </c>
      <c r="W182">
        <v>149.65</v>
      </c>
      <c r="X182">
        <v>136.71</v>
      </c>
      <c r="Y182">
        <v>163.07050000000001</v>
      </c>
      <c r="Z182">
        <v>0</v>
      </c>
      <c r="AA182">
        <v>1</v>
      </c>
      <c r="AB182">
        <v>8.9350849999999996E-2</v>
      </c>
      <c r="AC182">
        <v>1.6836150000000001E-2</v>
      </c>
      <c r="AD182">
        <v>4.1941050000000001E-2</v>
      </c>
      <c r="AE182" s="1">
        <v>-2.1364220000000001E-11</v>
      </c>
      <c r="AF182" s="1">
        <v>-6.838224E-9</v>
      </c>
      <c r="AG182" s="1">
        <v>5.7238909999999998E-11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1</v>
      </c>
      <c r="AO182">
        <v>1</v>
      </c>
      <c r="AP182">
        <v>0</v>
      </c>
      <c r="AQ182">
        <v>0</v>
      </c>
      <c r="AR182">
        <v>0</v>
      </c>
      <c r="AS182" s="1">
        <v>-2.0020820000000001E-11</v>
      </c>
      <c r="AT182" s="1">
        <v>-1.581083E-9</v>
      </c>
      <c r="AU182" s="1">
        <v>2.7757709999999999E-11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1</v>
      </c>
    </row>
    <row r="183" spans="1:53" x14ac:dyDescent="0.25">
      <c r="A183">
        <v>745.35860000000002</v>
      </c>
      <c r="B183">
        <v>1.0142199999999999</v>
      </c>
      <c r="C183">
        <v>0.82323190000000002</v>
      </c>
      <c r="D183">
        <v>2.5653450000000002</v>
      </c>
      <c r="E183" s="1">
        <v>3.5083739999999998E-7</v>
      </c>
      <c r="F183" s="1">
        <v>1.6667610000000001E-6</v>
      </c>
      <c r="G183" s="1">
        <v>6.5263019999999997E-7</v>
      </c>
      <c r="H183">
        <v>1</v>
      </c>
      <c r="I183">
        <v>0.5549769</v>
      </c>
      <c r="J183">
        <v>-1.695951E-3</v>
      </c>
      <c r="K183">
        <v>0.56948049999999995</v>
      </c>
      <c r="L183">
        <v>1.1749499999999999E-3</v>
      </c>
      <c r="M183">
        <v>0.82200229999999996</v>
      </c>
      <c r="N183">
        <v>0</v>
      </c>
      <c r="O183">
        <v>0</v>
      </c>
      <c r="P183">
        <v>0</v>
      </c>
      <c r="Q183">
        <v>0</v>
      </c>
      <c r="R183">
        <v>91.717860000000002</v>
      </c>
      <c r="S183">
        <v>128.77600000000001</v>
      </c>
      <c r="T183">
        <v>141.07339999999999</v>
      </c>
      <c r="U183">
        <v>161.04859999999999</v>
      </c>
      <c r="V183">
        <v>159.3699</v>
      </c>
      <c r="W183">
        <v>147.63489999999999</v>
      </c>
      <c r="X183">
        <v>134.7345</v>
      </c>
      <c r="Y183">
        <v>160.4785</v>
      </c>
      <c r="Z183">
        <v>0</v>
      </c>
      <c r="AA183">
        <v>1</v>
      </c>
      <c r="AB183">
        <v>5.5949199999999998E-2</v>
      </c>
      <c r="AC183">
        <v>9.6580069999999997E-3</v>
      </c>
      <c r="AD183">
        <v>1.9621119999999999E-2</v>
      </c>
      <c r="AE183" s="1">
        <v>-7.9536229999999999E-11</v>
      </c>
      <c r="AF183" s="1">
        <v>-2.622406E-8</v>
      </c>
      <c r="AG183" s="1">
        <v>2.275602E-10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0</v>
      </c>
      <c r="AS183" s="1">
        <v>-7.8496189999999998E-11</v>
      </c>
      <c r="AT183" s="1">
        <v>-2.2766629999999999E-8</v>
      </c>
      <c r="AU183" s="1">
        <v>1.6590710000000001E-10</v>
      </c>
      <c r="AV183">
        <v>1</v>
      </c>
      <c r="AW183">
        <v>1</v>
      </c>
      <c r="AX183">
        <v>0</v>
      </c>
      <c r="AY183">
        <v>0</v>
      </c>
      <c r="AZ183">
        <v>0</v>
      </c>
      <c r="BA183">
        <v>1</v>
      </c>
    </row>
    <row r="184" spans="1:53" x14ac:dyDescent="0.25">
      <c r="A184">
        <v>745.40909999999997</v>
      </c>
      <c r="B184">
        <v>1.050384</v>
      </c>
      <c r="C184">
        <v>0.82960560000000005</v>
      </c>
      <c r="D184">
        <v>2.5789330000000001</v>
      </c>
      <c r="E184" s="1">
        <v>3.5078410000000002E-7</v>
      </c>
      <c r="F184" s="1">
        <v>1.6318669999999999E-6</v>
      </c>
      <c r="G184" s="1">
        <v>6.5310549999999998E-7</v>
      </c>
      <c r="H184">
        <v>1</v>
      </c>
      <c r="I184">
        <v>0.5549769</v>
      </c>
      <c r="J184">
        <v>-2.5066760000000002E-3</v>
      </c>
      <c r="K184">
        <v>0.56973910000000005</v>
      </c>
      <c r="L184">
        <v>1.737791E-3</v>
      </c>
      <c r="M184">
        <v>0.82181999999999999</v>
      </c>
      <c r="N184">
        <v>0</v>
      </c>
      <c r="O184">
        <v>0</v>
      </c>
      <c r="P184">
        <v>0</v>
      </c>
      <c r="Q184">
        <v>0</v>
      </c>
      <c r="R184">
        <v>76.52431</v>
      </c>
      <c r="S184">
        <v>108.5453</v>
      </c>
      <c r="T184">
        <v>119.75369999999999</v>
      </c>
      <c r="U184">
        <v>137.33840000000001</v>
      </c>
      <c r="V184">
        <v>136.34379999999999</v>
      </c>
      <c r="W184">
        <v>126.1768</v>
      </c>
      <c r="X184">
        <v>115.068</v>
      </c>
      <c r="Y184">
        <v>136.86369999999999</v>
      </c>
      <c r="Z184">
        <v>0</v>
      </c>
      <c r="AA184">
        <v>1</v>
      </c>
      <c r="AB184">
        <v>1.7022530000000001E-2</v>
      </c>
      <c r="AC184">
        <v>2.816228E-3</v>
      </c>
      <c r="AD184">
        <v>5.128489E-3</v>
      </c>
      <c r="AE184" s="1">
        <v>-1.265299E-11</v>
      </c>
      <c r="AF184" s="1">
        <v>-1.7431620000000001E-8</v>
      </c>
      <c r="AG184" s="1">
        <v>1.755337E-10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 s="1">
        <v>-4.0812670000000002E-11</v>
      </c>
      <c r="AT184" s="1">
        <v>-1.746374E-8</v>
      </c>
      <c r="AU184" s="1">
        <v>2.9961219999999999E-10</v>
      </c>
      <c r="AV184">
        <v>1</v>
      </c>
      <c r="AW184">
        <v>1</v>
      </c>
      <c r="AX184">
        <v>0</v>
      </c>
      <c r="AY184">
        <v>0</v>
      </c>
      <c r="AZ184">
        <v>0</v>
      </c>
      <c r="BA184">
        <v>1</v>
      </c>
    </row>
    <row r="185" spans="1:53" x14ac:dyDescent="0.25">
      <c r="A185">
        <v>745.45830000000001</v>
      </c>
      <c r="B185">
        <v>1.0697570000000001</v>
      </c>
      <c r="C185">
        <v>0.83290240000000004</v>
      </c>
      <c r="D185">
        <v>2.5852659999999998</v>
      </c>
      <c r="E185" s="1">
        <v>3.506288E-7</v>
      </c>
      <c r="F185" s="1">
        <v>1.6600439999999999E-6</v>
      </c>
      <c r="G185" s="1">
        <v>6.5397940000000003E-7</v>
      </c>
      <c r="H185">
        <v>1</v>
      </c>
      <c r="I185">
        <v>0.5549769</v>
      </c>
      <c r="J185">
        <v>-3.1976040000000002E-3</v>
      </c>
      <c r="K185">
        <v>0.56995220000000002</v>
      </c>
      <c r="L185">
        <v>2.2180250000000002E-3</v>
      </c>
      <c r="M185">
        <v>0.82166870000000003</v>
      </c>
      <c r="N185">
        <v>0</v>
      </c>
      <c r="O185">
        <v>0</v>
      </c>
      <c r="P185">
        <v>0</v>
      </c>
      <c r="Q185">
        <v>0</v>
      </c>
      <c r="R185">
        <v>82.707840000000004</v>
      </c>
      <c r="S185">
        <v>118.113</v>
      </c>
      <c r="T185">
        <v>130.91130000000001</v>
      </c>
      <c r="U185">
        <v>150.57650000000001</v>
      </c>
      <c r="V185">
        <v>149.7954</v>
      </c>
      <c r="W185">
        <v>138.5359</v>
      </c>
      <c r="X185">
        <v>126.2812</v>
      </c>
      <c r="Y185">
        <v>150.059</v>
      </c>
      <c r="Z185">
        <v>0</v>
      </c>
      <c r="AA185">
        <v>1</v>
      </c>
      <c r="AB185">
        <v>1.415916E-2</v>
      </c>
      <c r="AC185">
        <v>2.3892869999999999E-3</v>
      </c>
      <c r="AD185">
        <v>4.3369869999999996E-3</v>
      </c>
      <c r="AE185" s="1">
        <v>-1.3350749999999999E-10</v>
      </c>
      <c r="AF185" s="1">
        <v>1.2493650000000001E-10</v>
      </c>
      <c r="AG185" s="1">
        <v>4.7652910000000003E-10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 s="1">
        <v>-2.1773949999999999E-11</v>
      </c>
      <c r="AT185" s="1">
        <v>2.805164E-8</v>
      </c>
      <c r="AU185" s="1">
        <v>3.9718260000000002E-10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1</v>
      </c>
    </row>
    <row r="186" spans="1:53" x14ac:dyDescent="0.25">
      <c r="A186">
        <v>745.50869999999998</v>
      </c>
      <c r="B186">
        <v>1.0797460000000001</v>
      </c>
      <c r="C186">
        <v>0.83460250000000002</v>
      </c>
      <c r="D186">
        <v>2.5884079999999998</v>
      </c>
      <c r="E186" s="1">
        <v>3.50315E-7</v>
      </c>
      <c r="F186" s="1">
        <v>1.6137600000000001E-6</v>
      </c>
      <c r="G186" s="1">
        <v>6.564017E-7</v>
      </c>
      <c r="H186">
        <v>1</v>
      </c>
      <c r="I186">
        <v>0.5549769</v>
      </c>
      <c r="J186">
        <v>-3.7691410000000002E-3</v>
      </c>
      <c r="K186">
        <v>0.57012879999999999</v>
      </c>
      <c r="L186">
        <v>2.615685E-3</v>
      </c>
      <c r="M186">
        <v>0.82154249999999995</v>
      </c>
      <c r="N186">
        <v>0</v>
      </c>
      <c r="O186">
        <v>0</v>
      </c>
      <c r="P186">
        <v>0</v>
      </c>
      <c r="Q186">
        <v>0</v>
      </c>
      <c r="R186">
        <v>85.640839999999997</v>
      </c>
      <c r="S186">
        <v>122.74209999999999</v>
      </c>
      <c r="T186">
        <v>136.36199999999999</v>
      </c>
      <c r="U186">
        <v>157.0823</v>
      </c>
      <c r="V186">
        <v>156.43219999999999</v>
      </c>
      <c r="W186">
        <v>144.62360000000001</v>
      </c>
      <c r="X186">
        <v>131.79660000000001</v>
      </c>
      <c r="Y186">
        <v>156.53899999999999</v>
      </c>
      <c r="Z186">
        <v>0</v>
      </c>
      <c r="AA186">
        <v>1</v>
      </c>
      <c r="AB186">
        <v>5.6530240000000004E-3</v>
      </c>
      <c r="AC186">
        <v>9.7158019999999995E-4</v>
      </c>
      <c r="AD186">
        <v>1.7604680000000001E-3</v>
      </c>
      <c r="AE186" s="1">
        <v>-1.9786629999999999E-10</v>
      </c>
      <c r="AF186" s="1">
        <v>-2.2286080000000001E-8</v>
      </c>
      <c r="AG186" s="1">
        <v>1.3326510000000001E-9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0</v>
      </c>
      <c r="AS186" s="1">
        <v>-1.159518E-10</v>
      </c>
      <c r="AT186" s="1">
        <v>-2.3997879999999999E-8</v>
      </c>
      <c r="AU186" s="1">
        <v>1.089675E-9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1</v>
      </c>
    </row>
    <row r="187" spans="1:53" x14ac:dyDescent="0.25">
      <c r="A187">
        <v>745.55820000000006</v>
      </c>
      <c r="B187">
        <v>1.083132</v>
      </c>
      <c r="C187">
        <v>0.83518300000000001</v>
      </c>
      <c r="D187">
        <v>2.5894699999999999</v>
      </c>
      <c r="E187" s="1">
        <v>3.5062699999999998E-7</v>
      </c>
      <c r="F187" s="1">
        <v>1.6267700000000001E-6</v>
      </c>
      <c r="G187" s="1">
        <v>6.5642620000000004E-7</v>
      </c>
      <c r="H187">
        <v>1</v>
      </c>
      <c r="I187">
        <v>0.5549769</v>
      </c>
      <c r="J187">
        <v>-4.228356E-3</v>
      </c>
      <c r="K187">
        <v>0.57026730000000003</v>
      </c>
      <c r="L187">
        <v>2.935436E-3</v>
      </c>
      <c r="M187">
        <v>0.82144309999999998</v>
      </c>
      <c r="N187">
        <v>0</v>
      </c>
      <c r="O187">
        <v>0</v>
      </c>
      <c r="P187">
        <v>0</v>
      </c>
      <c r="Q187">
        <v>0</v>
      </c>
      <c r="R187">
        <v>83.180310000000006</v>
      </c>
      <c r="S187">
        <v>119.4442</v>
      </c>
      <c r="T187">
        <v>132.86070000000001</v>
      </c>
      <c r="U187">
        <v>153.16929999999999</v>
      </c>
      <c r="V187">
        <v>152.6191</v>
      </c>
      <c r="W187">
        <v>141.072</v>
      </c>
      <c r="X187">
        <v>128.5419</v>
      </c>
      <c r="Y187">
        <v>152.63640000000001</v>
      </c>
      <c r="Z187">
        <v>0</v>
      </c>
      <c r="AA187">
        <v>1</v>
      </c>
      <c r="AB187">
        <v>0</v>
      </c>
      <c r="AC187">
        <v>0</v>
      </c>
      <c r="AD187">
        <v>0</v>
      </c>
      <c r="AE187" s="1">
        <v>1.742892E-10</v>
      </c>
      <c r="AF187" s="1">
        <v>3.5997159999999999E-10</v>
      </c>
      <c r="AG187" s="1">
        <v>2.4432069999999999E-11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1</v>
      </c>
      <c r="AP187">
        <v>0</v>
      </c>
      <c r="AQ187">
        <v>0</v>
      </c>
      <c r="AR187">
        <v>0</v>
      </c>
      <c r="AS187" s="1">
        <v>1.3767459999999999E-10</v>
      </c>
      <c r="AT187" s="1">
        <v>1.264978E-8</v>
      </c>
      <c r="AU187" s="1">
        <v>-3.7023750000000003E-14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1</v>
      </c>
    </row>
    <row r="188" spans="1:53" x14ac:dyDescent="0.25">
      <c r="A188">
        <v>745.60860000000002</v>
      </c>
      <c r="B188">
        <v>1.0837000000000001</v>
      </c>
      <c r="C188">
        <v>0.83528049999999998</v>
      </c>
      <c r="D188">
        <v>2.5896490000000001</v>
      </c>
      <c r="E188" s="1">
        <v>3.5109699999999998E-7</v>
      </c>
      <c r="F188" s="1">
        <v>1.6622360000000001E-6</v>
      </c>
      <c r="G188" s="1">
        <v>6.5692429999999996E-7</v>
      </c>
      <c r="H188">
        <v>1</v>
      </c>
      <c r="I188">
        <v>0.5549769</v>
      </c>
      <c r="J188">
        <v>-4.5892119999999996E-3</v>
      </c>
      <c r="K188">
        <v>0.57037040000000006</v>
      </c>
      <c r="L188">
        <v>3.1868159999999999E-3</v>
      </c>
      <c r="M188">
        <v>0.8213686</v>
      </c>
      <c r="N188">
        <v>0</v>
      </c>
      <c r="O188">
        <v>0</v>
      </c>
      <c r="P188">
        <v>0</v>
      </c>
      <c r="Q188">
        <v>0</v>
      </c>
      <c r="R188">
        <v>84.913349999999994</v>
      </c>
      <c r="S188">
        <v>122.02290000000001</v>
      </c>
      <c r="T188">
        <v>135.7928</v>
      </c>
      <c r="U188">
        <v>156.5967</v>
      </c>
      <c r="V188">
        <v>156.0668</v>
      </c>
      <c r="W188">
        <v>144.24870000000001</v>
      </c>
      <c r="X188">
        <v>131.42930000000001</v>
      </c>
      <c r="Y188">
        <v>156.0506</v>
      </c>
      <c r="Z188">
        <v>0</v>
      </c>
      <c r="AA188">
        <v>1</v>
      </c>
      <c r="AB188">
        <v>0</v>
      </c>
      <c r="AC188">
        <v>0</v>
      </c>
      <c r="AD188">
        <v>0</v>
      </c>
      <c r="AE188" s="1">
        <v>2.4347820000000002E-10</v>
      </c>
      <c r="AF188" s="1">
        <v>1.7732019999999999E-8</v>
      </c>
      <c r="AG188" s="1">
        <v>1.312194E-10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1</v>
      </c>
      <c r="AP188">
        <v>0</v>
      </c>
      <c r="AQ188">
        <v>0</v>
      </c>
      <c r="AR188">
        <v>0</v>
      </c>
      <c r="AS188" s="1">
        <v>2.2649309999999999E-10</v>
      </c>
      <c r="AT188" s="1">
        <v>1.773309E-8</v>
      </c>
      <c r="AU188" s="1">
        <v>3.6660139999999999E-10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1</v>
      </c>
    </row>
    <row r="189" spans="1:53" x14ac:dyDescent="0.25">
      <c r="A189">
        <v>745.65859999999998</v>
      </c>
      <c r="B189">
        <v>1.083796</v>
      </c>
      <c r="C189">
        <v>0.83529690000000001</v>
      </c>
      <c r="D189">
        <v>2.5896789999999998</v>
      </c>
      <c r="E189" s="1">
        <v>3.5091159999999999E-7</v>
      </c>
      <c r="F189" s="1">
        <v>1.662449E-6</v>
      </c>
      <c r="G189" s="1">
        <v>6.6044369999999998E-7</v>
      </c>
      <c r="H189">
        <v>1</v>
      </c>
      <c r="I189">
        <v>0.5549769</v>
      </c>
      <c r="J189">
        <v>-4.8715049999999999E-3</v>
      </c>
      <c r="K189">
        <v>0.57044439999999996</v>
      </c>
      <c r="L189">
        <v>3.3835050000000002E-3</v>
      </c>
      <c r="M189">
        <v>0.82131480000000001</v>
      </c>
      <c r="N189">
        <v>0</v>
      </c>
      <c r="O189">
        <v>0</v>
      </c>
      <c r="P189">
        <v>0</v>
      </c>
      <c r="Q189">
        <v>0</v>
      </c>
      <c r="R189">
        <v>88.714619999999996</v>
      </c>
      <c r="S189">
        <v>127.5116</v>
      </c>
      <c r="T189">
        <v>141.9194</v>
      </c>
      <c r="U189">
        <v>163.6756</v>
      </c>
      <c r="V189">
        <v>163.13130000000001</v>
      </c>
      <c r="W189">
        <v>150.77510000000001</v>
      </c>
      <c r="X189">
        <v>137.37360000000001</v>
      </c>
      <c r="Y189">
        <v>163.1045</v>
      </c>
      <c r="Z189">
        <v>0</v>
      </c>
      <c r="AA189">
        <v>1</v>
      </c>
      <c r="AB189">
        <v>0</v>
      </c>
      <c r="AC189">
        <v>0</v>
      </c>
      <c r="AD189">
        <v>0</v>
      </c>
      <c r="AE189" s="1">
        <v>-1.1841180000000001E-10</v>
      </c>
      <c r="AF189" s="1">
        <v>2.70887E-9</v>
      </c>
      <c r="AG189" s="1">
        <v>1.818047E-9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0</v>
      </c>
      <c r="AS189" s="1">
        <v>-6.7060860000000004E-11</v>
      </c>
      <c r="AT189" s="1">
        <v>-2.494797E-9</v>
      </c>
      <c r="AU189" s="1">
        <v>1.7013259999999999E-9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1</v>
      </c>
    </row>
    <row r="190" spans="1:53" x14ac:dyDescent="0.25">
      <c r="A190">
        <v>745.70899999999995</v>
      </c>
      <c r="B190">
        <v>1.083812</v>
      </c>
      <c r="C190">
        <v>0.83529969999999998</v>
      </c>
      <c r="D190">
        <v>2.5896840000000001</v>
      </c>
      <c r="E190" s="1">
        <v>3.5134599999999998E-7</v>
      </c>
      <c r="F190" s="1">
        <v>1.6385399999999999E-6</v>
      </c>
      <c r="G190" s="1">
        <v>6.605909E-7</v>
      </c>
      <c r="H190">
        <v>1</v>
      </c>
      <c r="I190">
        <v>0.5549769</v>
      </c>
      <c r="J190">
        <v>-5.0921830000000001E-3</v>
      </c>
      <c r="K190">
        <v>0.57049660000000002</v>
      </c>
      <c r="L190">
        <v>3.5372649999999999E-3</v>
      </c>
      <c r="M190">
        <v>0.82127660000000002</v>
      </c>
      <c r="N190">
        <v>0</v>
      </c>
      <c r="O190">
        <v>0</v>
      </c>
      <c r="P190">
        <v>0</v>
      </c>
      <c r="Q190">
        <v>0</v>
      </c>
      <c r="R190">
        <v>90.629469999999998</v>
      </c>
      <c r="S190">
        <v>130.27000000000001</v>
      </c>
      <c r="T190">
        <v>144.99379999999999</v>
      </c>
      <c r="U190">
        <v>167.22460000000001</v>
      </c>
      <c r="V190">
        <v>166.67080000000001</v>
      </c>
      <c r="W190">
        <v>154.04570000000001</v>
      </c>
      <c r="X190">
        <v>140.35310000000001</v>
      </c>
      <c r="Y190">
        <v>166.64099999999999</v>
      </c>
      <c r="Z190">
        <v>0</v>
      </c>
      <c r="AA190">
        <v>1</v>
      </c>
      <c r="AB190">
        <v>0</v>
      </c>
      <c r="AC190">
        <v>0</v>
      </c>
      <c r="AD190">
        <v>0</v>
      </c>
      <c r="AE190" s="1">
        <v>2.4939509999999998E-10</v>
      </c>
      <c r="AF190" s="1">
        <v>-1.6407090000000002E-8</v>
      </c>
      <c r="AG190" s="1">
        <v>2.4272489999999998E-10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0</v>
      </c>
      <c r="AQ190">
        <v>0</v>
      </c>
      <c r="AR190">
        <v>0</v>
      </c>
      <c r="AS190" s="1">
        <v>1.8490409999999999E-10</v>
      </c>
      <c r="AT190" s="1">
        <v>-7.5017260000000003E-9</v>
      </c>
      <c r="AU190" s="1">
        <v>-9.5716770000000003E-11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</row>
    <row r="191" spans="1:53" x14ac:dyDescent="0.25">
      <c r="A191">
        <v>745.75850000000003</v>
      </c>
      <c r="B191">
        <v>1.083815</v>
      </c>
      <c r="C191">
        <v>0.83530020000000005</v>
      </c>
      <c r="D191">
        <v>2.5896849999999998</v>
      </c>
      <c r="E191" s="1">
        <v>3.507674E-7</v>
      </c>
      <c r="F191" s="1">
        <v>1.717284E-6</v>
      </c>
      <c r="G191" s="1">
        <v>6.610542E-7</v>
      </c>
      <c r="H191">
        <v>1</v>
      </c>
      <c r="I191">
        <v>0.5549769</v>
      </c>
      <c r="J191">
        <v>-5.2646630000000002E-3</v>
      </c>
      <c r="K191">
        <v>0.57053279999999995</v>
      </c>
      <c r="L191">
        <v>3.6574289999999998E-3</v>
      </c>
      <c r="M191">
        <v>0.82124980000000003</v>
      </c>
      <c r="N191">
        <v>0</v>
      </c>
      <c r="O191">
        <v>0</v>
      </c>
      <c r="P191">
        <v>0</v>
      </c>
      <c r="Q191">
        <v>0</v>
      </c>
      <c r="R191">
        <v>84.841840000000005</v>
      </c>
      <c r="S191">
        <v>121.9521</v>
      </c>
      <c r="T191">
        <v>135.73670000000001</v>
      </c>
      <c r="U191">
        <v>156.5488</v>
      </c>
      <c r="V191">
        <v>156.0309</v>
      </c>
      <c r="W191">
        <v>144.2116</v>
      </c>
      <c r="X191">
        <v>131.393</v>
      </c>
      <c r="Y191">
        <v>156.0025</v>
      </c>
      <c r="Z191">
        <v>0</v>
      </c>
      <c r="AA191">
        <v>1</v>
      </c>
      <c r="AB191">
        <v>0</v>
      </c>
      <c r="AC191">
        <v>0</v>
      </c>
      <c r="AD191">
        <v>0</v>
      </c>
      <c r="AE191" s="1">
        <v>-3.6025879999999998E-10</v>
      </c>
      <c r="AF191" s="1">
        <v>4.724532E-8</v>
      </c>
      <c r="AG191" s="1">
        <v>2.1144249999999999E-10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1</v>
      </c>
      <c r="AP191">
        <v>0</v>
      </c>
      <c r="AQ191">
        <v>0</v>
      </c>
      <c r="AR191">
        <v>0</v>
      </c>
      <c r="AS191" s="1">
        <v>-2.184615E-10</v>
      </c>
      <c r="AT191" s="1">
        <v>3.1497730000000002E-8</v>
      </c>
      <c r="AU191" s="1">
        <v>2.5170489999999998E-10</v>
      </c>
      <c r="AV191">
        <v>1</v>
      </c>
      <c r="AW191">
        <v>1</v>
      </c>
      <c r="AX191">
        <v>0</v>
      </c>
      <c r="AY191">
        <v>0</v>
      </c>
      <c r="AZ191">
        <v>0</v>
      </c>
      <c r="BA191">
        <v>1</v>
      </c>
    </row>
    <row r="192" spans="1:53" x14ac:dyDescent="0.25">
      <c r="A192">
        <v>745.80880000000002</v>
      </c>
      <c r="B192">
        <v>1.083815</v>
      </c>
      <c r="C192">
        <v>0.83530020000000005</v>
      </c>
      <c r="D192">
        <v>2.5896849999999998</v>
      </c>
      <c r="E192" s="1">
        <v>3.5115029999999999E-7</v>
      </c>
      <c r="F192" s="1">
        <v>1.7257470000000001E-6</v>
      </c>
      <c r="G192" s="1">
        <v>6.5742200000000002E-7</v>
      </c>
      <c r="H192">
        <v>1</v>
      </c>
      <c r="I192">
        <v>0.5549769</v>
      </c>
      <c r="J192">
        <v>-5.3993670000000004E-3</v>
      </c>
      <c r="K192">
        <v>0.5705576</v>
      </c>
      <c r="L192">
        <v>3.7512579999999999E-3</v>
      </c>
      <c r="M192">
        <v>0.82123120000000005</v>
      </c>
      <c r="N192">
        <v>0</v>
      </c>
      <c r="O192">
        <v>0</v>
      </c>
      <c r="P192">
        <v>0</v>
      </c>
      <c r="Q192">
        <v>0</v>
      </c>
      <c r="R192">
        <v>88.697689999999994</v>
      </c>
      <c r="S192">
        <v>127.4949</v>
      </c>
      <c r="T192">
        <v>141.90610000000001</v>
      </c>
      <c r="U192">
        <v>163.6644</v>
      </c>
      <c r="V192">
        <v>163.12280000000001</v>
      </c>
      <c r="W192">
        <v>150.7663</v>
      </c>
      <c r="X192">
        <v>137.36510000000001</v>
      </c>
      <c r="Y192">
        <v>163.09309999999999</v>
      </c>
      <c r="Z192">
        <v>0</v>
      </c>
      <c r="AA192">
        <v>1</v>
      </c>
      <c r="AB192">
        <v>0</v>
      </c>
      <c r="AC192">
        <v>0</v>
      </c>
      <c r="AD192">
        <v>0</v>
      </c>
      <c r="AE192" s="1">
        <v>2.306435E-10</v>
      </c>
      <c r="AF192" s="1">
        <v>6.831555E-9</v>
      </c>
      <c r="AG192" s="1">
        <v>-1.8689030000000002E-9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0</v>
      </c>
      <c r="AQ192">
        <v>0</v>
      </c>
      <c r="AR192">
        <v>0</v>
      </c>
      <c r="AS192" s="1">
        <v>1.5225590000000001E-10</v>
      </c>
      <c r="AT192" s="1">
        <v>1.6319849999999999E-9</v>
      </c>
      <c r="AU192" s="1">
        <v>-1.7633649999999999E-9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1</v>
      </c>
    </row>
    <row r="193" spans="1:53" x14ac:dyDescent="0.25">
      <c r="A193">
        <v>745.85889999999995</v>
      </c>
      <c r="B193">
        <v>1.083815</v>
      </c>
      <c r="C193">
        <v>0.83530020000000005</v>
      </c>
      <c r="D193">
        <v>2.5896849999999998</v>
      </c>
      <c r="E193" s="1">
        <v>3.5004789999999999E-7</v>
      </c>
      <c r="F193" s="1">
        <v>1.685016E-6</v>
      </c>
      <c r="G193" s="1">
        <v>6.5932640000000003E-7</v>
      </c>
      <c r="H193">
        <v>1</v>
      </c>
      <c r="I193">
        <v>0.5549769</v>
      </c>
      <c r="J193">
        <v>-5.5038550000000002E-3</v>
      </c>
      <c r="K193">
        <v>0.57057610000000003</v>
      </c>
      <c r="L193">
        <v>3.8240399999999999E-3</v>
      </c>
      <c r="M193">
        <v>0.82121739999999999</v>
      </c>
      <c r="N193">
        <v>0</v>
      </c>
      <c r="O193">
        <v>0</v>
      </c>
      <c r="P193">
        <v>0</v>
      </c>
      <c r="Q193">
        <v>0</v>
      </c>
      <c r="R193">
        <v>86.769360000000006</v>
      </c>
      <c r="S193">
        <v>124.7231</v>
      </c>
      <c r="T193">
        <v>138.8212</v>
      </c>
      <c r="U193">
        <v>160.1063</v>
      </c>
      <c r="V193">
        <v>159.57660000000001</v>
      </c>
      <c r="W193">
        <v>147.4888</v>
      </c>
      <c r="X193">
        <v>134.37889999999999</v>
      </c>
      <c r="Y193">
        <v>159.54759999999999</v>
      </c>
      <c r="Z193">
        <v>0</v>
      </c>
      <c r="AA193">
        <v>1</v>
      </c>
      <c r="AB193">
        <v>0</v>
      </c>
      <c r="AC193">
        <v>0</v>
      </c>
      <c r="AD193">
        <v>0</v>
      </c>
      <c r="AE193" s="1">
        <v>-6.2969750000000004E-10</v>
      </c>
      <c r="AF193" s="1">
        <v>-1.427667E-8</v>
      </c>
      <c r="AG193" s="1">
        <v>8.6726589999999998E-10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1</v>
      </c>
      <c r="AP193">
        <v>0</v>
      </c>
      <c r="AQ193">
        <v>0</v>
      </c>
      <c r="AR193">
        <v>0</v>
      </c>
      <c r="AS193" s="1">
        <v>-4.7273909999999999E-10</v>
      </c>
      <c r="AT193" s="1">
        <v>-2.6454450000000001E-8</v>
      </c>
      <c r="AU193" s="1">
        <v>1.0369470000000001E-9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1</v>
      </c>
    </row>
    <row r="194" spans="1:53" x14ac:dyDescent="0.25">
      <c r="A194">
        <v>745.90859999999998</v>
      </c>
      <c r="B194">
        <v>1.083815</v>
      </c>
      <c r="C194">
        <v>0.83530020000000005</v>
      </c>
      <c r="D194">
        <v>2.5896849999999998</v>
      </c>
      <c r="E194" s="1">
        <v>3.50827E-7</v>
      </c>
      <c r="F194" s="1">
        <v>1.7359439999999999E-6</v>
      </c>
      <c r="G194" s="1">
        <v>6.5303660000000003E-7</v>
      </c>
      <c r="H194">
        <v>1</v>
      </c>
      <c r="I194">
        <v>0.5549769</v>
      </c>
      <c r="J194">
        <v>-5.5850240000000001E-3</v>
      </c>
      <c r="K194">
        <v>0.57058929999999997</v>
      </c>
      <c r="L194">
        <v>3.8805720000000001E-3</v>
      </c>
      <c r="M194">
        <v>0.82120740000000003</v>
      </c>
      <c r="N194">
        <v>0</v>
      </c>
      <c r="O194">
        <v>0</v>
      </c>
      <c r="P194">
        <v>0</v>
      </c>
      <c r="Q194">
        <v>0</v>
      </c>
      <c r="R194">
        <v>88.697550000000007</v>
      </c>
      <c r="S194">
        <v>127.49469999999999</v>
      </c>
      <c r="T194">
        <v>141.90610000000001</v>
      </c>
      <c r="U194">
        <v>163.66419999999999</v>
      </c>
      <c r="V194">
        <v>163.12280000000001</v>
      </c>
      <c r="W194">
        <v>150.7663</v>
      </c>
      <c r="X194">
        <v>137.36510000000001</v>
      </c>
      <c r="Y194">
        <v>163.09299999999999</v>
      </c>
      <c r="Z194">
        <v>0</v>
      </c>
      <c r="AA194">
        <v>1</v>
      </c>
      <c r="AB194">
        <v>0</v>
      </c>
      <c r="AC194">
        <v>0</v>
      </c>
      <c r="AD194">
        <v>0</v>
      </c>
      <c r="AE194" s="1">
        <v>3.895E-10</v>
      </c>
      <c r="AF194" s="1">
        <v>2.5463590000000001E-8</v>
      </c>
      <c r="AG194" s="1">
        <v>-3.144924E-9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0</v>
      </c>
      <c r="AS194" s="1">
        <v>3.895E-10</v>
      </c>
      <c r="AT194" s="1">
        <v>2.5463590000000001E-8</v>
      </c>
      <c r="AU194" s="1">
        <v>-3.144924E-9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1</v>
      </c>
    </row>
    <row r="195" spans="1:53" x14ac:dyDescent="0.25">
      <c r="A195">
        <v>745.95899999999995</v>
      </c>
      <c r="B195">
        <v>1.083815</v>
      </c>
      <c r="C195">
        <v>0.83530020000000005</v>
      </c>
      <c r="D195">
        <v>2.5896849999999998</v>
      </c>
      <c r="E195" s="1">
        <v>3.506024E-7</v>
      </c>
      <c r="F195" s="1">
        <v>1.6943870000000001E-6</v>
      </c>
      <c r="G195" s="1">
        <v>6.5536139999999996E-7</v>
      </c>
      <c r="H195">
        <v>1</v>
      </c>
      <c r="I195">
        <v>0.5549769</v>
      </c>
      <c r="J195">
        <v>-5.6480539999999996E-3</v>
      </c>
      <c r="K195">
        <v>0.57059879999999996</v>
      </c>
      <c r="L195">
        <v>3.9244670000000001E-3</v>
      </c>
      <c r="M195">
        <v>0.82120009999999999</v>
      </c>
      <c r="N195">
        <v>0</v>
      </c>
      <c r="O195">
        <v>0</v>
      </c>
      <c r="P195">
        <v>0</v>
      </c>
      <c r="Q195">
        <v>0</v>
      </c>
      <c r="R195">
        <v>88.697550000000007</v>
      </c>
      <c r="S195">
        <v>127.49469999999999</v>
      </c>
      <c r="T195">
        <v>141.90610000000001</v>
      </c>
      <c r="U195">
        <v>163.66419999999999</v>
      </c>
      <c r="V195">
        <v>163.12280000000001</v>
      </c>
      <c r="W195">
        <v>150.7663</v>
      </c>
      <c r="X195">
        <v>137.36510000000001</v>
      </c>
      <c r="Y195">
        <v>163.09299999999999</v>
      </c>
      <c r="Z195">
        <v>0</v>
      </c>
      <c r="AA195">
        <v>1</v>
      </c>
      <c r="AB195">
        <v>0</v>
      </c>
      <c r="AC195">
        <v>0</v>
      </c>
      <c r="AD195">
        <v>0</v>
      </c>
      <c r="AE195" s="1">
        <v>-9.8151079999999995E-11</v>
      </c>
      <c r="AF195" s="1">
        <v>-2.0777530000000002E-8</v>
      </c>
      <c r="AG195" s="1">
        <v>1.2844190000000001E-9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1</v>
      </c>
      <c r="AP195">
        <v>0</v>
      </c>
      <c r="AQ195">
        <v>0</v>
      </c>
      <c r="AR195">
        <v>0</v>
      </c>
      <c r="AS195" s="1">
        <v>-1.264876E-10</v>
      </c>
      <c r="AT195" s="1">
        <v>-2.0779649999999999E-8</v>
      </c>
      <c r="AU195" s="1">
        <v>1.040084E-9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1</v>
      </c>
    </row>
    <row r="196" spans="1:53" x14ac:dyDescent="0.25">
      <c r="A196">
        <v>746.00819999999999</v>
      </c>
      <c r="B196">
        <v>1.083815</v>
      </c>
      <c r="C196">
        <v>0.83530020000000005</v>
      </c>
      <c r="D196">
        <v>2.5896849999999998</v>
      </c>
      <c r="E196" s="1">
        <v>3.5012239999999999E-7</v>
      </c>
      <c r="F196" s="1">
        <v>1.7180779999999999E-6</v>
      </c>
      <c r="G196" s="1">
        <v>6.5282849999999996E-7</v>
      </c>
      <c r="H196">
        <v>1</v>
      </c>
      <c r="I196">
        <v>0.5549769</v>
      </c>
      <c r="J196">
        <v>-5.6970479999999997E-3</v>
      </c>
      <c r="K196">
        <v>0.57060549999999999</v>
      </c>
      <c r="L196">
        <v>3.9585810000000001E-3</v>
      </c>
      <c r="M196">
        <v>0.82119500000000001</v>
      </c>
      <c r="N196">
        <v>0</v>
      </c>
      <c r="O196">
        <v>0</v>
      </c>
      <c r="P196">
        <v>0</v>
      </c>
      <c r="Q196">
        <v>0</v>
      </c>
      <c r="R196">
        <v>88.697550000000007</v>
      </c>
      <c r="S196">
        <v>127.49469999999999</v>
      </c>
      <c r="T196">
        <v>141.90610000000001</v>
      </c>
      <c r="U196">
        <v>163.66419999999999</v>
      </c>
      <c r="V196">
        <v>163.12280000000001</v>
      </c>
      <c r="W196">
        <v>150.7663</v>
      </c>
      <c r="X196">
        <v>137.36510000000001</v>
      </c>
      <c r="Y196">
        <v>163.09299999999999</v>
      </c>
      <c r="Z196">
        <v>0</v>
      </c>
      <c r="AA196">
        <v>1</v>
      </c>
      <c r="AB196">
        <v>0</v>
      </c>
      <c r="AC196">
        <v>0</v>
      </c>
      <c r="AD196">
        <v>0</v>
      </c>
      <c r="AE196" s="1">
        <v>-2.7593590000000002E-10</v>
      </c>
      <c r="AF196" s="1">
        <v>1.622979E-8</v>
      </c>
      <c r="AG196" s="1">
        <v>-1.1888260000000001E-9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 s="1">
        <v>-2.040888E-10</v>
      </c>
      <c r="AT196" s="1">
        <v>7.460788E-9</v>
      </c>
      <c r="AU196" s="1">
        <v>-1.344088E-9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</row>
    <row r="197" spans="1:53" x14ac:dyDescent="0.25">
      <c r="A197">
        <v>746.05830000000003</v>
      </c>
      <c r="B197">
        <v>1.083815</v>
      </c>
      <c r="C197">
        <v>0.83530020000000005</v>
      </c>
      <c r="D197">
        <v>2.5896849999999998</v>
      </c>
      <c r="E197" s="1">
        <v>3.4951159999999999E-7</v>
      </c>
      <c r="F197" s="1">
        <v>1.8022000000000001E-6</v>
      </c>
      <c r="G197" s="1">
        <v>6.5320799999999996E-7</v>
      </c>
      <c r="H197">
        <v>1</v>
      </c>
      <c r="I197">
        <v>0.5549769</v>
      </c>
      <c r="J197">
        <v>-5.7344539999999999E-3</v>
      </c>
      <c r="K197">
        <v>0.5706118</v>
      </c>
      <c r="L197">
        <v>3.9846400000000002E-3</v>
      </c>
      <c r="M197">
        <v>0.82119019999999998</v>
      </c>
      <c r="N197">
        <v>0</v>
      </c>
      <c r="O197">
        <v>0</v>
      </c>
      <c r="P197">
        <v>0</v>
      </c>
      <c r="Q197">
        <v>0</v>
      </c>
      <c r="R197">
        <v>90.62576</v>
      </c>
      <c r="S197">
        <v>130.2663</v>
      </c>
      <c r="T197">
        <v>144.99100000000001</v>
      </c>
      <c r="U197">
        <v>167.22210000000001</v>
      </c>
      <c r="V197">
        <v>166.66890000000001</v>
      </c>
      <c r="W197">
        <v>154.0438</v>
      </c>
      <c r="X197">
        <v>140.35130000000001</v>
      </c>
      <c r="Y197">
        <v>166.63849999999999</v>
      </c>
      <c r="Z197">
        <v>0</v>
      </c>
      <c r="AA197">
        <v>1</v>
      </c>
      <c r="AB197">
        <v>0</v>
      </c>
      <c r="AC197">
        <v>0</v>
      </c>
      <c r="AD197">
        <v>0</v>
      </c>
      <c r="AE197" s="1">
        <v>-3.0541859999999998E-10</v>
      </c>
      <c r="AF197" s="1">
        <v>4.2061069999999998E-8</v>
      </c>
      <c r="AG197" s="1">
        <v>1.897694E-10</v>
      </c>
      <c r="AH197">
        <v>0.99999990000000005</v>
      </c>
      <c r="AI197">
        <v>1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0</v>
      </c>
      <c r="AS197" s="1">
        <v>-3.0541859999999998E-10</v>
      </c>
      <c r="AT197" s="1">
        <v>4.2061069999999998E-8</v>
      </c>
      <c r="AU197" s="1">
        <v>1.897694E-10</v>
      </c>
      <c r="AV197">
        <v>0.99999990000000005</v>
      </c>
      <c r="AW197">
        <v>1</v>
      </c>
      <c r="AX197">
        <v>0</v>
      </c>
      <c r="AY197">
        <v>0</v>
      </c>
      <c r="AZ197">
        <v>0</v>
      </c>
      <c r="BA197">
        <v>1</v>
      </c>
    </row>
    <row r="198" spans="1:53" x14ac:dyDescent="0.25">
      <c r="A198">
        <v>746.10860000000002</v>
      </c>
      <c r="B198">
        <v>1.083815</v>
      </c>
      <c r="C198">
        <v>0.83530020000000005</v>
      </c>
      <c r="D198">
        <v>2.5896849999999998</v>
      </c>
      <c r="E198" s="1">
        <v>3.4960540000000001E-7</v>
      </c>
      <c r="F198" s="1">
        <v>1.854124E-6</v>
      </c>
      <c r="G198" s="1">
        <v>6.498718E-7</v>
      </c>
      <c r="H198">
        <v>1</v>
      </c>
      <c r="I198">
        <v>0.5549769</v>
      </c>
      <c r="J198">
        <v>-5.7630729999999996E-3</v>
      </c>
      <c r="K198">
        <v>0.5706175</v>
      </c>
      <c r="L198">
        <v>4.0045860000000001E-3</v>
      </c>
      <c r="M198">
        <v>0.82118599999999997</v>
      </c>
      <c r="N198">
        <v>0</v>
      </c>
      <c r="O198">
        <v>0</v>
      </c>
      <c r="P198">
        <v>0</v>
      </c>
      <c r="Q198">
        <v>0</v>
      </c>
      <c r="R198">
        <v>90.62576</v>
      </c>
      <c r="S198">
        <v>130.2663</v>
      </c>
      <c r="T198">
        <v>144.99100000000001</v>
      </c>
      <c r="U198">
        <v>167.22210000000001</v>
      </c>
      <c r="V198">
        <v>166.66890000000001</v>
      </c>
      <c r="W198">
        <v>154.0438</v>
      </c>
      <c r="X198">
        <v>140.35130000000001</v>
      </c>
      <c r="Y198">
        <v>166.63849999999999</v>
      </c>
      <c r="Z198">
        <v>0</v>
      </c>
      <c r="AA198">
        <v>1</v>
      </c>
      <c r="AB198">
        <v>0</v>
      </c>
      <c r="AC198">
        <v>0</v>
      </c>
      <c r="AD198">
        <v>0</v>
      </c>
      <c r="AE198" s="1">
        <v>4.6914579999999997E-11</v>
      </c>
      <c r="AF198" s="1">
        <v>2.5961730000000001E-8</v>
      </c>
      <c r="AG198" s="1">
        <v>-1.668072E-9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0</v>
      </c>
      <c r="AS198" s="1">
        <v>4.6914579999999997E-11</v>
      </c>
      <c r="AT198" s="1">
        <v>2.5961730000000001E-8</v>
      </c>
      <c r="AU198" s="1">
        <v>-1.668072E-9</v>
      </c>
      <c r="AV198">
        <v>1</v>
      </c>
      <c r="AW198">
        <v>1</v>
      </c>
      <c r="AX198">
        <v>0</v>
      </c>
      <c r="AY198">
        <v>0</v>
      </c>
      <c r="AZ198">
        <v>0</v>
      </c>
      <c r="BA198">
        <v>1</v>
      </c>
    </row>
    <row r="199" spans="1:53" x14ac:dyDescent="0.25">
      <c r="A199">
        <v>746.15880000000004</v>
      </c>
      <c r="B199">
        <v>1.083815</v>
      </c>
      <c r="C199">
        <v>0.83530020000000005</v>
      </c>
      <c r="D199">
        <v>2.5896849999999998</v>
      </c>
      <c r="E199" s="1">
        <v>3.4950320000000001E-7</v>
      </c>
      <c r="F199" s="1">
        <v>1.852652E-6</v>
      </c>
      <c r="G199" s="1">
        <v>6.4887709999999999E-7</v>
      </c>
      <c r="H199">
        <v>1</v>
      </c>
      <c r="I199">
        <v>0.5549769</v>
      </c>
      <c r="J199">
        <v>-5.7850200000000001E-3</v>
      </c>
      <c r="K199">
        <v>0.57062230000000003</v>
      </c>
      <c r="L199">
        <v>4.0198880000000001E-3</v>
      </c>
      <c r="M199">
        <v>0.82118250000000004</v>
      </c>
      <c r="N199">
        <v>0</v>
      </c>
      <c r="O199">
        <v>0</v>
      </c>
      <c r="P199">
        <v>0</v>
      </c>
      <c r="Q199">
        <v>0</v>
      </c>
      <c r="R199">
        <v>90.625770000000003</v>
      </c>
      <c r="S199">
        <v>130.2663</v>
      </c>
      <c r="T199">
        <v>144.99100000000001</v>
      </c>
      <c r="U199">
        <v>167.22210000000001</v>
      </c>
      <c r="V199">
        <v>166.66890000000001</v>
      </c>
      <c r="W199">
        <v>154.0438</v>
      </c>
      <c r="X199">
        <v>140.35120000000001</v>
      </c>
      <c r="Y199">
        <v>166.63849999999999</v>
      </c>
      <c r="Z199">
        <v>0</v>
      </c>
      <c r="AA199">
        <v>1</v>
      </c>
      <c r="AB199">
        <v>0</v>
      </c>
      <c r="AC199">
        <v>0</v>
      </c>
      <c r="AD199">
        <v>0</v>
      </c>
      <c r="AE199" s="1">
        <v>-9.2369290000000004E-11</v>
      </c>
      <c r="AF199" s="1">
        <v>3.567774E-9</v>
      </c>
      <c r="AG199" s="1">
        <v>-4.8095189999999996E-10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1</v>
      </c>
      <c r="AP199">
        <v>0</v>
      </c>
      <c r="AQ199">
        <v>0</v>
      </c>
      <c r="AR199">
        <v>0</v>
      </c>
      <c r="AS199" s="1">
        <v>-9.9595050000000006E-12</v>
      </c>
      <c r="AT199" s="1">
        <v>-5.0393659999999997E-9</v>
      </c>
      <c r="AU199" s="1">
        <v>-5.137584E-10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1</v>
      </c>
    </row>
    <row r="200" spans="1:53" x14ac:dyDescent="0.25">
      <c r="A200">
        <v>746.20809999999994</v>
      </c>
      <c r="B200">
        <v>1.083815</v>
      </c>
      <c r="C200">
        <v>0.83530020000000005</v>
      </c>
      <c r="D200">
        <v>2.5896849999999998</v>
      </c>
      <c r="E200" s="1">
        <v>3.488243E-7</v>
      </c>
      <c r="F200" s="1">
        <v>1.904456E-6</v>
      </c>
      <c r="G200" s="1">
        <v>6.4747930000000003E-7</v>
      </c>
      <c r="H200">
        <v>1</v>
      </c>
      <c r="I200">
        <v>0.5549769</v>
      </c>
      <c r="J200">
        <v>-5.8018940000000001E-3</v>
      </c>
      <c r="K200">
        <v>0.57062610000000002</v>
      </c>
      <c r="L200">
        <v>4.031654E-3</v>
      </c>
      <c r="M200">
        <v>0.82117960000000001</v>
      </c>
      <c r="N200">
        <v>0</v>
      </c>
      <c r="O200">
        <v>0</v>
      </c>
      <c r="P200">
        <v>0</v>
      </c>
      <c r="Q200">
        <v>0</v>
      </c>
      <c r="R200">
        <v>88.697559999999996</v>
      </c>
      <c r="S200">
        <v>127.49469999999999</v>
      </c>
      <c r="T200">
        <v>141.90610000000001</v>
      </c>
      <c r="U200">
        <v>163.66419999999999</v>
      </c>
      <c r="V200">
        <v>163.12280000000001</v>
      </c>
      <c r="W200">
        <v>150.7663</v>
      </c>
      <c r="X200">
        <v>137.36510000000001</v>
      </c>
      <c r="Y200">
        <v>163.09299999999999</v>
      </c>
      <c r="Z200">
        <v>0</v>
      </c>
      <c r="AA200">
        <v>1</v>
      </c>
      <c r="AB200">
        <v>0</v>
      </c>
      <c r="AC200">
        <v>0</v>
      </c>
      <c r="AD200">
        <v>0</v>
      </c>
      <c r="AE200" s="1">
        <v>-3.0126759999999999E-10</v>
      </c>
      <c r="AF200" s="1">
        <v>2.0622179999999999E-8</v>
      </c>
      <c r="AG200" s="1">
        <v>-6.1961709999999998E-10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1</v>
      </c>
      <c r="AP200">
        <v>0</v>
      </c>
      <c r="AQ200">
        <v>0</v>
      </c>
      <c r="AR200">
        <v>0</v>
      </c>
      <c r="AS200" s="1">
        <v>-3.7763210000000002E-10</v>
      </c>
      <c r="AT200" s="1">
        <v>3.1181340000000002E-8</v>
      </c>
      <c r="AU200" s="1">
        <v>-7.7825400000000001E-10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1</v>
      </c>
    </row>
    <row r="201" spans="1:53" x14ac:dyDescent="0.25">
      <c r="A201">
        <v>746.25900000000001</v>
      </c>
      <c r="B201">
        <v>1.083815</v>
      </c>
      <c r="C201">
        <v>0.83530020000000005</v>
      </c>
      <c r="D201">
        <v>2.5896849999999998</v>
      </c>
      <c r="E201" s="1">
        <v>3.4855599999999999E-7</v>
      </c>
      <c r="F201" s="1">
        <v>1.9431390000000001E-6</v>
      </c>
      <c r="G201" s="1">
        <v>6.4702420000000002E-7</v>
      </c>
      <c r="H201">
        <v>1</v>
      </c>
      <c r="I201">
        <v>0.5549769</v>
      </c>
      <c r="J201">
        <v>-5.8148679999999999E-3</v>
      </c>
      <c r="K201">
        <v>0.57062930000000001</v>
      </c>
      <c r="L201">
        <v>4.040704E-3</v>
      </c>
      <c r="M201">
        <v>0.82117720000000005</v>
      </c>
      <c r="N201">
        <v>0</v>
      </c>
      <c r="O201">
        <v>0</v>
      </c>
      <c r="P201">
        <v>0</v>
      </c>
      <c r="Q201">
        <v>0</v>
      </c>
      <c r="R201">
        <v>92.553979999999996</v>
      </c>
      <c r="S201">
        <v>133.03790000000001</v>
      </c>
      <c r="T201">
        <v>148.07589999999999</v>
      </c>
      <c r="U201">
        <v>170.7801</v>
      </c>
      <c r="V201">
        <v>170.21510000000001</v>
      </c>
      <c r="W201">
        <v>157.32140000000001</v>
      </c>
      <c r="X201">
        <v>143.33750000000001</v>
      </c>
      <c r="Y201">
        <v>170.1841</v>
      </c>
      <c r="Z201">
        <v>0</v>
      </c>
      <c r="AA201">
        <v>1</v>
      </c>
      <c r="AB201">
        <v>0</v>
      </c>
      <c r="AC201">
        <v>0</v>
      </c>
      <c r="AD201">
        <v>0</v>
      </c>
      <c r="AE201" s="1">
        <v>-1.02702E-11</v>
      </c>
      <c r="AF201" s="1">
        <v>2.1941800000000001E-8</v>
      </c>
      <c r="AG201" s="1">
        <v>-5.095803E-10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0</v>
      </c>
      <c r="AS201" s="1">
        <v>-2.580555E-10</v>
      </c>
      <c r="AT201" s="1">
        <v>1.6739499999999999E-8</v>
      </c>
      <c r="AU201" s="1">
        <v>5.4165339999999997E-11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1</v>
      </c>
    </row>
    <row r="202" spans="1:53" x14ac:dyDescent="0.25">
      <c r="A202">
        <v>746.30880000000002</v>
      </c>
      <c r="B202">
        <v>1.083815</v>
      </c>
      <c r="C202">
        <v>0.83530020000000005</v>
      </c>
      <c r="D202">
        <v>2.5896849999999998</v>
      </c>
      <c r="E202" s="1">
        <v>3.4804939999999999E-7</v>
      </c>
      <c r="F202" s="1">
        <v>1.9779230000000002E-6</v>
      </c>
      <c r="G202" s="1">
        <v>6.4488980000000002E-7</v>
      </c>
      <c r="H202">
        <v>1</v>
      </c>
      <c r="I202">
        <v>0.5549769</v>
      </c>
      <c r="J202">
        <v>-5.8248730000000004E-3</v>
      </c>
      <c r="K202">
        <v>0.57063180000000002</v>
      </c>
      <c r="L202">
        <v>4.0476829999999998E-3</v>
      </c>
      <c r="M202">
        <v>0.8211754</v>
      </c>
      <c r="N202">
        <v>0</v>
      </c>
      <c r="O202">
        <v>0</v>
      </c>
      <c r="P202">
        <v>0</v>
      </c>
      <c r="Q202">
        <v>0</v>
      </c>
      <c r="R202">
        <v>90.625770000000003</v>
      </c>
      <c r="S202">
        <v>130.2663</v>
      </c>
      <c r="T202">
        <v>144.99100000000001</v>
      </c>
      <c r="U202">
        <v>167.22210000000001</v>
      </c>
      <c r="V202">
        <v>166.66890000000001</v>
      </c>
      <c r="W202">
        <v>154.0438</v>
      </c>
      <c r="X202">
        <v>140.35130000000001</v>
      </c>
      <c r="Y202">
        <v>166.6386</v>
      </c>
      <c r="Z202">
        <v>0</v>
      </c>
      <c r="AA202">
        <v>1</v>
      </c>
      <c r="AB202">
        <v>0</v>
      </c>
      <c r="AC202">
        <v>0</v>
      </c>
      <c r="AD202">
        <v>0</v>
      </c>
      <c r="AE202" s="1">
        <v>-3.263081E-10</v>
      </c>
      <c r="AF202" s="1">
        <v>2.3396909999999999E-8</v>
      </c>
      <c r="AG202" s="1">
        <v>-1.003595E-9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0</v>
      </c>
      <c r="AS202" s="1">
        <v>-1.8039250000000001E-10</v>
      </c>
      <c r="AT202" s="1">
        <v>1.1385249999999999E-8</v>
      </c>
      <c r="AU202" s="1">
        <v>-1.130748E-9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1</v>
      </c>
    </row>
    <row r="203" spans="1:53" x14ac:dyDescent="0.25">
      <c r="A203">
        <v>746.35879999999997</v>
      </c>
      <c r="B203">
        <v>1.083815</v>
      </c>
      <c r="C203">
        <v>0.83530020000000005</v>
      </c>
      <c r="D203">
        <v>2.5896849999999998</v>
      </c>
      <c r="E203" s="1">
        <v>3.4714830000000001E-7</v>
      </c>
      <c r="F203" s="1">
        <v>2.072091E-6</v>
      </c>
      <c r="G203" s="1">
        <v>6.4463669999999997E-7</v>
      </c>
      <c r="H203">
        <v>1</v>
      </c>
      <c r="I203">
        <v>0.5549769</v>
      </c>
      <c r="J203">
        <v>-5.8325950000000003E-3</v>
      </c>
      <c r="K203">
        <v>0.57063379999999997</v>
      </c>
      <c r="L203">
        <v>4.0530719999999996E-3</v>
      </c>
      <c r="M203">
        <v>0.82117399999999996</v>
      </c>
      <c r="N203">
        <v>0</v>
      </c>
      <c r="O203">
        <v>0</v>
      </c>
      <c r="P203">
        <v>0</v>
      </c>
      <c r="Q203">
        <v>0</v>
      </c>
      <c r="R203">
        <v>90.625770000000003</v>
      </c>
      <c r="S203">
        <v>130.2663</v>
      </c>
      <c r="T203">
        <v>144.99100000000001</v>
      </c>
      <c r="U203">
        <v>167.22210000000001</v>
      </c>
      <c r="V203">
        <v>166.66890000000001</v>
      </c>
      <c r="W203">
        <v>154.0438</v>
      </c>
      <c r="X203">
        <v>140.35130000000001</v>
      </c>
      <c r="Y203">
        <v>166.6386</v>
      </c>
      <c r="Z203">
        <v>0</v>
      </c>
      <c r="AA203">
        <v>1</v>
      </c>
      <c r="AB203">
        <v>0</v>
      </c>
      <c r="AC203">
        <v>0</v>
      </c>
      <c r="AD203">
        <v>0</v>
      </c>
      <c r="AE203" s="1">
        <v>-4.9322180000000003E-10</v>
      </c>
      <c r="AF203" s="1">
        <v>4.269934E-8</v>
      </c>
      <c r="AG203" s="1">
        <v>-1.4374890000000001E-10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0</v>
      </c>
      <c r="AQ203">
        <v>0</v>
      </c>
      <c r="AR203">
        <v>0</v>
      </c>
      <c r="AS203" s="1">
        <v>-5.2824100000000004E-10</v>
      </c>
      <c r="AT203" s="1">
        <v>4.9677040000000002E-8</v>
      </c>
      <c r="AU203" s="1">
        <v>-2.610815E-10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</row>
    <row r="204" spans="1:53" x14ac:dyDescent="0.25">
      <c r="A204">
        <v>746.40840000000003</v>
      </c>
      <c r="B204">
        <v>1.083815</v>
      </c>
      <c r="C204">
        <v>0.83530020000000005</v>
      </c>
      <c r="D204">
        <v>2.5896849999999998</v>
      </c>
      <c r="E204" s="1">
        <v>3.466155E-7</v>
      </c>
      <c r="F204" s="1">
        <v>2.0914750000000002E-6</v>
      </c>
      <c r="G204" s="1">
        <v>6.4687669999999997E-7</v>
      </c>
      <c r="H204">
        <v>1</v>
      </c>
      <c r="I204">
        <v>0.5549769</v>
      </c>
      <c r="J204">
        <v>-5.8385579999999998E-3</v>
      </c>
      <c r="K204">
        <v>0.57063540000000001</v>
      </c>
      <c r="L204">
        <v>4.0572309999999997E-3</v>
      </c>
      <c r="M204">
        <v>0.82117280000000004</v>
      </c>
      <c r="N204">
        <v>0</v>
      </c>
      <c r="O204">
        <v>0</v>
      </c>
      <c r="P204">
        <v>0</v>
      </c>
      <c r="Q204">
        <v>0</v>
      </c>
      <c r="R204">
        <v>90.625770000000003</v>
      </c>
      <c r="S204">
        <v>130.2663</v>
      </c>
      <c r="T204">
        <v>144.99100000000001</v>
      </c>
      <c r="U204">
        <v>167.22210000000001</v>
      </c>
      <c r="V204">
        <v>166.66890000000001</v>
      </c>
      <c r="W204">
        <v>154.0438</v>
      </c>
      <c r="X204">
        <v>140.35120000000001</v>
      </c>
      <c r="Y204">
        <v>166.6386</v>
      </c>
      <c r="Z204">
        <v>0</v>
      </c>
      <c r="AA204">
        <v>1</v>
      </c>
      <c r="AB204">
        <v>0</v>
      </c>
      <c r="AC204">
        <v>0</v>
      </c>
      <c r="AD204">
        <v>0</v>
      </c>
      <c r="AE204" s="1">
        <v>-1.727487E-10</v>
      </c>
      <c r="AF204" s="1">
        <v>1.4973219999999998E-8</v>
      </c>
      <c r="AG204" s="1">
        <v>1.1789880000000001E-9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 s="1">
        <v>-3.6029319999999999E-10</v>
      </c>
      <c r="AT204" s="1">
        <v>4.4095800000000004E-9</v>
      </c>
      <c r="AU204" s="1">
        <v>1.0610309999999999E-9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</row>
    <row r="205" spans="1:53" x14ac:dyDescent="0.25">
      <c r="A205">
        <v>746.45839999999998</v>
      </c>
      <c r="B205">
        <v>1.083815</v>
      </c>
      <c r="C205">
        <v>0.83530020000000005</v>
      </c>
      <c r="D205">
        <v>2.5896849999999998</v>
      </c>
      <c r="E205" s="1">
        <v>3.4745310000000003E-7</v>
      </c>
      <c r="F205" s="1">
        <v>2.1649530000000002E-6</v>
      </c>
      <c r="G205" s="1">
        <v>6.468209E-7</v>
      </c>
      <c r="H205">
        <v>1</v>
      </c>
      <c r="I205">
        <v>0.5549769</v>
      </c>
      <c r="J205">
        <v>-5.8431510000000004E-3</v>
      </c>
      <c r="K205">
        <v>0.5706367</v>
      </c>
      <c r="L205">
        <v>4.0604370000000001E-3</v>
      </c>
      <c r="M205">
        <v>0.82117189999999995</v>
      </c>
      <c r="N205">
        <v>0</v>
      </c>
      <c r="O205">
        <v>0</v>
      </c>
      <c r="P205">
        <v>0</v>
      </c>
      <c r="Q205">
        <v>0</v>
      </c>
      <c r="R205">
        <v>90.625770000000003</v>
      </c>
      <c r="S205">
        <v>130.2663</v>
      </c>
      <c r="T205">
        <v>144.99100000000001</v>
      </c>
      <c r="U205">
        <v>167.22210000000001</v>
      </c>
      <c r="V205">
        <v>166.66890000000001</v>
      </c>
      <c r="W205">
        <v>154.0438</v>
      </c>
      <c r="X205">
        <v>140.35120000000001</v>
      </c>
      <c r="Y205">
        <v>166.6386</v>
      </c>
      <c r="Z205">
        <v>0</v>
      </c>
      <c r="AA205">
        <v>1</v>
      </c>
      <c r="AB205">
        <v>0</v>
      </c>
      <c r="AC205">
        <v>0</v>
      </c>
      <c r="AD205">
        <v>0</v>
      </c>
      <c r="AE205" s="1">
        <v>4.0262510000000002E-10</v>
      </c>
      <c r="AF205" s="1">
        <v>4.2910749999999999E-8</v>
      </c>
      <c r="AG205" s="1">
        <v>-1.4941390000000001E-10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 s="1">
        <v>4.348641E-10</v>
      </c>
      <c r="AT205" s="1">
        <v>3.0566519999999998E-8</v>
      </c>
      <c r="AU205" s="1">
        <v>9.3520519999999994E-11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</row>
    <row r="206" spans="1:53" x14ac:dyDescent="0.25">
      <c r="A206">
        <v>746.50819999999999</v>
      </c>
      <c r="B206">
        <v>1.083815</v>
      </c>
      <c r="C206">
        <v>0.83530020000000005</v>
      </c>
      <c r="D206">
        <v>2.5896849999999998</v>
      </c>
      <c r="E206" s="1">
        <v>3.4736330000000001E-7</v>
      </c>
      <c r="F206" s="1">
        <v>2.0833130000000002E-6</v>
      </c>
      <c r="G206" s="1">
        <v>6.4848990000000001E-7</v>
      </c>
      <c r="H206">
        <v>1</v>
      </c>
      <c r="I206">
        <v>0.5549769</v>
      </c>
      <c r="J206">
        <v>-5.8467060000000001E-3</v>
      </c>
      <c r="K206">
        <v>0.57063759999999997</v>
      </c>
      <c r="L206">
        <v>4.0629170000000001E-3</v>
      </c>
      <c r="M206">
        <v>0.82117119999999999</v>
      </c>
      <c r="N206">
        <v>0</v>
      </c>
      <c r="O206">
        <v>0</v>
      </c>
      <c r="P206">
        <v>0</v>
      </c>
      <c r="Q206">
        <v>0</v>
      </c>
      <c r="R206">
        <v>90.625770000000003</v>
      </c>
      <c r="S206">
        <v>130.2663</v>
      </c>
      <c r="T206">
        <v>144.99100000000001</v>
      </c>
      <c r="U206">
        <v>167.22210000000001</v>
      </c>
      <c r="V206">
        <v>166.66890000000001</v>
      </c>
      <c r="W206">
        <v>154.0438</v>
      </c>
      <c r="X206">
        <v>140.35120000000001</v>
      </c>
      <c r="Y206">
        <v>166.6386</v>
      </c>
      <c r="Z206">
        <v>0</v>
      </c>
      <c r="AA206">
        <v>1</v>
      </c>
      <c r="AB206">
        <v>0</v>
      </c>
      <c r="AC206">
        <v>0</v>
      </c>
      <c r="AD206">
        <v>0</v>
      </c>
      <c r="AE206" s="1">
        <v>1.1735019999999999E-12</v>
      </c>
      <c r="AF206" s="1">
        <v>-4.6908070000000001E-8</v>
      </c>
      <c r="AG206" s="1">
        <v>7.2237849999999998E-10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0</v>
      </c>
      <c r="AS206" s="1">
        <v>-9.1048840000000001E-11</v>
      </c>
      <c r="AT206" s="1">
        <v>-3.4732359999999999E-8</v>
      </c>
      <c r="AU206" s="1">
        <v>9.4645940000000007E-10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</row>
    <row r="207" spans="1:53" x14ac:dyDescent="0.25">
      <c r="A207">
        <v>746.55849999999998</v>
      </c>
      <c r="B207">
        <v>1.083815</v>
      </c>
      <c r="C207">
        <v>0.83530020000000005</v>
      </c>
      <c r="D207">
        <v>2.5896849999999998</v>
      </c>
      <c r="E207" s="1">
        <v>3.4814699999999997E-7</v>
      </c>
      <c r="F207" s="1">
        <v>2.1783489999999998E-6</v>
      </c>
      <c r="G207" s="1">
        <v>6.4652159999999998E-7</v>
      </c>
      <c r="H207">
        <v>1</v>
      </c>
      <c r="I207">
        <v>0.5549769</v>
      </c>
      <c r="J207">
        <v>-5.8494530000000001E-3</v>
      </c>
      <c r="K207">
        <v>0.57063830000000004</v>
      </c>
      <c r="L207">
        <v>4.0648339999999998E-3</v>
      </c>
      <c r="M207">
        <v>0.82117059999999997</v>
      </c>
      <c r="N207">
        <v>0</v>
      </c>
      <c r="O207">
        <v>0</v>
      </c>
      <c r="P207">
        <v>0</v>
      </c>
      <c r="Q207">
        <v>0</v>
      </c>
      <c r="R207">
        <v>92.553979999999996</v>
      </c>
      <c r="S207">
        <v>133.03790000000001</v>
      </c>
      <c r="T207">
        <v>148.07589999999999</v>
      </c>
      <c r="U207">
        <v>170.7801</v>
      </c>
      <c r="V207">
        <v>170.21510000000001</v>
      </c>
      <c r="W207">
        <v>157.32140000000001</v>
      </c>
      <c r="X207">
        <v>143.3374</v>
      </c>
      <c r="Y207">
        <v>170.1841</v>
      </c>
      <c r="Z207">
        <v>0</v>
      </c>
      <c r="AA207">
        <v>1</v>
      </c>
      <c r="AB207">
        <v>0</v>
      </c>
      <c r="AC207">
        <v>0</v>
      </c>
      <c r="AD207">
        <v>0</v>
      </c>
      <c r="AE207" s="1">
        <v>3.479136E-10</v>
      </c>
      <c r="AF207" s="1">
        <v>4.9218579999999997E-8</v>
      </c>
      <c r="AG207" s="1">
        <v>-1.0070310000000001E-9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1</v>
      </c>
      <c r="AP207">
        <v>0</v>
      </c>
      <c r="AQ207">
        <v>0</v>
      </c>
      <c r="AR207">
        <v>0</v>
      </c>
      <c r="AS207" s="1">
        <v>4.3573739999999998E-10</v>
      </c>
      <c r="AT207" s="1">
        <v>4.5816659999999997E-8</v>
      </c>
      <c r="AU207" s="1">
        <v>-9.6120880000000006E-10</v>
      </c>
      <c r="AV207">
        <v>1</v>
      </c>
      <c r="AW207">
        <v>1</v>
      </c>
      <c r="AX207">
        <v>0</v>
      </c>
      <c r="AY207">
        <v>0</v>
      </c>
      <c r="AZ207">
        <v>0</v>
      </c>
      <c r="BA207">
        <v>1</v>
      </c>
    </row>
    <row r="208" spans="1:53" x14ac:dyDescent="0.25">
      <c r="A208">
        <v>746.60900000000004</v>
      </c>
      <c r="B208">
        <v>1.083815</v>
      </c>
      <c r="C208">
        <v>0.83530020000000005</v>
      </c>
      <c r="D208">
        <v>2.5896849999999998</v>
      </c>
      <c r="E208" s="1">
        <v>3.4850290000000002E-7</v>
      </c>
      <c r="F208" s="1">
        <v>2.1785040000000001E-6</v>
      </c>
      <c r="G208" s="1">
        <v>6.4463630000000001E-7</v>
      </c>
      <c r="H208">
        <v>1</v>
      </c>
      <c r="I208">
        <v>0.5549769</v>
      </c>
      <c r="J208">
        <v>-5.8515859999999998E-3</v>
      </c>
      <c r="K208">
        <v>0.5706388</v>
      </c>
      <c r="L208">
        <v>4.0663219999999998E-3</v>
      </c>
      <c r="M208">
        <v>0.82117019999999996</v>
      </c>
      <c r="N208">
        <v>0</v>
      </c>
      <c r="O208">
        <v>0</v>
      </c>
      <c r="P208">
        <v>0</v>
      </c>
      <c r="Q208">
        <v>0</v>
      </c>
      <c r="R208">
        <v>92.553979999999996</v>
      </c>
      <c r="S208">
        <v>133.03790000000001</v>
      </c>
      <c r="T208">
        <v>148.07589999999999</v>
      </c>
      <c r="U208">
        <v>170.7801</v>
      </c>
      <c r="V208">
        <v>170.21510000000001</v>
      </c>
      <c r="W208">
        <v>157.32140000000001</v>
      </c>
      <c r="X208">
        <v>143.3374</v>
      </c>
      <c r="Y208">
        <v>170.1841</v>
      </c>
      <c r="Z208">
        <v>0</v>
      </c>
      <c r="AA208">
        <v>1</v>
      </c>
      <c r="AB208">
        <v>0</v>
      </c>
      <c r="AC208">
        <v>0</v>
      </c>
      <c r="AD208">
        <v>0</v>
      </c>
      <c r="AE208" s="1">
        <v>1.537442E-10</v>
      </c>
      <c r="AF208" s="1">
        <v>-6.8233259999999998E-9</v>
      </c>
      <c r="AG208" s="1">
        <v>-5.9731449999999996E-10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0</v>
      </c>
      <c r="AQ208">
        <v>0</v>
      </c>
      <c r="AR208">
        <v>0</v>
      </c>
      <c r="AS208" s="1">
        <v>2.022595E-10</v>
      </c>
      <c r="AT208" s="1">
        <v>6.9780070000000003E-9</v>
      </c>
      <c r="AU208" s="1">
        <v>-1.2880570000000001E-9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1</v>
      </c>
    </row>
    <row r="209" spans="1:53" x14ac:dyDescent="0.25">
      <c r="A209">
        <v>746.65830000000005</v>
      </c>
      <c r="B209">
        <v>1.083815</v>
      </c>
      <c r="C209">
        <v>0.83530020000000005</v>
      </c>
      <c r="D209">
        <v>2.5896849999999998</v>
      </c>
      <c r="E209" s="1">
        <v>3.493587E-7</v>
      </c>
      <c r="F209" s="1">
        <v>2.146052E-6</v>
      </c>
      <c r="G209" s="1">
        <v>6.4554239999999997E-7</v>
      </c>
      <c r="H209">
        <v>1</v>
      </c>
      <c r="I209">
        <v>0.5549769</v>
      </c>
      <c r="J209">
        <v>-5.8532339999999997E-3</v>
      </c>
      <c r="K209">
        <v>0.57063929999999996</v>
      </c>
      <c r="L209">
        <v>4.0674719999999999E-3</v>
      </c>
      <c r="M209">
        <v>0.82116990000000001</v>
      </c>
      <c r="N209">
        <v>0</v>
      </c>
      <c r="O209">
        <v>0</v>
      </c>
      <c r="P209">
        <v>0</v>
      </c>
      <c r="Q209">
        <v>0</v>
      </c>
      <c r="R209">
        <v>90.625770000000003</v>
      </c>
      <c r="S209">
        <v>130.2663</v>
      </c>
      <c r="T209">
        <v>144.99100000000001</v>
      </c>
      <c r="U209">
        <v>167.22210000000001</v>
      </c>
      <c r="V209">
        <v>166.66890000000001</v>
      </c>
      <c r="W209">
        <v>154.0438</v>
      </c>
      <c r="X209">
        <v>140.35120000000001</v>
      </c>
      <c r="Y209">
        <v>166.6386</v>
      </c>
      <c r="Z209">
        <v>0</v>
      </c>
      <c r="AA209">
        <v>1</v>
      </c>
      <c r="AB209">
        <v>0</v>
      </c>
      <c r="AC209">
        <v>0</v>
      </c>
      <c r="AD209">
        <v>0</v>
      </c>
      <c r="AE209" s="1">
        <v>4.7932060000000004E-10</v>
      </c>
      <c r="AF209" s="1">
        <v>-1.7204470000000001E-8</v>
      </c>
      <c r="AG209" s="1">
        <v>2.2347180000000001E-10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0</v>
      </c>
      <c r="AQ209">
        <v>0</v>
      </c>
      <c r="AR209">
        <v>0</v>
      </c>
      <c r="AS209" s="1">
        <v>3.7626800000000002E-10</v>
      </c>
      <c r="AT209" s="1">
        <v>-1.5247749999999998E-8</v>
      </c>
      <c r="AU209" s="1">
        <v>6.8234540000000001E-10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1</v>
      </c>
    </row>
    <row r="210" spans="1:53" x14ac:dyDescent="0.25">
      <c r="A210">
        <v>746.70889999999997</v>
      </c>
      <c r="B210">
        <v>1.083815</v>
      </c>
      <c r="C210">
        <v>0.83530020000000005</v>
      </c>
      <c r="D210">
        <v>2.5896849999999998</v>
      </c>
      <c r="E210" s="1">
        <v>3.4931930000000001E-7</v>
      </c>
      <c r="F210" s="1">
        <v>2.1291979999999998E-6</v>
      </c>
      <c r="G210" s="1">
        <v>6.3972769999999999E-7</v>
      </c>
      <c r="H210">
        <v>1</v>
      </c>
      <c r="I210">
        <v>0.5549769</v>
      </c>
      <c r="J210">
        <v>-5.8545189999999999E-3</v>
      </c>
      <c r="K210">
        <v>0.57063969999999997</v>
      </c>
      <c r="L210">
        <v>4.0683689999999996E-3</v>
      </c>
      <c r="M210">
        <v>0.82116960000000006</v>
      </c>
      <c r="N210">
        <v>0</v>
      </c>
      <c r="O210">
        <v>0</v>
      </c>
      <c r="P210">
        <v>0</v>
      </c>
      <c r="Q210">
        <v>0</v>
      </c>
      <c r="R210">
        <v>92.553979999999996</v>
      </c>
      <c r="S210">
        <v>133.03790000000001</v>
      </c>
      <c r="T210">
        <v>148.07589999999999</v>
      </c>
      <c r="U210">
        <v>170.7801</v>
      </c>
      <c r="V210">
        <v>170.21510000000001</v>
      </c>
      <c r="W210">
        <v>157.32140000000001</v>
      </c>
      <c r="X210">
        <v>143.3374</v>
      </c>
      <c r="Y210">
        <v>170.1841</v>
      </c>
      <c r="Z210">
        <v>0</v>
      </c>
      <c r="AA210">
        <v>1</v>
      </c>
      <c r="AB210">
        <v>0</v>
      </c>
      <c r="AC210">
        <v>0</v>
      </c>
      <c r="AD210">
        <v>0</v>
      </c>
      <c r="AE210" s="1">
        <v>-1.7632070000000001E-11</v>
      </c>
      <c r="AF210" s="1">
        <v>-1.0216390000000001E-8</v>
      </c>
      <c r="AG210" s="1">
        <v>-3.0134529999999999E-9</v>
      </c>
      <c r="AH210">
        <v>0.99999990000000005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1</v>
      </c>
      <c r="AP210">
        <v>0</v>
      </c>
      <c r="AQ210">
        <v>0</v>
      </c>
      <c r="AR210">
        <v>0</v>
      </c>
      <c r="AS210" s="1">
        <v>-8.1705110000000003E-11</v>
      </c>
      <c r="AT210" s="1">
        <v>-2.0437440000000001E-8</v>
      </c>
      <c r="AU210" s="1">
        <v>-2.7602470000000001E-9</v>
      </c>
      <c r="AV210">
        <v>0.99999990000000005</v>
      </c>
      <c r="AW210">
        <v>1</v>
      </c>
      <c r="AX210">
        <v>0</v>
      </c>
      <c r="AY210">
        <v>0</v>
      </c>
      <c r="AZ210">
        <v>0</v>
      </c>
      <c r="BA210">
        <v>1</v>
      </c>
    </row>
    <row r="211" spans="1:53" x14ac:dyDescent="0.25">
      <c r="A211">
        <v>746.75850000000003</v>
      </c>
      <c r="B211">
        <v>1.083815</v>
      </c>
      <c r="C211">
        <v>0.83530020000000005</v>
      </c>
      <c r="D211">
        <v>2.5896849999999998</v>
      </c>
      <c r="E211" s="1">
        <v>3.4943410000000002E-7</v>
      </c>
      <c r="F211" s="1">
        <v>2.0032690000000001E-6</v>
      </c>
      <c r="G211" s="1">
        <v>6.4066359999999995E-7</v>
      </c>
      <c r="H211">
        <v>1</v>
      </c>
      <c r="I211">
        <v>0.5549769</v>
      </c>
      <c r="J211">
        <v>-5.8555070000000002E-3</v>
      </c>
      <c r="K211">
        <v>0.57063989999999998</v>
      </c>
      <c r="L211">
        <v>4.0690580000000004E-3</v>
      </c>
      <c r="M211">
        <v>0.82116940000000005</v>
      </c>
      <c r="N211">
        <v>0</v>
      </c>
      <c r="O211">
        <v>0</v>
      </c>
      <c r="P211">
        <v>0</v>
      </c>
      <c r="Q211">
        <v>0</v>
      </c>
      <c r="R211">
        <v>90.625770000000003</v>
      </c>
      <c r="S211">
        <v>130.2663</v>
      </c>
      <c r="T211">
        <v>144.99100000000001</v>
      </c>
      <c r="U211">
        <v>167.22210000000001</v>
      </c>
      <c r="V211">
        <v>166.66890000000001</v>
      </c>
      <c r="W211">
        <v>154.0438</v>
      </c>
      <c r="X211">
        <v>140.35120000000001</v>
      </c>
      <c r="Y211">
        <v>166.6386</v>
      </c>
      <c r="Z211">
        <v>0</v>
      </c>
      <c r="AA211">
        <v>1</v>
      </c>
      <c r="AB211">
        <v>0</v>
      </c>
      <c r="AC211">
        <v>0</v>
      </c>
      <c r="AD211">
        <v>0</v>
      </c>
      <c r="AE211" s="1">
        <v>3.9841539999999999E-11</v>
      </c>
      <c r="AF211" s="1">
        <v>-6.3129539999999996E-8</v>
      </c>
      <c r="AG211" s="1">
        <v>5.4522690000000003E-10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1</v>
      </c>
      <c r="AP211">
        <v>0</v>
      </c>
      <c r="AQ211">
        <v>0</v>
      </c>
      <c r="AR211">
        <v>0</v>
      </c>
      <c r="AS211" s="1">
        <v>1.3501130000000001E-10</v>
      </c>
      <c r="AT211" s="1">
        <v>-4.900128E-8</v>
      </c>
      <c r="AU211" s="1">
        <v>3.4924740000000001E-10</v>
      </c>
      <c r="AV211">
        <v>1</v>
      </c>
      <c r="AW211">
        <v>1</v>
      </c>
      <c r="AX211">
        <v>0</v>
      </c>
      <c r="AY211">
        <v>0</v>
      </c>
      <c r="AZ211">
        <v>0</v>
      </c>
      <c r="BA211">
        <v>1</v>
      </c>
    </row>
    <row r="212" spans="1:53" x14ac:dyDescent="0.25">
      <c r="A212">
        <v>746.80830000000003</v>
      </c>
      <c r="B212">
        <v>1.083815</v>
      </c>
      <c r="C212">
        <v>0.83530020000000005</v>
      </c>
      <c r="D212">
        <v>2.5896849999999998</v>
      </c>
      <c r="E212" s="1">
        <v>3.491801E-7</v>
      </c>
      <c r="F212" s="1">
        <v>2.118779E-6</v>
      </c>
      <c r="G212" s="1">
        <v>6.4178030000000005E-7</v>
      </c>
      <c r="H212">
        <v>1</v>
      </c>
      <c r="I212">
        <v>0.5549769</v>
      </c>
      <c r="J212">
        <v>-5.856282E-3</v>
      </c>
      <c r="K212">
        <v>0.57064009999999998</v>
      </c>
      <c r="L212">
        <v>4.0695990000000001E-3</v>
      </c>
      <c r="M212">
        <v>0.82116929999999999</v>
      </c>
      <c r="N212">
        <v>0</v>
      </c>
      <c r="O212">
        <v>0</v>
      </c>
      <c r="P212">
        <v>0</v>
      </c>
      <c r="Q212">
        <v>0</v>
      </c>
      <c r="R212">
        <v>90.625770000000003</v>
      </c>
      <c r="S212">
        <v>130.2663</v>
      </c>
      <c r="T212">
        <v>144.99100000000001</v>
      </c>
      <c r="U212">
        <v>167.22210000000001</v>
      </c>
      <c r="V212">
        <v>166.66890000000001</v>
      </c>
      <c r="W212">
        <v>154.0438</v>
      </c>
      <c r="X212">
        <v>140.35130000000001</v>
      </c>
      <c r="Y212">
        <v>166.6386</v>
      </c>
      <c r="Z212">
        <v>0</v>
      </c>
      <c r="AA212">
        <v>1</v>
      </c>
      <c r="AB212">
        <v>0</v>
      </c>
      <c r="AC212">
        <v>0</v>
      </c>
      <c r="AD212">
        <v>0</v>
      </c>
      <c r="AE212" s="1">
        <v>-1.873666E-10</v>
      </c>
      <c r="AF212" s="1">
        <v>6.3034970000000005E-8</v>
      </c>
      <c r="AG212" s="1">
        <v>5.9121610000000005E-10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0</v>
      </c>
      <c r="AS212" s="1">
        <v>-6.6674080000000004E-11</v>
      </c>
      <c r="AT212" s="1">
        <v>5.2473669999999998E-8</v>
      </c>
      <c r="AU212" s="1">
        <v>5.2517129999999996E-10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</row>
    <row r="213" spans="1:53" x14ac:dyDescent="0.25">
      <c r="A213">
        <v>746.85820000000001</v>
      </c>
      <c r="B213">
        <v>1.083815</v>
      </c>
      <c r="C213">
        <v>0.83530020000000005</v>
      </c>
      <c r="D213">
        <v>2.5896849999999998</v>
      </c>
      <c r="E213" s="1">
        <v>3.4884580000000001E-7</v>
      </c>
      <c r="F213" s="1">
        <v>2.1811620000000002E-6</v>
      </c>
      <c r="G213" s="1">
        <v>6.4374319999999998E-7</v>
      </c>
      <c r="H213">
        <v>1</v>
      </c>
      <c r="I213">
        <v>0.5549769</v>
      </c>
      <c r="J213">
        <v>-5.8568769999999999E-3</v>
      </c>
      <c r="K213">
        <v>0.57064029999999999</v>
      </c>
      <c r="L213">
        <v>4.0700140000000003E-3</v>
      </c>
      <c r="M213">
        <v>0.82116920000000004</v>
      </c>
      <c r="N213">
        <v>0</v>
      </c>
      <c r="O213">
        <v>0</v>
      </c>
      <c r="P213">
        <v>0</v>
      </c>
      <c r="Q213">
        <v>0</v>
      </c>
      <c r="R213">
        <v>90.625770000000003</v>
      </c>
      <c r="S213">
        <v>130.2663</v>
      </c>
      <c r="T213">
        <v>144.99100000000001</v>
      </c>
      <c r="U213">
        <v>167.22210000000001</v>
      </c>
      <c r="V213">
        <v>166.66890000000001</v>
      </c>
      <c r="W213">
        <v>154.0438</v>
      </c>
      <c r="X213">
        <v>140.35120000000001</v>
      </c>
      <c r="Y213">
        <v>166.6386</v>
      </c>
      <c r="Z213">
        <v>0</v>
      </c>
      <c r="AA213">
        <v>1</v>
      </c>
      <c r="AB213">
        <v>0</v>
      </c>
      <c r="AC213">
        <v>0</v>
      </c>
      <c r="AD213">
        <v>0</v>
      </c>
      <c r="AE213" s="1">
        <v>-1.1049850000000001E-10</v>
      </c>
      <c r="AF213" s="1">
        <v>3.1191709999999999E-8</v>
      </c>
      <c r="AG213" s="1">
        <v>8.8435840000000004E-10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v>0</v>
      </c>
      <c r="AS213" s="1">
        <v>-2.2392850000000001E-10</v>
      </c>
      <c r="AT213" s="1">
        <v>3.1190950000000002E-8</v>
      </c>
      <c r="AU213" s="1">
        <v>1.0784479999999999E-9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1</v>
      </c>
    </row>
    <row r="214" spans="1:53" x14ac:dyDescent="0.25">
      <c r="A214">
        <v>746.90840000000003</v>
      </c>
      <c r="B214">
        <v>1.083815</v>
      </c>
      <c r="C214">
        <v>0.83530020000000005</v>
      </c>
      <c r="D214">
        <v>2.5896849999999998</v>
      </c>
      <c r="E214" s="1">
        <v>3.4815029999999998E-7</v>
      </c>
      <c r="F214" s="1">
        <v>2.1465629999999999E-6</v>
      </c>
      <c r="G214" s="1">
        <v>6.4507830000000003E-7</v>
      </c>
      <c r="H214">
        <v>1</v>
      </c>
      <c r="I214">
        <v>0.5549769</v>
      </c>
      <c r="J214">
        <v>-5.8573310000000003E-3</v>
      </c>
      <c r="K214">
        <v>0.57064040000000005</v>
      </c>
      <c r="L214">
        <v>4.0703309999999999E-3</v>
      </c>
      <c r="M214">
        <v>0.82116909999999999</v>
      </c>
      <c r="N214">
        <v>0</v>
      </c>
      <c r="O214">
        <v>0</v>
      </c>
      <c r="P214">
        <v>0</v>
      </c>
      <c r="Q214">
        <v>0</v>
      </c>
      <c r="R214">
        <v>90.625770000000003</v>
      </c>
      <c r="S214">
        <v>130.2663</v>
      </c>
      <c r="T214">
        <v>144.99100000000001</v>
      </c>
      <c r="U214">
        <v>167.22210000000001</v>
      </c>
      <c r="V214">
        <v>166.66890000000001</v>
      </c>
      <c r="W214">
        <v>154.0438</v>
      </c>
      <c r="X214">
        <v>140.35120000000001</v>
      </c>
      <c r="Y214">
        <v>166.6386</v>
      </c>
      <c r="Z214">
        <v>0</v>
      </c>
      <c r="AA214">
        <v>1</v>
      </c>
      <c r="AB214">
        <v>0</v>
      </c>
      <c r="AC214">
        <v>0</v>
      </c>
      <c r="AD214">
        <v>0</v>
      </c>
      <c r="AE214" s="1">
        <v>-4.1096800000000001E-10</v>
      </c>
      <c r="AF214" s="1">
        <v>-1.3807949999999999E-8</v>
      </c>
      <c r="AG214" s="1">
        <v>6.4206529999999999E-10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0</v>
      </c>
      <c r="AQ214">
        <v>0</v>
      </c>
      <c r="AR214">
        <v>0</v>
      </c>
      <c r="AS214" s="1">
        <v>-2.8454359999999999E-10</v>
      </c>
      <c r="AT214" s="1">
        <v>-2.0791719999999999E-8</v>
      </c>
      <c r="AU214" s="1">
        <v>6.9286149999999999E-10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1</v>
      </c>
    </row>
    <row r="215" spans="1:53" x14ac:dyDescent="0.25">
      <c r="A215">
        <v>746.95809999999994</v>
      </c>
      <c r="B215">
        <v>1.083815</v>
      </c>
      <c r="C215">
        <v>0.83530020000000005</v>
      </c>
      <c r="D215">
        <v>2.5896849999999998</v>
      </c>
      <c r="E215" s="1">
        <v>3.4912679999999999E-7</v>
      </c>
      <c r="F215" s="1">
        <v>2.1780920000000002E-6</v>
      </c>
      <c r="G215" s="1">
        <v>6.404262E-7</v>
      </c>
      <c r="H215">
        <v>1</v>
      </c>
      <c r="I215">
        <v>0.5549769</v>
      </c>
      <c r="J215">
        <v>-5.8576949999999996E-3</v>
      </c>
      <c r="K215">
        <v>0.57064040000000005</v>
      </c>
      <c r="L215">
        <v>4.0705840000000004E-3</v>
      </c>
      <c r="M215">
        <v>0.82116909999999999</v>
      </c>
      <c r="N215">
        <v>0</v>
      </c>
      <c r="O215">
        <v>0</v>
      </c>
      <c r="P215">
        <v>0</v>
      </c>
      <c r="Q215">
        <v>0</v>
      </c>
      <c r="R215">
        <v>90.625770000000003</v>
      </c>
      <c r="S215">
        <v>130.2663</v>
      </c>
      <c r="T215">
        <v>144.99100000000001</v>
      </c>
      <c r="U215">
        <v>167.22210000000001</v>
      </c>
      <c r="V215">
        <v>166.66890000000001</v>
      </c>
      <c r="W215">
        <v>154.0438</v>
      </c>
      <c r="X215">
        <v>140.35120000000001</v>
      </c>
      <c r="Y215">
        <v>166.6386</v>
      </c>
      <c r="Z215">
        <v>0</v>
      </c>
      <c r="AA215">
        <v>1</v>
      </c>
      <c r="AB215">
        <v>0</v>
      </c>
      <c r="AC215">
        <v>0</v>
      </c>
      <c r="AD215">
        <v>0</v>
      </c>
      <c r="AE215" s="1">
        <v>4.6186739999999998E-10</v>
      </c>
      <c r="AF215" s="1">
        <v>1.5763099999999999E-8</v>
      </c>
      <c r="AG215" s="1">
        <v>-2.3420460000000002E-9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 s="1">
        <v>5.1468269999999996E-10</v>
      </c>
      <c r="AT215" s="1">
        <v>1.576386E-8</v>
      </c>
      <c r="AU215" s="1">
        <v>-2.3102660000000001E-9</v>
      </c>
      <c r="AV215">
        <v>1</v>
      </c>
      <c r="AW215">
        <v>1</v>
      </c>
      <c r="AX215">
        <v>0</v>
      </c>
      <c r="AY215">
        <v>0</v>
      </c>
      <c r="AZ215">
        <v>0</v>
      </c>
      <c r="BA215">
        <v>1</v>
      </c>
    </row>
    <row r="216" spans="1:53" x14ac:dyDescent="0.25">
      <c r="A216">
        <v>747.00829999999996</v>
      </c>
      <c r="B216">
        <v>1.083815</v>
      </c>
      <c r="C216">
        <v>0.83530020000000005</v>
      </c>
      <c r="D216">
        <v>2.5896849999999998</v>
      </c>
      <c r="E216" s="1">
        <v>3.5017859999999998E-7</v>
      </c>
      <c r="F216" s="1">
        <v>2.2324329999999999E-6</v>
      </c>
      <c r="G216" s="1">
        <v>6.3691820000000005E-7</v>
      </c>
      <c r="H216">
        <v>1</v>
      </c>
      <c r="I216">
        <v>0.5549769</v>
      </c>
      <c r="J216">
        <v>-5.8579790000000001E-3</v>
      </c>
      <c r="K216">
        <v>0.57064049999999999</v>
      </c>
      <c r="L216">
        <v>4.0707829999999997E-3</v>
      </c>
      <c r="M216">
        <v>0.82116909999999999</v>
      </c>
      <c r="N216">
        <v>0</v>
      </c>
      <c r="O216">
        <v>0</v>
      </c>
      <c r="P216">
        <v>0</v>
      </c>
      <c r="Q216">
        <v>0</v>
      </c>
      <c r="R216">
        <v>90.625770000000003</v>
      </c>
      <c r="S216">
        <v>130.2663</v>
      </c>
      <c r="T216">
        <v>144.99100000000001</v>
      </c>
      <c r="U216">
        <v>167.22210000000001</v>
      </c>
      <c r="V216">
        <v>166.66890000000001</v>
      </c>
      <c r="W216">
        <v>154.0438</v>
      </c>
      <c r="X216">
        <v>140.35120000000001</v>
      </c>
      <c r="Y216">
        <v>166.6386</v>
      </c>
      <c r="Z216">
        <v>0</v>
      </c>
      <c r="AA216">
        <v>1</v>
      </c>
      <c r="AB216">
        <v>0</v>
      </c>
      <c r="AC216">
        <v>0</v>
      </c>
      <c r="AD216">
        <v>0</v>
      </c>
      <c r="AE216" s="1">
        <v>4.93669E-10</v>
      </c>
      <c r="AF216" s="1">
        <v>2.993495E-8</v>
      </c>
      <c r="AG216" s="1">
        <v>-1.7575860000000001E-9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0</v>
      </c>
      <c r="AQ216">
        <v>0</v>
      </c>
      <c r="AR216">
        <v>0</v>
      </c>
      <c r="AS216" s="1">
        <v>5.5815509999999995E-10</v>
      </c>
      <c r="AT216" s="1">
        <v>2.4404779999999999E-8</v>
      </c>
      <c r="AU216" s="1">
        <v>-1.750449E-9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1</v>
      </c>
    </row>
    <row r="217" spans="1:53" x14ac:dyDescent="0.25">
      <c r="A217">
        <v>747.05889999999999</v>
      </c>
      <c r="B217">
        <v>1.083815</v>
      </c>
      <c r="C217">
        <v>0.83530020000000005</v>
      </c>
      <c r="D217">
        <v>2.5896849999999998</v>
      </c>
      <c r="E217" s="1">
        <v>3.5158290000000001E-7</v>
      </c>
      <c r="F217" s="1">
        <v>2.3421060000000002E-6</v>
      </c>
      <c r="G217" s="1">
        <v>6.297369E-7</v>
      </c>
      <c r="H217">
        <v>1</v>
      </c>
      <c r="I217">
        <v>0.5549769</v>
      </c>
      <c r="J217">
        <v>-5.8581950000000001E-3</v>
      </c>
      <c r="K217">
        <v>0.57064060000000005</v>
      </c>
      <c r="L217">
        <v>4.0709329999999997E-3</v>
      </c>
      <c r="M217">
        <v>0.82116900000000004</v>
      </c>
      <c r="N217">
        <v>0</v>
      </c>
      <c r="O217">
        <v>0</v>
      </c>
      <c r="P217">
        <v>0</v>
      </c>
      <c r="Q217">
        <v>0</v>
      </c>
      <c r="R217">
        <v>77.128320000000002</v>
      </c>
      <c r="S217">
        <v>110.86499999999999</v>
      </c>
      <c r="T217">
        <v>123.39660000000001</v>
      </c>
      <c r="U217">
        <v>142.3167</v>
      </c>
      <c r="V217">
        <v>141.8459</v>
      </c>
      <c r="W217">
        <v>131.1011</v>
      </c>
      <c r="X217">
        <v>119.4479</v>
      </c>
      <c r="Y217">
        <v>141.8201</v>
      </c>
      <c r="Z217">
        <v>0</v>
      </c>
      <c r="AA217">
        <v>1</v>
      </c>
      <c r="AB217">
        <v>0</v>
      </c>
      <c r="AC217">
        <v>0</v>
      </c>
      <c r="AD217">
        <v>0</v>
      </c>
      <c r="AE217" s="1">
        <v>7.6098660000000003E-10</v>
      </c>
      <c r="AF217" s="1">
        <v>5.5564009999999997E-8</v>
      </c>
      <c r="AG217" s="1">
        <v>-3.5052209999999999E-9</v>
      </c>
      <c r="AH217">
        <v>0.99999979999999999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1</v>
      </c>
      <c r="AP217">
        <v>0</v>
      </c>
      <c r="AQ217">
        <v>0</v>
      </c>
      <c r="AR217">
        <v>0</v>
      </c>
      <c r="AS217" s="1">
        <v>6.4330910000000005E-10</v>
      </c>
      <c r="AT217" s="1">
        <v>5.4108979999999999E-8</v>
      </c>
      <c r="AU217" s="1">
        <v>-3.6760809999999999E-9</v>
      </c>
      <c r="AV217">
        <v>0.99999979999999999</v>
      </c>
      <c r="AW217">
        <v>1</v>
      </c>
      <c r="AX217">
        <v>0</v>
      </c>
      <c r="AY217">
        <v>0</v>
      </c>
      <c r="AZ217">
        <v>0</v>
      </c>
      <c r="BA217">
        <v>1</v>
      </c>
    </row>
    <row r="218" spans="1:53" x14ac:dyDescent="0.25">
      <c r="A218">
        <v>747.1087</v>
      </c>
      <c r="B218">
        <v>1.083815</v>
      </c>
      <c r="C218">
        <v>0.83530020000000005</v>
      </c>
      <c r="D218">
        <v>2.5896849999999998</v>
      </c>
      <c r="E218" s="1">
        <v>3.533943E-7</v>
      </c>
      <c r="F218" s="1">
        <v>2.5154979999999998E-6</v>
      </c>
      <c r="G218" s="1">
        <v>6.2266840000000002E-7</v>
      </c>
      <c r="H218">
        <v>1</v>
      </c>
      <c r="I218">
        <v>0.5549769</v>
      </c>
      <c r="J218">
        <v>-5.858378E-3</v>
      </c>
      <c r="K218">
        <v>0.57064060000000005</v>
      </c>
      <c r="L218">
        <v>4.0710599999999996E-3</v>
      </c>
      <c r="M218">
        <v>0.82116900000000004</v>
      </c>
      <c r="N218">
        <v>0</v>
      </c>
      <c r="O218">
        <v>0</v>
      </c>
      <c r="P218">
        <v>0</v>
      </c>
      <c r="Q218">
        <v>0</v>
      </c>
      <c r="R218">
        <v>90.625780000000006</v>
      </c>
      <c r="S218">
        <v>130.2663</v>
      </c>
      <c r="T218">
        <v>144.99100000000001</v>
      </c>
      <c r="U218">
        <v>167.22210000000001</v>
      </c>
      <c r="V218">
        <v>166.66890000000001</v>
      </c>
      <c r="W218">
        <v>154.0438</v>
      </c>
      <c r="X218">
        <v>140.35130000000001</v>
      </c>
      <c r="Y218">
        <v>166.63849999999999</v>
      </c>
      <c r="Z218">
        <v>0</v>
      </c>
      <c r="AA218">
        <v>1</v>
      </c>
      <c r="AB218">
        <v>0</v>
      </c>
      <c r="AC218">
        <v>0</v>
      </c>
      <c r="AD218">
        <v>0</v>
      </c>
      <c r="AE218" s="1">
        <v>1.006454E-9</v>
      </c>
      <c r="AF218" s="1">
        <v>8.3203080000000006E-8</v>
      </c>
      <c r="AG218" s="1">
        <v>-3.6329830000000001E-9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0</v>
      </c>
      <c r="AQ218">
        <v>0</v>
      </c>
      <c r="AR218">
        <v>0</v>
      </c>
      <c r="AS218" s="1">
        <v>8.0476239999999996E-10</v>
      </c>
      <c r="AT218" s="1">
        <v>9.0186450000000002E-8</v>
      </c>
      <c r="AU218" s="1">
        <v>-3.4356590000000002E-9</v>
      </c>
      <c r="AV218">
        <v>1</v>
      </c>
      <c r="AW218">
        <v>1</v>
      </c>
      <c r="AX218">
        <v>0</v>
      </c>
      <c r="AY218">
        <v>0</v>
      </c>
      <c r="AZ218">
        <v>0</v>
      </c>
      <c r="BA218">
        <v>1</v>
      </c>
    </row>
    <row r="219" spans="1:53" x14ac:dyDescent="0.25">
      <c r="A219">
        <v>747.15869999999995</v>
      </c>
      <c r="B219">
        <v>1.083815</v>
      </c>
      <c r="C219">
        <v>0.83530020000000005</v>
      </c>
      <c r="D219">
        <v>2.5896849999999998</v>
      </c>
      <c r="E219" s="1">
        <v>3.5456480000000001E-7</v>
      </c>
      <c r="F219" s="1">
        <v>2.7555979999999999E-6</v>
      </c>
      <c r="G219" s="1">
        <v>6.1751460000000004E-7</v>
      </c>
      <c r="H219">
        <v>1</v>
      </c>
      <c r="I219">
        <v>0.5549769</v>
      </c>
      <c r="J219">
        <v>-5.858523E-3</v>
      </c>
      <c r="K219">
        <v>0.57064060000000005</v>
      </c>
      <c r="L219">
        <v>4.0711610000000002E-3</v>
      </c>
      <c r="M219">
        <v>0.82116900000000004</v>
      </c>
      <c r="N219">
        <v>0</v>
      </c>
      <c r="O219">
        <v>0</v>
      </c>
      <c r="P219">
        <v>0</v>
      </c>
      <c r="Q219">
        <v>0</v>
      </c>
      <c r="R219">
        <v>90.625770000000003</v>
      </c>
      <c r="S219">
        <v>130.2663</v>
      </c>
      <c r="T219">
        <v>144.99100000000001</v>
      </c>
      <c r="U219">
        <v>167.22210000000001</v>
      </c>
      <c r="V219">
        <v>166.66890000000001</v>
      </c>
      <c r="W219">
        <v>154.0438</v>
      </c>
      <c r="X219">
        <v>140.35130000000001</v>
      </c>
      <c r="Y219">
        <v>166.63849999999999</v>
      </c>
      <c r="Z219">
        <v>0</v>
      </c>
      <c r="AA219">
        <v>1</v>
      </c>
      <c r="AB219">
        <v>0</v>
      </c>
      <c r="AC219">
        <v>0</v>
      </c>
      <c r="AD219">
        <v>0</v>
      </c>
      <c r="AE219" s="1">
        <v>6.3108199999999997E-10</v>
      </c>
      <c r="AF219" s="1">
        <v>1.2085970000000001E-7</v>
      </c>
      <c r="AG219" s="1">
        <v>-2.6325650000000002E-9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0</v>
      </c>
      <c r="AS219" s="1">
        <v>5.3936839999999998E-10</v>
      </c>
      <c r="AT219" s="1">
        <v>1.1923949999999999E-7</v>
      </c>
      <c r="AU219" s="1">
        <v>-2.5213449999999998E-9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1</v>
      </c>
    </row>
    <row r="220" spans="1:53" x14ac:dyDescent="0.25">
      <c r="A220">
        <v>747.20830000000001</v>
      </c>
      <c r="B220">
        <v>1.083815</v>
      </c>
      <c r="C220">
        <v>0.83530020000000005</v>
      </c>
      <c r="D220">
        <v>2.5896849999999998</v>
      </c>
      <c r="E220" s="1">
        <v>3.5532929999999999E-7</v>
      </c>
      <c r="F220" s="1">
        <v>2.9320629999999999E-6</v>
      </c>
      <c r="G220" s="1">
        <v>6.1460760000000005E-7</v>
      </c>
      <c r="H220">
        <v>1</v>
      </c>
      <c r="I220">
        <v>0.5549769</v>
      </c>
      <c r="J220">
        <v>-5.8586460000000003E-3</v>
      </c>
      <c r="K220">
        <v>0.57064060000000005</v>
      </c>
      <c r="L220">
        <v>4.0712459999999997E-3</v>
      </c>
      <c r="M220">
        <v>0.82116900000000004</v>
      </c>
      <c r="N220">
        <v>0</v>
      </c>
      <c r="O220">
        <v>0</v>
      </c>
      <c r="P220">
        <v>0</v>
      </c>
      <c r="Q220">
        <v>0</v>
      </c>
      <c r="R220">
        <v>90.625780000000006</v>
      </c>
      <c r="S220">
        <v>130.2663</v>
      </c>
      <c r="T220">
        <v>144.99100000000001</v>
      </c>
      <c r="U220">
        <v>167.22210000000001</v>
      </c>
      <c r="V220">
        <v>166.66890000000001</v>
      </c>
      <c r="W220">
        <v>154.0438</v>
      </c>
      <c r="X220">
        <v>140.35120000000001</v>
      </c>
      <c r="Y220">
        <v>166.63849999999999</v>
      </c>
      <c r="Z220">
        <v>0</v>
      </c>
      <c r="AA220">
        <v>1</v>
      </c>
      <c r="AB220">
        <v>0</v>
      </c>
      <c r="AC220">
        <v>0</v>
      </c>
      <c r="AD220">
        <v>0</v>
      </c>
      <c r="AE220" s="1">
        <v>4.0869310000000002E-10</v>
      </c>
      <c r="AF220" s="1">
        <v>9.8793890000000002E-8</v>
      </c>
      <c r="AG220" s="1">
        <v>-1.475554E-9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 s="1">
        <v>3.5575109999999998E-10</v>
      </c>
      <c r="AT220" s="1">
        <v>7.7671740000000005E-8</v>
      </c>
      <c r="AU220" s="1">
        <v>-1.4315779999999999E-9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</row>
    <row r="221" spans="1:53" x14ac:dyDescent="0.25">
      <c r="A221">
        <v>747.25819999999999</v>
      </c>
      <c r="B221">
        <v>1.083815</v>
      </c>
      <c r="C221">
        <v>0.83530020000000005</v>
      </c>
      <c r="D221">
        <v>2.5896849999999998</v>
      </c>
      <c r="E221" s="1">
        <v>3.5614979999999999E-7</v>
      </c>
      <c r="F221" s="1">
        <v>3.0786250000000001E-6</v>
      </c>
      <c r="G221" s="1">
        <v>6.1314239999999997E-7</v>
      </c>
      <c r="H221">
        <v>1</v>
      </c>
      <c r="I221">
        <v>0.5549769</v>
      </c>
      <c r="J221">
        <v>-5.8587500000000002E-3</v>
      </c>
      <c r="K221">
        <v>0.57064060000000005</v>
      </c>
      <c r="L221">
        <v>4.0713190000000003E-3</v>
      </c>
      <c r="M221">
        <v>0.82116900000000004</v>
      </c>
      <c r="N221">
        <v>0</v>
      </c>
      <c r="O221">
        <v>0</v>
      </c>
      <c r="P221">
        <v>0</v>
      </c>
      <c r="Q221">
        <v>0</v>
      </c>
      <c r="R221">
        <v>90.625780000000006</v>
      </c>
      <c r="S221">
        <v>130.2663</v>
      </c>
      <c r="T221">
        <v>144.99100000000001</v>
      </c>
      <c r="U221">
        <v>167.22210000000001</v>
      </c>
      <c r="V221">
        <v>166.66890000000001</v>
      </c>
      <c r="W221">
        <v>154.0438</v>
      </c>
      <c r="X221">
        <v>140.35130000000001</v>
      </c>
      <c r="Y221">
        <v>166.63849999999999</v>
      </c>
      <c r="Z221">
        <v>0</v>
      </c>
      <c r="AA221">
        <v>1</v>
      </c>
      <c r="AB221">
        <v>0</v>
      </c>
      <c r="AC221">
        <v>0</v>
      </c>
      <c r="AD221">
        <v>0</v>
      </c>
      <c r="AE221" s="1">
        <v>3.7113519999999999E-10</v>
      </c>
      <c r="AF221" s="1">
        <v>7.247104E-8</v>
      </c>
      <c r="AG221" s="1">
        <v>-6.7444690000000003E-10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0</v>
      </c>
      <c r="AS221" s="1">
        <v>4.4913569999999999E-10</v>
      </c>
      <c r="AT221" s="1">
        <v>7.4091239999999995E-8</v>
      </c>
      <c r="AU221" s="1">
        <v>-7.9079179999999997E-10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</row>
    <row r="222" spans="1:53" x14ac:dyDescent="0.25">
      <c r="A222">
        <v>747.30849999999998</v>
      </c>
      <c r="B222">
        <v>1.083815</v>
      </c>
      <c r="C222">
        <v>0.83530020000000005</v>
      </c>
      <c r="D222">
        <v>2.5896849999999998</v>
      </c>
      <c r="E222" s="1">
        <v>3.56249E-7</v>
      </c>
      <c r="F222" s="1">
        <v>3.220341E-6</v>
      </c>
      <c r="G222" s="1">
        <v>6.1403110000000002E-7</v>
      </c>
      <c r="H222">
        <v>1</v>
      </c>
      <c r="I222">
        <v>0.5549769</v>
      </c>
      <c r="J222">
        <v>-5.858828E-3</v>
      </c>
      <c r="K222">
        <v>0.57064060000000005</v>
      </c>
      <c r="L222">
        <v>4.0713729999999997E-3</v>
      </c>
      <c r="M222">
        <v>0.82116900000000004</v>
      </c>
      <c r="N222">
        <v>0</v>
      </c>
      <c r="O222">
        <v>0</v>
      </c>
      <c r="P222">
        <v>0</v>
      </c>
      <c r="Q222">
        <v>0</v>
      </c>
      <c r="R222">
        <v>92.553989999999999</v>
      </c>
      <c r="S222">
        <v>133.03790000000001</v>
      </c>
      <c r="T222">
        <v>148.07589999999999</v>
      </c>
      <c r="U222">
        <v>170.7801</v>
      </c>
      <c r="V222">
        <v>170.21510000000001</v>
      </c>
      <c r="W222">
        <v>157.32140000000001</v>
      </c>
      <c r="X222">
        <v>143.3374</v>
      </c>
      <c r="Y222">
        <v>170.1841</v>
      </c>
      <c r="Z222">
        <v>0</v>
      </c>
      <c r="AA222">
        <v>1</v>
      </c>
      <c r="AB222">
        <v>0</v>
      </c>
      <c r="AC222">
        <v>0</v>
      </c>
      <c r="AD222">
        <v>0</v>
      </c>
      <c r="AE222" s="1">
        <v>4.9475380000000002E-11</v>
      </c>
      <c r="AF222" s="1">
        <v>7.0858600000000004E-8</v>
      </c>
      <c r="AG222" s="1">
        <v>4.4430230000000002E-10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 s="1">
        <v>4.9475380000000002E-11</v>
      </c>
      <c r="AT222" s="1">
        <v>7.0858600000000004E-8</v>
      </c>
      <c r="AU222" s="1">
        <v>4.4430230000000002E-10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1</v>
      </c>
    </row>
    <row r="223" spans="1:53" x14ac:dyDescent="0.25">
      <c r="A223">
        <v>747.35799999999995</v>
      </c>
      <c r="B223">
        <v>1.083815</v>
      </c>
      <c r="C223">
        <v>0.83530020000000005</v>
      </c>
      <c r="D223">
        <v>2.5896849999999998</v>
      </c>
      <c r="E223" s="1">
        <v>3.5616929999999999E-7</v>
      </c>
      <c r="F223" s="1">
        <v>3.3396390000000002E-6</v>
      </c>
      <c r="G223" s="1">
        <v>6.1174350000000004E-7</v>
      </c>
      <c r="H223">
        <v>1</v>
      </c>
      <c r="I223">
        <v>0.5549769</v>
      </c>
      <c r="J223">
        <v>-5.8588879999999996E-3</v>
      </c>
      <c r="K223">
        <v>0.57064060000000005</v>
      </c>
      <c r="L223">
        <v>4.0714150000000001E-3</v>
      </c>
      <c r="M223">
        <v>0.82116900000000004</v>
      </c>
      <c r="N223">
        <v>0</v>
      </c>
      <c r="O223">
        <v>0</v>
      </c>
      <c r="P223">
        <v>0</v>
      </c>
      <c r="Q223">
        <v>0</v>
      </c>
      <c r="R223">
        <v>90.625780000000006</v>
      </c>
      <c r="S223">
        <v>130.2663</v>
      </c>
      <c r="T223">
        <v>144.99100000000001</v>
      </c>
      <c r="U223">
        <v>167.22210000000001</v>
      </c>
      <c r="V223">
        <v>166.66890000000001</v>
      </c>
      <c r="W223">
        <v>154.0438</v>
      </c>
      <c r="X223">
        <v>140.35130000000001</v>
      </c>
      <c r="Y223">
        <v>166.63849999999999</v>
      </c>
      <c r="Z223">
        <v>0</v>
      </c>
      <c r="AA223">
        <v>1</v>
      </c>
      <c r="AB223">
        <v>0</v>
      </c>
      <c r="AC223">
        <v>0</v>
      </c>
      <c r="AD223">
        <v>0</v>
      </c>
      <c r="AE223" s="1">
        <v>-3.4322889999999999E-11</v>
      </c>
      <c r="AF223" s="1">
        <v>6.7613570000000001E-8</v>
      </c>
      <c r="AG223" s="1">
        <v>-1.2209009999999999E-9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0</v>
      </c>
      <c r="AQ223">
        <v>0</v>
      </c>
      <c r="AR223">
        <v>0</v>
      </c>
      <c r="AS223" s="1">
        <v>-4.5559039999999997E-11</v>
      </c>
      <c r="AT223" s="1">
        <v>5.1684299999999998E-8</v>
      </c>
      <c r="AU223" s="1">
        <v>-1.0667650000000001E-9</v>
      </c>
      <c r="AV223">
        <v>1</v>
      </c>
      <c r="AW223">
        <v>1</v>
      </c>
      <c r="AX223">
        <v>0</v>
      </c>
      <c r="AY223">
        <v>0</v>
      </c>
      <c r="AZ223">
        <v>0</v>
      </c>
      <c r="BA223">
        <v>1</v>
      </c>
    </row>
    <row r="224" spans="1:53" x14ac:dyDescent="0.25">
      <c r="A224">
        <v>747.40840000000003</v>
      </c>
      <c r="B224">
        <v>1.083815</v>
      </c>
      <c r="C224">
        <v>0.83530020000000005</v>
      </c>
      <c r="D224">
        <v>2.5896849999999998</v>
      </c>
      <c r="E224" s="1">
        <v>3.5689389999999997E-7</v>
      </c>
      <c r="F224" s="1">
        <v>3.4827230000000001E-6</v>
      </c>
      <c r="G224" s="1">
        <v>6.0892890000000002E-7</v>
      </c>
      <c r="H224">
        <v>1</v>
      </c>
      <c r="I224">
        <v>0.5549769</v>
      </c>
      <c r="J224">
        <v>-5.8589360000000004E-3</v>
      </c>
      <c r="K224">
        <v>0.57064040000000005</v>
      </c>
      <c r="L224">
        <v>4.0714480000000001E-3</v>
      </c>
      <c r="M224">
        <v>0.82116900000000004</v>
      </c>
      <c r="N224">
        <v>0</v>
      </c>
      <c r="O224">
        <v>0</v>
      </c>
      <c r="P224">
        <v>0</v>
      </c>
      <c r="Q224">
        <v>0</v>
      </c>
      <c r="R224">
        <v>92.553989999999999</v>
      </c>
      <c r="S224">
        <v>133.03790000000001</v>
      </c>
      <c r="T224">
        <v>148.07589999999999</v>
      </c>
      <c r="U224">
        <v>170.7801</v>
      </c>
      <c r="V224">
        <v>170.21510000000001</v>
      </c>
      <c r="W224">
        <v>157.32140000000001</v>
      </c>
      <c r="X224">
        <v>143.33750000000001</v>
      </c>
      <c r="Y224">
        <v>170.1841</v>
      </c>
      <c r="Z224">
        <v>0</v>
      </c>
      <c r="AA224">
        <v>1</v>
      </c>
      <c r="AB224">
        <v>0</v>
      </c>
      <c r="AC224">
        <v>0</v>
      </c>
      <c r="AD224">
        <v>0</v>
      </c>
      <c r="AE224" s="1">
        <v>2.5965339999999998E-10</v>
      </c>
      <c r="AF224" s="1">
        <v>7.1541120000000004E-8</v>
      </c>
      <c r="AG224" s="1">
        <v>-1.423782E-9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 s="1">
        <v>4.6458899999999999E-10</v>
      </c>
      <c r="AT224" s="1">
        <v>7.1542679999999998E-8</v>
      </c>
      <c r="AU224" s="1">
        <v>-1.3908450000000001E-9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</row>
    <row r="225" spans="1:53" x14ac:dyDescent="0.25">
      <c r="A225">
        <v>747.45830000000001</v>
      </c>
      <c r="B225">
        <v>1.083815</v>
      </c>
      <c r="C225">
        <v>0.83530020000000005</v>
      </c>
      <c r="D225">
        <v>2.5896849999999998</v>
      </c>
      <c r="E225" s="1">
        <v>3.5848519999999998E-7</v>
      </c>
      <c r="F225" s="1">
        <v>3.640563E-6</v>
      </c>
      <c r="G225" s="1">
        <v>6.0820740000000001E-7</v>
      </c>
      <c r="H225">
        <v>1</v>
      </c>
      <c r="I225">
        <v>0.5549769</v>
      </c>
      <c r="J225">
        <v>-5.858968E-3</v>
      </c>
      <c r="K225">
        <v>0.57064040000000005</v>
      </c>
      <c r="L225">
        <v>4.0714690000000003E-3</v>
      </c>
      <c r="M225">
        <v>0.82116900000000004</v>
      </c>
      <c r="N225">
        <v>0</v>
      </c>
      <c r="O225">
        <v>0</v>
      </c>
      <c r="P225">
        <v>0</v>
      </c>
      <c r="Q225">
        <v>0</v>
      </c>
      <c r="R225">
        <v>90.625780000000006</v>
      </c>
      <c r="S225">
        <v>130.2663</v>
      </c>
      <c r="T225">
        <v>144.99100000000001</v>
      </c>
      <c r="U225">
        <v>167.22210000000001</v>
      </c>
      <c r="V225">
        <v>166.66890000000001</v>
      </c>
      <c r="W225">
        <v>154.0438</v>
      </c>
      <c r="X225">
        <v>140.35130000000001</v>
      </c>
      <c r="Y225">
        <v>166.63849999999999</v>
      </c>
      <c r="Z225">
        <v>0</v>
      </c>
      <c r="AA225">
        <v>1</v>
      </c>
      <c r="AB225">
        <v>0</v>
      </c>
      <c r="AC225">
        <v>0</v>
      </c>
      <c r="AD225">
        <v>0</v>
      </c>
      <c r="AE225" s="1">
        <v>7.8850539999999998E-10</v>
      </c>
      <c r="AF225" s="1">
        <v>7.8920320000000004E-8</v>
      </c>
      <c r="AG225" s="1">
        <v>-3.4175079999999998E-10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 s="1">
        <v>8.0265950000000004E-10</v>
      </c>
      <c r="AT225" s="1">
        <v>7.8921870000000002E-8</v>
      </c>
      <c r="AU225" s="1">
        <v>-3.7979380000000001E-10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</row>
    <row r="226" spans="1:53" x14ac:dyDescent="0.25">
      <c r="A226">
        <v>747.50819999999999</v>
      </c>
      <c r="B226">
        <v>1.083815</v>
      </c>
      <c r="C226">
        <v>0.83530020000000005</v>
      </c>
      <c r="D226">
        <v>2.5896849999999998</v>
      </c>
      <c r="E226" s="1">
        <v>3.5919150000000002E-7</v>
      </c>
      <c r="F226" s="1">
        <v>3.785491E-6</v>
      </c>
      <c r="G226" s="1">
        <v>6.0625380000000004E-7</v>
      </c>
      <c r="H226">
        <v>1</v>
      </c>
      <c r="I226">
        <v>0.5549769</v>
      </c>
      <c r="J226">
        <v>-5.8589979999999998E-3</v>
      </c>
      <c r="K226">
        <v>0.57064060000000005</v>
      </c>
      <c r="L226">
        <v>4.071491E-3</v>
      </c>
      <c r="M226">
        <v>0.82116900000000004</v>
      </c>
      <c r="N226">
        <v>0</v>
      </c>
      <c r="O226">
        <v>0</v>
      </c>
      <c r="P226">
        <v>0</v>
      </c>
      <c r="Q226">
        <v>0</v>
      </c>
      <c r="R226">
        <v>90.625780000000006</v>
      </c>
      <c r="S226">
        <v>130.2663</v>
      </c>
      <c r="T226">
        <v>144.99100000000001</v>
      </c>
      <c r="U226">
        <v>167.22210000000001</v>
      </c>
      <c r="V226">
        <v>166.66890000000001</v>
      </c>
      <c r="W226">
        <v>154.0438</v>
      </c>
      <c r="X226">
        <v>140.35130000000001</v>
      </c>
      <c r="Y226">
        <v>166.63849999999999</v>
      </c>
      <c r="Z226">
        <v>0</v>
      </c>
      <c r="AA226">
        <v>1</v>
      </c>
      <c r="AB226">
        <v>0</v>
      </c>
      <c r="AC226">
        <v>0</v>
      </c>
      <c r="AD226">
        <v>0</v>
      </c>
      <c r="AE226" s="1">
        <v>3.5310709999999999E-10</v>
      </c>
      <c r="AF226" s="1">
        <v>7.2464400000000001E-8</v>
      </c>
      <c r="AG226" s="1">
        <v>-9.7681850000000008E-10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0</v>
      </c>
      <c r="AQ226">
        <v>0</v>
      </c>
      <c r="AR226">
        <v>0</v>
      </c>
      <c r="AS226" s="1">
        <v>3.5310709999999999E-10</v>
      </c>
      <c r="AT226" s="1">
        <v>7.2464400000000001E-8</v>
      </c>
      <c r="AU226" s="1">
        <v>-9.7681850000000008E-10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1</v>
      </c>
    </row>
    <row r="227" spans="1:53" x14ac:dyDescent="0.25">
      <c r="A227">
        <v>747.55799999999999</v>
      </c>
      <c r="B227">
        <v>1.089456</v>
      </c>
      <c r="C227">
        <v>0.83659139999999999</v>
      </c>
      <c r="D227">
        <v>2.5913810000000002</v>
      </c>
      <c r="E227" s="1">
        <v>3.5983239999999998E-7</v>
      </c>
      <c r="F227" s="1">
        <v>3.8848770000000003E-6</v>
      </c>
      <c r="G227" s="1">
        <v>6.0549710000000003E-7</v>
      </c>
      <c r="H227">
        <v>1</v>
      </c>
      <c r="I227">
        <v>0.5549769</v>
      </c>
      <c r="J227">
        <v>-5.8646779999999999E-3</v>
      </c>
      <c r="K227">
        <v>0.57064230000000005</v>
      </c>
      <c r="L227">
        <v>4.0754559999999999E-3</v>
      </c>
      <c r="M227">
        <v>0.82116769999999994</v>
      </c>
      <c r="N227">
        <v>0</v>
      </c>
      <c r="O227">
        <v>0</v>
      </c>
      <c r="P227">
        <v>0</v>
      </c>
      <c r="Q227">
        <v>0</v>
      </c>
      <c r="R227">
        <v>82.910870000000003</v>
      </c>
      <c r="S227">
        <v>119.1777</v>
      </c>
      <c r="T227">
        <v>132.64959999999999</v>
      </c>
      <c r="U227">
        <v>152.989</v>
      </c>
      <c r="V227">
        <v>152.48320000000001</v>
      </c>
      <c r="W227">
        <v>140.93260000000001</v>
      </c>
      <c r="X227">
        <v>128.40539999999999</v>
      </c>
      <c r="Y227">
        <v>152.45509999999999</v>
      </c>
      <c r="Z227">
        <v>0</v>
      </c>
      <c r="AA227">
        <v>1</v>
      </c>
      <c r="AB227">
        <v>1.6836279999999999E-2</v>
      </c>
      <c r="AC227">
        <v>3.8536780000000001E-3</v>
      </c>
      <c r="AD227">
        <v>5.0683430000000003E-3</v>
      </c>
      <c r="AE227" s="1">
        <v>3.3630489999999998E-10</v>
      </c>
      <c r="AF227" s="1">
        <v>4.7180120000000001E-8</v>
      </c>
      <c r="AG227" s="1">
        <v>-2.1586819999999999E-10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0</v>
      </c>
      <c r="AQ227">
        <v>0</v>
      </c>
      <c r="AR227">
        <v>0</v>
      </c>
      <c r="AS227" s="1">
        <v>3.0451160000000001E-10</v>
      </c>
      <c r="AT227" s="1">
        <v>5.2205310000000003E-8</v>
      </c>
      <c r="AU227" s="1">
        <v>-5.4083270000000002E-10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1</v>
      </c>
    </row>
    <row r="228" spans="1:53" x14ac:dyDescent="0.25">
      <c r="A228">
        <v>747.60860000000002</v>
      </c>
      <c r="B228">
        <v>1.157616</v>
      </c>
      <c r="C228">
        <v>0.85223649999999995</v>
      </c>
      <c r="D228">
        <v>2.6123699999999999</v>
      </c>
      <c r="E228" s="1">
        <v>3.60729E-7</v>
      </c>
      <c r="F228" s="1">
        <v>3.81353E-6</v>
      </c>
      <c r="G228" s="1">
        <v>6.0389150000000003E-7</v>
      </c>
      <c r="H228">
        <v>1</v>
      </c>
      <c r="I228">
        <v>0.5549769</v>
      </c>
      <c r="J228">
        <v>-6.0127210000000004E-3</v>
      </c>
      <c r="K228">
        <v>0.57068439999999998</v>
      </c>
      <c r="L228">
        <v>4.1787999999999999E-3</v>
      </c>
      <c r="M228">
        <v>0.8211368</v>
      </c>
      <c r="N228">
        <v>0</v>
      </c>
      <c r="O228">
        <v>0</v>
      </c>
      <c r="P228">
        <v>0</v>
      </c>
      <c r="Q228">
        <v>0</v>
      </c>
      <c r="R228">
        <v>86.26849</v>
      </c>
      <c r="S228">
        <v>124.2149</v>
      </c>
      <c r="T228">
        <v>138.40989999999999</v>
      </c>
      <c r="U228">
        <v>159.75280000000001</v>
      </c>
      <c r="V228">
        <v>159.3058</v>
      </c>
      <c r="W228">
        <v>147.214</v>
      </c>
      <c r="X228">
        <v>134.114</v>
      </c>
      <c r="Y228">
        <v>159.20439999999999</v>
      </c>
      <c r="Z228">
        <v>0</v>
      </c>
      <c r="AA228">
        <v>1</v>
      </c>
      <c r="AB228">
        <v>0.11755400000000001</v>
      </c>
      <c r="AC228">
        <v>2.69923E-2</v>
      </c>
      <c r="AD228">
        <v>3.6446640000000002E-2</v>
      </c>
      <c r="AE228" s="1">
        <v>4.5058719999999998E-10</v>
      </c>
      <c r="AF228" s="1">
        <v>-3.5672359999999999E-8</v>
      </c>
      <c r="AG228" s="1">
        <v>-9.6379790000000008E-10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0</v>
      </c>
      <c r="AQ228">
        <v>0</v>
      </c>
      <c r="AR228">
        <v>0</v>
      </c>
      <c r="AS228" s="1">
        <v>4.459823E-10</v>
      </c>
      <c r="AT228" s="1">
        <v>-3.5675480000000001E-8</v>
      </c>
      <c r="AU228" s="1">
        <v>-6.418717E-10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1</v>
      </c>
    </row>
    <row r="229" spans="1:53" x14ac:dyDescent="0.25">
      <c r="A229">
        <v>747.65800000000002</v>
      </c>
      <c r="B229">
        <v>1.2500469999999999</v>
      </c>
      <c r="C229">
        <v>0.87218050000000003</v>
      </c>
      <c r="D229">
        <v>2.6341359999999998</v>
      </c>
      <c r="E229" s="1">
        <v>3.6140359999999998E-7</v>
      </c>
      <c r="F229" s="1">
        <v>3.8159719999999996E-6</v>
      </c>
      <c r="G229" s="1">
        <v>6.0247589999999998E-7</v>
      </c>
      <c r="H229">
        <v>1</v>
      </c>
      <c r="I229">
        <v>0.5549769</v>
      </c>
      <c r="J229">
        <v>-6.4875590000000004E-3</v>
      </c>
      <c r="K229">
        <v>0.57087670000000001</v>
      </c>
      <c r="L229">
        <v>4.5110920000000004E-3</v>
      </c>
      <c r="M229">
        <v>0.8209978</v>
      </c>
      <c r="N229">
        <v>0</v>
      </c>
      <c r="O229">
        <v>0</v>
      </c>
      <c r="P229">
        <v>0</v>
      </c>
      <c r="Q229">
        <v>0</v>
      </c>
      <c r="R229">
        <v>79.729839999999996</v>
      </c>
      <c r="S229">
        <v>115.9512</v>
      </c>
      <c r="T229">
        <v>130.04429999999999</v>
      </c>
      <c r="U229">
        <v>150.74940000000001</v>
      </c>
      <c r="V229">
        <v>150.77289999999999</v>
      </c>
      <c r="W229">
        <v>139.19669999999999</v>
      </c>
      <c r="X229">
        <v>126.7349</v>
      </c>
      <c r="Y229">
        <v>150.27850000000001</v>
      </c>
      <c r="Z229">
        <v>0</v>
      </c>
      <c r="AA229">
        <v>1</v>
      </c>
      <c r="AB229">
        <v>7.3688630000000005E-2</v>
      </c>
      <c r="AC229">
        <v>1.472412E-2</v>
      </c>
      <c r="AD229">
        <v>1.103693E-2</v>
      </c>
      <c r="AE229" s="1">
        <v>1.5686850000000001E-10</v>
      </c>
      <c r="AF229" s="1">
        <v>1.8366139999999999E-8</v>
      </c>
      <c r="AG229" s="1">
        <v>-4.0442170000000001E-10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0</v>
      </c>
      <c r="AQ229">
        <v>0</v>
      </c>
      <c r="AR229">
        <v>0</v>
      </c>
      <c r="AS229" s="1">
        <v>5.1773090000000001E-10</v>
      </c>
      <c r="AT229" s="1">
        <v>-1.5924119999999999E-8</v>
      </c>
      <c r="AU229" s="1">
        <v>-1.011252E-9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</row>
    <row r="230" spans="1:53" x14ac:dyDescent="0.25">
      <c r="A230">
        <v>747.70830000000001</v>
      </c>
      <c r="B230">
        <v>1.3059879999999999</v>
      </c>
      <c r="C230">
        <v>0.88321249999999996</v>
      </c>
      <c r="D230">
        <v>2.6415250000000001</v>
      </c>
      <c r="E230" s="1">
        <v>3.6042819999999999E-7</v>
      </c>
      <c r="F230" s="1">
        <v>3.9250700000000004E-6</v>
      </c>
      <c r="G230" s="1">
        <v>6.0099030000000001E-7</v>
      </c>
      <c r="H230">
        <v>1</v>
      </c>
      <c r="I230">
        <v>0.5549769</v>
      </c>
      <c r="J230">
        <v>-7.0947730000000004E-3</v>
      </c>
      <c r="K230">
        <v>0.57125309999999996</v>
      </c>
      <c r="L230">
        <v>4.9381870000000001E-3</v>
      </c>
      <c r="M230">
        <v>0.82072849999999997</v>
      </c>
      <c r="N230">
        <v>0</v>
      </c>
      <c r="O230">
        <v>0</v>
      </c>
      <c r="P230">
        <v>0</v>
      </c>
      <c r="Q230">
        <v>0</v>
      </c>
      <c r="R230">
        <v>77.939210000000003</v>
      </c>
      <c r="S230">
        <v>114.9726</v>
      </c>
      <c r="T230">
        <v>130.0592</v>
      </c>
      <c r="U230">
        <v>151.63640000000001</v>
      </c>
      <c r="V230">
        <v>152.25190000000001</v>
      </c>
      <c r="W230">
        <v>140.37029999999999</v>
      </c>
      <c r="X230">
        <v>127.68429999999999</v>
      </c>
      <c r="Y230">
        <v>151.18870000000001</v>
      </c>
      <c r="Z230">
        <v>0</v>
      </c>
      <c r="AA230">
        <v>1</v>
      </c>
      <c r="AB230">
        <v>3.7393910000000002E-2</v>
      </c>
      <c r="AC230">
        <v>6.5071260000000002E-3</v>
      </c>
      <c r="AD230">
        <v>-1.6909560000000001E-4</v>
      </c>
      <c r="AE230" s="1">
        <v>-3.3011139999999999E-10</v>
      </c>
      <c r="AF230" s="1">
        <v>5.635258E-8</v>
      </c>
      <c r="AG230" s="1">
        <v>-1.316044E-9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0</v>
      </c>
      <c r="AQ230">
        <v>0</v>
      </c>
      <c r="AR230">
        <v>0</v>
      </c>
      <c r="AS230" s="1">
        <v>-6.4541510000000002E-10</v>
      </c>
      <c r="AT230" s="1">
        <v>5.2742780000000001E-8</v>
      </c>
      <c r="AU230" s="1">
        <v>-1.696885E-10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</row>
    <row r="231" spans="1:53" x14ac:dyDescent="0.25">
      <c r="A231">
        <v>747.75829999999996</v>
      </c>
      <c r="B231">
        <v>1.3423989999999999</v>
      </c>
      <c r="C231">
        <v>0.88921490000000003</v>
      </c>
      <c r="D231">
        <v>2.6393490000000002</v>
      </c>
      <c r="E231" s="1">
        <v>3.6070660000000001E-7</v>
      </c>
      <c r="F231" s="1">
        <v>3.8342520000000002E-6</v>
      </c>
      <c r="G231" s="1">
        <v>6.0058059999999995E-7</v>
      </c>
      <c r="H231">
        <v>1</v>
      </c>
      <c r="I231">
        <v>0.5549769</v>
      </c>
      <c r="J231">
        <v>-7.6813710000000002E-3</v>
      </c>
      <c r="K231">
        <v>0.57179340000000001</v>
      </c>
      <c r="L231">
        <v>5.3540410000000004E-3</v>
      </c>
      <c r="M231">
        <v>0.82034430000000003</v>
      </c>
      <c r="N231">
        <v>0</v>
      </c>
      <c r="O231">
        <v>0</v>
      </c>
      <c r="P231">
        <v>0</v>
      </c>
      <c r="Q231">
        <v>0</v>
      </c>
      <c r="R231">
        <v>75.345910000000003</v>
      </c>
      <c r="S231">
        <v>112.38679999999999</v>
      </c>
      <c r="T231">
        <v>127.87520000000001</v>
      </c>
      <c r="U231">
        <v>149.69300000000001</v>
      </c>
      <c r="V231">
        <v>150.7037</v>
      </c>
      <c r="W231">
        <v>138.78620000000001</v>
      </c>
      <c r="X231">
        <v>126.1322</v>
      </c>
      <c r="Y231">
        <v>149.22559999999999</v>
      </c>
      <c r="Z231">
        <v>0</v>
      </c>
      <c r="AA231">
        <v>1</v>
      </c>
      <c r="AB231">
        <v>3.0090370000000002E-2</v>
      </c>
      <c r="AC231">
        <v>4.3489430000000001E-3</v>
      </c>
      <c r="AD231">
        <v>-5.490867E-3</v>
      </c>
      <c r="AE231" s="1">
        <v>1.7149079999999999E-10</v>
      </c>
      <c r="AF231" s="1">
        <v>-4.798715E-8</v>
      </c>
      <c r="AG231" s="1">
        <v>-3.1652119999999998E-10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0</v>
      </c>
      <c r="AQ231">
        <v>0</v>
      </c>
      <c r="AR231">
        <v>0</v>
      </c>
      <c r="AS231" s="1">
        <v>1.067739E-10</v>
      </c>
      <c r="AT231" s="1">
        <v>-4.2833229999999998E-8</v>
      </c>
      <c r="AU231" s="1">
        <v>-9.3150429999999999E-11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</row>
    <row r="232" spans="1:53" x14ac:dyDescent="0.25">
      <c r="A232">
        <v>747.80830000000003</v>
      </c>
      <c r="B232">
        <v>1.381548</v>
      </c>
      <c r="C232">
        <v>0.89412860000000005</v>
      </c>
      <c r="D232">
        <v>2.627351</v>
      </c>
      <c r="E232" s="1">
        <v>3.6256079999999998E-7</v>
      </c>
      <c r="F232" s="1">
        <v>3.762355E-6</v>
      </c>
      <c r="G232" s="1">
        <v>6.0292900000000004E-7</v>
      </c>
      <c r="H232">
        <v>1</v>
      </c>
      <c r="I232">
        <v>0.5549769</v>
      </c>
      <c r="J232">
        <v>-8.2092710000000006E-3</v>
      </c>
      <c r="K232">
        <v>0.57257309999999995</v>
      </c>
      <c r="L232">
        <v>5.7336540000000004E-3</v>
      </c>
      <c r="M232">
        <v>0.81979259999999998</v>
      </c>
      <c r="N232">
        <v>0</v>
      </c>
      <c r="O232">
        <v>0</v>
      </c>
      <c r="P232">
        <v>0</v>
      </c>
      <c r="Q232">
        <v>0</v>
      </c>
      <c r="R232">
        <v>73.596270000000004</v>
      </c>
      <c r="S232">
        <v>110.68470000000001</v>
      </c>
      <c r="T232">
        <v>126.3254</v>
      </c>
      <c r="U232">
        <v>148.2491</v>
      </c>
      <c r="V232">
        <v>149.4819</v>
      </c>
      <c r="W232">
        <v>137.52369999999999</v>
      </c>
      <c r="X232">
        <v>124.86620000000001</v>
      </c>
      <c r="Y232">
        <v>147.7089</v>
      </c>
      <c r="Z232">
        <v>0</v>
      </c>
      <c r="AA232">
        <v>1</v>
      </c>
      <c r="AB232">
        <v>4.3572039999999999E-2</v>
      </c>
      <c r="AC232">
        <v>4.9828299999999997E-3</v>
      </c>
      <c r="AD232">
        <v>-1.651118E-2</v>
      </c>
      <c r="AE232" s="1">
        <v>9.0887219999999996E-10</v>
      </c>
      <c r="AF232" s="1">
        <v>-2.9853299999999999E-8</v>
      </c>
      <c r="AG232" s="1">
        <v>1.6320789999999999E-9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0</v>
      </c>
      <c r="AQ232">
        <v>0</v>
      </c>
      <c r="AR232">
        <v>0</v>
      </c>
      <c r="AS232" s="1">
        <v>9.4523879999999996E-10</v>
      </c>
      <c r="AT232" s="1">
        <v>-4.2042880000000003E-8</v>
      </c>
      <c r="AU232" s="1">
        <v>7.1606750000000002E-10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</row>
    <row r="233" spans="1:53" x14ac:dyDescent="0.25">
      <c r="A233">
        <v>747.85810000000004</v>
      </c>
      <c r="B233">
        <v>1.4232290000000001</v>
      </c>
      <c r="C233">
        <v>0.89878769999999997</v>
      </c>
      <c r="D233">
        <v>2.6097380000000001</v>
      </c>
      <c r="E233" s="1">
        <v>3.628912E-7</v>
      </c>
      <c r="F233" s="1">
        <v>3.7513099999999998E-6</v>
      </c>
      <c r="G233" s="1">
        <v>6.0397760000000002E-7</v>
      </c>
      <c r="H233">
        <v>1</v>
      </c>
      <c r="I233">
        <v>0.5549769</v>
      </c>
      <c r="J233">
        <v>-8.6824039999999995E-3</v>
      </c>
      <c r="K233">
        <v>0.57368580000000002</v>
      </c>
      <c r="L233">
        <v>6.0817220000000003E-3</v>
      </c>
      <c r="M233">
        <v>0.81900689999999998</v>
      </c>
      <c r="N233">
        <v>0</v>
      </c>
      <c r="O233">
        <v>0</v>
      </c>
      <c r="P233">
        <v>0</v>
      </c>
      <c r="Q233">
        <v>0</v>
      </c>
      <c r="R233">
        <v>71.95805</v>
      </c>
      <c r="S233">
        <v>109.14490000000001</v>
      </c>
      <c r="T233">
        <v>124.7663</v>
      </c>
      <c r="U233">
        <v>146.71539999999999</v>
      </c>
      <c r="V233">
        <v>148.09549999999999</v>
      </c>
      <c r="W233">
        <v>136.0771</v>
      </c>
      <c r="X233">
        <v>123.3826</v>
      </c>
      <c r="Y233">
        <v>146.03020000000001</v>
      </c>
      <c r="Z233">
        <v>0</v>
      </c>
      <c r="AA233">
        <v>1</v>
      </c>
      <c r="AB233">
        <v>4.5610449999999997E-2</v>
      </c>
      <c r="AC233">
        <v>4.8731E-3</v>
      </c>
      <c r="AD233">
        <v>-2.2088360000000001E-2</v>
      </c>
      <c r="AE233" s="1">
        <v>1.044293E-10</v>
      </c>
      <c r="AF233" s="1">
        <v>2.03805E-9</v>
      </c>
      <c r="AG233" s="1">
        <v>5.9500989999999996E-10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0</v>
      </c>
      <c r="AQ233">
        <v>0</v>
      </c>
      <c r="AR233">
        <v>0</v>
      </c>
      <c r="AS233" s="1">
        <v>2.259387E-10</v>
      </c>
      <c r="AT233" s="1">
        <v>-1.3083759999999999E-8</v>
      </c>
      <c r="AU233" s="1">
        <v>4.5357639999999999E-10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1</v>
      </c>
    </row>
    <row r="234" spans="1:53" x14ac:dyDescent="0.25">
      <c r="A234">
        <v>747.90880000000004</v>
      </c>
      <c r="B234">
        <v>1.46733</v>
      </c>
      <c r="C234">
        <v>0.90420659999999997</v>
      </c>
      <c r="D234">
        <v>2.5901000000000001</v>
      </c>
      <c r="E234" s="1">
        <v>3.629304E-7</v>
      </c>
      <c r="F234" s="1">
        <v>3.7420630000000002E-6</v>
      </c>
      <c r="G234" s="1">
        <v>6.0823890000000003E-7</v>
      </c>
      <c r="H234">
        <v>1</v>
      </c>
      <c r="I234">
        <v>0.5549769</v>
      </c>
      <c r="J234">
        <v>-9.1213730000000003E-3</v>
      </c>
      <c r="K234">
        <v>0.57516880000000004</v>
      </c>
      <c r="L234">
        <v>6.41393E-3</v>
      </c>
      <c r="M234">
        <v>0.81795870000000004</v>
      </c>
      <c r="N234">
        <v>0</v>
      </c>
      <c r="O234">
        <v>0</v>
      </c>
      <c r="P234">
        <v>0</v>
      </c>
      <c r="Q234">
        <v>0</v>
      </c>
      <c r="R234">
        <v>70.209770000000006</v>
      </c>
      <c r="S234">
        <v>107.5314</v>
      </c>
      <c r="T234">
        <v>123.0177</v>
      </c>
      <c r="U234">
        <v>144.9436</v>
      </c>
      <c r="V234">
        <v>146.44280000000001</v>
      </c>
      <c r="W234">
        <v>134.34520000000001</v>
      </c>
      <c r="X234">
        <v>121.5891</v>
      </c>
      <c r="Y234">
        <v>144.0538</v>
      </c>
      <c r="Z234">
        <v>0</v>
      </c>
      <c r="AA234">
        <v>1</v>
      </c>
      <c r="AB234">
        <v>3.677706E-2</v>
      </c>
      <c r="AC234">
        <v>4.9373150000000003E-3</v>
      </c>
      <c r="AD234">
        <v>-1.5876319999999999E-2</v>
      </c>
      <c r="AE234" s="1">
        <v>-3.6157280000000001E-11</v>
      </c>
      <c r="AF234" s="1">
        <v>-1.0936410000000001E-9</v>
      </c>
      <c r="AG234" s="1">
        <v>2.3266079999999999E-9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 s="1">
        <v>7.525289E-11</v>
      </c>
      <c r="AT234" s="1">
        <v>-8.1537759999999995E-9</v>
      </c>
      <c r="AU234" s="1">
        <v>1.9342840000000001E-9</v>
      </c>
      <c r="AV234">
        <v>1</v>
      </c>
      <c r="AW234">
        <v>1</v>
      </c>
      <c r="AX234">
        <v>0</v>
      </c>
      <c r="AY234">
        <v>0</v>
      </c>
      <c r="AZ234">
        <v>0</v>
      </c>
      <c r="BA234">
        <v>1</v>
      </c>
    </row>
    <row r="235" spans="1:53" x14ac:dyDescent="0.25">
      <c r="A235">
        <v>747.95920000000001</v>
      </c>
      <c r="B235">
        <v>1.4943040000000001</v>
      </c>
      <c r="C235">
        <v>0.90786920000000004</v>
      </c>
      <c r="D235">
        <v>2.5796359999999998</v>
      </c>
      <c r="E235" s="1">
        <v>3.6252959999999998E-7</v>
      </c>
      <c r="F235" s="1">
        <v>3.7219529999999999E-6</v>
      </c>
      <c r="G235" s="1">
        <v>6.0836260000000004E-7</v>
      </c>
      <c r="H235">
        <v>1</v>
      </c>
      <c r="I235">
        <v>0.5549769</v>
      </c>
      <c r="J235">
        <v>-9.5225669999999991E-3</v>
      </c>
      <c r="K235">
        <v>0.57675679999999996</v>
      </c>
      <c r="L235">
        <v>6.7237820000000002E-3</v>
      </c>
      <c r="M235">
        <v>0.81683269999999997</v>
      </c>
      <c r="N235">
        <v>0</v>
      </c>
      <c r="O235">
        <v>0</v>
      </c>
      <c r="P235">
        <v>0</v>
      </c>
      <c r="Q235">
        <v>0</v>
      </c>
      <c r="R235">
        <v>60.792990000000003</v>
      </c>
      <c r="S235">
        <v>93.982089999999999</v>
      </c>
      <c r="T235">
        <v>107.5658</v>
      </c>
      <c r="U235">
        <v>126.9696</v>
      </c>
      <c r="V235">
        <v>128.39109999999999</v>
      </c>
      <c r="W235">
        <v>117.6001</v>
      </c>
      <c r="X235">
        <v>106.2401</v>
      </c>
      <c r="Y235">
        <v>126.00490000000001</v>
      </c>
      <c r="Z235">
        <v>0</v>
      </c>
      <c r="AA235">
        <v>1</v>
      </c>
      <c r="AB235">
        <v>2.0635819999999999E-2</v>
      </c>
      <c r="AC235">
        <v>3.0720809999999999E-3</v>
      </c>
      <c r="AD235">
        <v>-5.7288979999999996E-3</v>
      </c>
      <c r="AE235" s="1">
        <v>-3.4398170000000001E-10</v>
      </c>
      <c r="AF235" s="1">
        <v>-7.1134430000000003E-9</v>
      </c>
      <c r="AG235" s="1">
        <v>1.6883E-10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0</v>
      </c>
      <c r="AQ235">
        <v>0</v>
      </c>
      <c r="AR235">
        <v>0</v>
      </c>
      <c r="AS235" s="1">
        <v>-5.6965309999999999E-11</v>
      </c>
      <c r="AT235" s="1">
        <v>-1.299784E-8</v>
      </c>
      <c r="AU235" s="1">
        <v>-4.529093E-11</v>
      </c>
      <c r="AV235">
        <v>1</v>
      </c>
      <c r="AW235">
        <v>1</v>
      </c>
      <c r="AX235">
        <v>0</v>
      </c>
      <c r="AY235">
        <v>0</v>
      </c>
      <c r="AZ235">
        <v>0</v>
      </c>
      <c r="BA235">
        <v>1</v>
      </c>
    </row>
    <row r="236" spans="1:53" x14ac:dyDescent="0.25">
      <c r="A236">
        <v>748.00909999999999</v>
      </c>
      <c r="B236">
        <v>1.562335</v>
      </c>
      <c r="C236">
        <v>0.91733010000000004</v>
      </c>
      <c r="D236">
        <v>2.5695839999999999</v>
      </c>
      <c r="E236" s="1">
        <v>3.6297059999999998E-7</v>
      </c>
      <c r="F236" s="1">
        <v>3.7462190000000001E-6</v>
      </c>
      <c r="G236" s="1">
        <v>6.0047059999999998E-7</v>
      </c>
      <c r="H236">
        <v>1</v>
      </c>
      <c r="I236">
        <v>0.5549769</v>
      </c>
      <c r="J236">
        <v>-9.9160859999999993E-3</v>
      </c>
      <c r="K236">
        <v>0.57835859999999994</v>
      </c>
      <c r="L236">
        <v>7.0309040000000001E-3</v>
      </c>
      <c r="M236">
        <v>0.81569210000000003</v>
      </c>
      <c r="N236">
        <v>0</v>
      </c>
      <c r="O236">
        <v>0</v>
      </c>
      <c r="P236">
        <v>0</v>
      </c>
      <c r="Q236">
        <v>0</v>
      </c>
      <c r="R236">
        <v>53.495179999999998</v>
      </c>
      <c r="S236">
        <v>83.347840000000005</v>
      </c>
      <c r="T236">
        <v>95.470190000000002</v>
      </c>
      <c r="U236">
        <v>112.87869999999999</v>
      </c>
      <c r="V236">
        <v>114.2405</v>
      </c>
      <c r="W236">
        <v>104.5106</v>
      </c>
      <c r="X236">
        <v>94.284139999999994</v>
      </c>
      <c r="Y236">
        <v>111.8977</v>
      </c>
      <c r="Z236">
        <v>0</v>
      </c>
      <c r="AA236">
        <v>1</v>
      </c>
      <c r="AB236">
        <v>0.1252066</v>
      </c>
      <c r="AC236">
        <v>1.6836159999999999E-2</v>
      </c>
      <c r="AD236">
        <v>-1.6932679999999999E-2</v>
      </c>
      <c r="AE236" s="1">
        <v>2.5277090000000003E-10</v>
      </c>
      <c r="AF236" s="1">
        <v>1.315657E-8</v>
      </c>
      <c r="AG236" s="1">
        <v>-3.7743830000000001E-9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0</v>
      </c>
      <c r="AS236" s="1">
        <v>1.8808720000000001E-10</v>
      </c>
      <c r="AT236" s="1">
        <v>1.110893E-8</v>
      </c>
      <c r="AU236" s="1">
        <v>-4.11766E-9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1</v>
      </c>
    </row>
    <row r="237" spans="1:53" x14ac:dyDescent="0.25">
      <c r="A237">
        <v>748.05909999999994</v>
      </c>
      <c r="B237">
        <v>1.689427</v>
      </c>
      <c r="C237">
        <v>0.93259159999999997</v>
      </c>
      <c r="D237">
        <v>2.5439799999999999</v>
      </c>
      <c r="E237" s="1">
        <v>3.6408049999999998E-7</v>
      </c>
      <c r="F237" s="1">
        <v>3.7579800000000001E-6</v>
      </c>
      <c r="G237" s="1">
        <v>5.9839660000000001E-7</v>
      </c>
      <c r="H237">
        <v>1</v>
      </c>
      <c r="I237">
        <v>0.5549769</v>
      </c>
      <c r="J237">
        <v>-1.043701E-2</v>
      </c>
      <c r="K237">
        <v>0.5807059</v>
      </c>
      <c r="L237">
        <v>7.4456239999999996E-3</v>
      </c>
      <c r="M237">
        <v>0.81401250000000003</v>
      </c>
      <c r="N237">
        <v>0</v>
      </c>
      <c r="O237">
        <v>0</v>
      </c>
      <c r="P237">
        <v>0</v>
      </c>
      <c r="Q237">
        <v>0</v>
      </c>
      <c r="R237">
        <v>50.945569999999996</v>
      </c>
      <c r="S237">
        <v>80.944850000000002</v>
      </c>
      <c r="T237">
        <v>93.12276</v>
      </c>
      <c r="U237">
        <v>110.60809999999999</v>
      </c>
      <c r="V237">
        <v>112.2616</v>
      </c>
      <c r="W237">
        <v>102.4415</v>
      </c>
      <c r="X237">
        <v>92.169110000000003</v>
      </c>
      <c r="Y237">
        <v>109.3954</v>
      </c>
      <c r="Z237">
        <v>0</v>
      </c>
      <c r="AA237">
        <v>1</v>
      </c>
      <c r="AB237">
        <v>0.10315390000000001</v>
      </c>
      <c r="AC237">
        <v>1.1620490000000001E-2</v>
      </c>
      <c r="AD237">
        <v>-2.393503E-2</v>
      </c>
      <c r="AE237" s="1">
        <v>5.7712220000000005E-10</v>
      </c>
      <c r="AF237" s="1">
        <v>5.5590830000000003E-9</v>
      </c>
      <c r="AG237" s="1">
        <v>-9.2108549999999998E-10</v>
      </c>
      <c r="AH237">
        <v>0.99999990000000005</v>
      </c>
      <c r="AI237">
        <v>1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0</v>
      </c>
      <c r="AS237" s="1">
        <v>5.32672E-10</v>
      </c>
      <c r="AT237" s="1">
        <v>6.2026529999999996E-9</v>
      </c>
      <c r="AU237" s="1">
        <v>-1.1531759999999999E-9</v>
      </c>
      <c r="AV237">
        <v>0.99999990000000005</v>
      </c>
      <c r="AW237">
        <v>1</v>
      </c>
      <c r="AX237">
        <v>0</v>
      </c>
      <c r="AY237">
        <v>0</v>
      </c>
      <c r="AZ237">
        <v>0</v>
      </c>
      <c r="BA237">
        <v>1</v>
      </c>
    </row>
    <row r="238" spans="1:53" x14ac:dyDescent="0.25">
      <c r="A238">
        <v>748.10900000000004</v>
      </c>
      <c r="B238">
        <v>1.7467269999999999</v>
      </c>
      <c r="C238">
        <v>0.93925069999999999</v>
      </c>
      <c r="D238">
        <v>2.530643</v>
      </c>
      <c r="E238" s="1">
        <v>3.618625E-7</v>
      </c>
      <c r="F238" s="1">
        <v>3.8440790000000002E-6</v>
      </c>
      <c r="G238" s="1">
        <v>6.0054539999999995E-7</v>
      </c>
      <c r="H238">
        <v>1</v>
      </c>
      <c r="I238">
        <v>0.5549769</v>
      </c>
      <c r="J238">
        <v>-1.0959979999999999E-2</v>
      </c>
      <c r="K238">
        <v>0.58324069999999995</v>
      </c>
      <c r="L238">
        <v>7.870485E-3</v>
      </c>
      <c r="M238">
        <v>0.8121874</v>
      </c>
      <c r="N238">
        <v>0</v>
      </c>
      <c r="O238">
        <v>0</v>
      </c>
      <c r="P238">
        <v>0</v>
      </c>
      <c r="Q238">
        <v>0</v>
      </c>
      <c r="R238">
        <v>47.604019999999998</v>
      </c>
      <c r="S238">
        <v>77.817899999999995</v>
      </c>
      <c r="T238">
        <v>90.052059999999997</v>
      </c>
      <c r="U238">
        <v>107.6272</v>
      </c>
      <c r="V238">
        <v>109.6738</v>
      </c>
      <c r="W238">
        <v>99.728380000000001</v>
      </c>
      <c r="X238">
        <v>89.388050000000007</v>
      </c>
      <c r="Y238">
        <v>106.06959999999999</v>
      </c>
      <c r="Z238">
        <v>0</v>
      </c>
      <c r="AA238">
        <v>1</v>
      </c>
      <c r="AB238">
        <v>3.2267410000000003E-2</v>
      </c>
      <c r="AC238">
        <v>3.3402359999999999E-3</v>
      </c>
      <c r="AD238">
        <v>-1.0847860000000001E-2</v>
      </c>
      <c r="AE238" s="1">
        <v>-1.139082E-9</v>
      </c>
      <c r="AF238" s="1">
        <v>4.3006060000000001E-8</v>
      </c>
      <c r="AG238" s="1">
        <v>1.221127E-9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 s="1">
        <v>-1.0790220000000001E-9</v>
      </c>
      <c r="AT238" s="1">
        <v>4.3092400000000001E-8</v>
      </c>
      <c r="AU238" s="1">
        <v>9.2729140000000004E-10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</row>
    <row r="239" spans="1:53" x14ac:dyDescent="0.25">
      <c r="A239">
        <v>748.15880000000004</v>
      </c>
      <c r="B239">
        <v>1.774772</v>
      </c>
      <c r="C239">
        <v>0.94328100000000004</v>
      </c>
      <c r="D239">
        <v>2.5287829999999998</v>
      </c>
      <c r="E239" s="1">
        <v>3.6473579999999998E-7</v>
      </c>
      <c r="F239" s="1">
        <v>3.8315219999999998E-6</v>
      </c>
      <c r="G239" s="1">
        <v>5.9875719999999995E-7</v>
      </c>
      <c r="H239">
        <v>1</v>
      </c>
      <c r="I239">
        <v>0.5549769</v>
      </c>
      <c r="J239">
        <v>-1.141825E-2</v>
      </c>
      <c r="K239">
        <v>0.58550789999999997</v>
      </c>
      <c r="L239">
        <v>8.2481250000000002E-3</v>
      </c>
      <c r="M239">
        <v>0.81054440000000005</v>
      </c>
      <c r="N239">
        <v>0</v>
      </c>
      <c r="O239">
        <v>0</v>
      </c>
      <c r="P239">
        <v>0</v>
      </c>
      <c r="Q239">
        <v>0</v>
      </c>
      <c r="R239">
        <v>45.616549999999997</v>
      </c>
      <c r="S239">
        <v>75.963560000000001</v>
      </c>
      <c r="T239">
        <v>88.209969999999998</v>
      </c>
      <c r="U239">
        <v>105.82899999999999</v>
      </c>
      <c r="V239">
        <v>108.11499999999999</v>
      </c>
      <c r="W239">
        <v>98.090869999999995</v>
      </c>
      <c r="X239">
        <v>87.706460000000007</v>
      </c>
      <c r="Y239">
        <v>104.044</v>
      </c>
      <c r="Z239">
        <v>0</v>
      </c>
      <c r="AA239">
        <v>1</v>
      </c>
      <c r="AB239">
        <v>2.325151E-2</v>
      </c>
      <c r="AC239">
        <v>4.3406210000000002E-3</v>
      </c>
      <c r="AD239">
        <v>5.0771590000000004E-3</v>
      </c>
      <c r="AE239" s="1">
        <v>1.2838480000000001E-9</v>
      </c>
      <c r="AF239" s="1">
        <v>-5.2864369999999997E-9</v>
      </c>
      <c r="AG239" s="1">
        <v>-1.238973E-9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 s="1">
        <v>1.58944E-9</v>
      </c>
      <c r="AT239" s="1">
        <v>-7.2738490000000002E-9</v>
      </c>
      <c r="AU239" s="1">
        <v>-5.4964029999999997E-10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1</v>
      </c>
    </row>
    <row r="240" spans="1:53" x14ac:dyDescent="0.25">
      <c r="A240">
        <v>748.20889999999997</v>
      </c>
      <c r="B240">
        <v>1.8161590000000001</v>
      </c>
      <c r="C240">
        <v>0.94982800000000001</v>
      </c>
      <c r="D240">
        <v>2.5316610000000002</v>
      </c>
      <c r="E240" s="1">
        <v>3.6091400000000002E-7</v>
      </c>
      <c r="F240" s="1">
        <v>3.823596E-6</v>
      </c>
      <c r="G240" s="1">
        <v>5.9920120000000003E-7</v>
      </c>
      <c r="H240">
        <v>1</v>
      </c>
      <c r="I240">
        <v>0.5549769</v>
      </c>
      <c r="J240">
        <v>-1.1843009999999999E-2</v>
      </c>
      <c r="K240">
        <v>0.58740190000000003</v>
      </c>
      <c r="L240">
        <v>8.5972849999999996E-3</v>
      </c>
      <c r="M240">
        <v>0.80916310000000002</v>
      </c>
      <c r="N240">
        <v>0</v>
      </c>
      <c r="O240">
        <v>0</v>
      </c>
      <c r="P240">
        <v>0</v>
      </c>
      <c r="Q240">
        <v>0</v>
      </c>
      <c r="R240">
        <v>44.453530000000001</v>
      </c>
      <c r="S240">
        <v>74.860069999999993</v>
      </c>
      <c r="T240">
        <v>87.185370000000006</v>
      </c>
      <c r="U240">
        <v>104.8612</v>
      </c>
      <c r="V240">
        <v>107.3158</v>
      </c>
      <c r="W240">
        <v>97.255949999999999</v>
      </c>
      <c r="X240">
        <v>86.862359999999995</v>
      </c>
      <c r="Y240">
        <v>102.9727</v>
      </c>
      <c r="Z240">
        <v>0</v>
      </c>
      <c r="AA240">
        <v>1</v>
      </c>
      <c r="AB240">
        <v>5.5193140000000002E-2</v>
      </c>
      <c r="AC240">
        <v>8.6602329999999998E-3</v>
      </c>
      <c r="AD240">
        <v>4.4277250000000004E-3</v>
      </c>
      <c r="AE240" s="1">
        <v>-1.9110130000000001E-9</v>
      </c>
      <c r="AF240" s="1">
        <v>-3.964239E-9</v>
      </c>
      <c r="AG240" s="1">
        <v>2.218943E-10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 s="1">
        <v>-1.9110130000000001E-9</v>
      </c>
      <c r="AT240" s="1">
        <v>-3.964239E-9</v>
      </c>
      <c r="AU240" s="1">
        <v>2.218943E-10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</row>
    <row r="241" spans="1:53" x14ac:dyDescent="0.25">
      <c r="A241">
        <v>748.25930000000005</v>
      </c>
      <c r="B241">
        <v>1.8825970000000001</v>
      </c>
      <c r="C241">
        <v>0.96035599999999999</v>
      </c>
      <c r="D241">
        <v>2.538904</v>
      </c>
      <c r="E241" s="1">
        <v>3.5918299999999999E-7</v>
      </c>
      <c r="F241" s="1">
        <v>3.8462340000000002E-6</v>
      </c>
      <c r="G241" s="1">
        <v>5.988418E-7</v>
      </c>
      <c r="H241">
        <v>1</v>
      </c>
      <c r="I241">
        <v>0.5549769</v>
      </c>
      <c r="J241">
        <v>-1.2299879999999999E-2</v>
      </c>
      <c r="K241">
        <v>0.58907909999999997</v>
      </c>
      <c r="L241">
        <v>8.9680839999999994E-3</v>
      </c>
      <c r="M241">
        <v>0.80793199999999998</v>
      </c>
      <c r="N241">
        <v>0</v>
      </c>
      <c r="O241">
        <v>0</v>
      </c>
      <c r="P241">
        <v>0</v>
      </c>
      <c r="Q241">
        <v>0</v>
      </c>
      <c r="R241">
        <v>42.979410000000001</v>
      </c>
      <c r="S241">
        <v>73.439030000000002</v>
      </c>
      <c r="T241">
        <v>85.984350000000006</v>
      </c>
      <c r="U241">
        <v>103.7817</v>
      </c>
      <c r="V241">
        <v>106.492</v>
      </c>
      <c r="W241">
        <v>96.403559999999999</v>
      </c>
      <c r="X241">
        <v>86.023529999999994</v>
      </c>
      <c r="Y241">
        <v>101.8087</v>
      </c>
      <c r="Z241">
        <v>0</v>
      </c>
      <c r="AA241">
        <v>1</v>
      </c>
      <c r="AB241">
        <v>7.006482E-2</v>
      </c>
      <c r="AC241">
        <v>1.098084E-2</v>
      </c>
      <c r="AD241">
        <v>7.5902929999999997E-3</v>
      </c>
      <c r="AE241" s="1">
        <v>-8.2995239999999995E-10</v>
      </c>
      <c r="AF241" s="1">
        <v>1.0324759999999999E-8</v>
      </c>
      <c r="AG241" s="1">
        <v>-5.8618350000000004E-11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 s="1">
        <v>-9.0123600000000005E-10</v>
      </c>
      <c r="AT241" s="1">
        <v>1.231252E-8</v>
      </c>
      <c r="AU241" s="1">
        <v>-3.0064299999999998E-10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</row>
    <row r="242" spans="1:53" x14ac:dyDescent="0.25">
      <c r="A242">
        <v>748.30889999999999</v>
      </c>
      <c r="B242">
        <v>1.936156</v>
      </c>
      <c r="C242">
        <v>0.96834819999999999</v>
      </c>
      <c r="D242">
        <v>2.5417830000000001</v>
      </c>
      <c r="E242" s="1">
        <v>3.5734190000000001E-7</v>
      </c>
      <c r="F242" s="1">
        <v>3.8452390000000001E-6</v>
      </c>
      <c r="G242" s="1">
        <v>6.0361819999999998E-7</v>
      </c>
      <c r="H242">
        <v>1</v>
      </c>
      <c r="I242">
        <v>0.5549769</v>
      </c>
      <c r="J242">
        <v>-1.2774550000000001E-2</v>
      </c>
      <c r="K242">
        <v>0.59060190000000001</v>
      </c>
      <c r="L242">
        <v>9.3512669999999999E-3</v>
      </c>
      <c r="M242">
        <v>0.80680779999999996</v>
      </c>
      <c r="N242">
        <v>0</v>
      </c>
      <c r="O242">
        <v>0</v>
      </c>
      <c r="P242">
        <v>0</v>
      </c>
      <c r="Q242">
        <v>0</v>
      </c>
      <c r="R242">
        <v>39.793979999999998</v>
      </c>
      <c r="S242">
        <v>69.450879999999998</v>
      </c>
      <c r="T242">
        <v>81.978099999999998</v>
      </c>
      <c r="U242">
        <v>99.444569999999999</v>
      </c>
      <c r="V242">
        <v>102.4357</v>
      </c>
      <c r="W242">
        <v>92.603669999999994</v>
      </c>
      <c r="X242">
        <v>82.548190000000005</v>
      </c>
      <c r="Y242">
        <v>97.424689999999998</v>
      </c>
      <c r="Z242">
        <v>0</v>
      </c>
      <c r="AA242">
        <v>1</v>
      </c>
      <c r="AB242">
        <v>5.0726750000000001E-2</v>
      </c>
      <c r="AC242">
        <v>7.3281199999999996E-3</v>
      </c>
      <c r="AD242">
        <v>1.0734239999999999E-3</v>
      </c>
      <c r="AE242" s="1">
        <v>-8.6273869999999996E-10</v>
      </c>
      <c r="AF242" s="1">
        <v>-1.79087E-10</v>
      </c>
      <c r="AG242" s="1">
        <v>2.6627139999999998E-9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 s="1">
        <v>-7.6675779999999997E-10</v>
      </c>
      <c r="AT242" s="1">
        <v>-7.910874E-9</v>
      </c>
      <c r="AU242" s="1">
        <v>2.1047730000000001E-9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</row>
    <row r="243" spans="1:53" x14ac:dyDescent="0.25">
      <c r="A243">
        <v>748.35889999999995</v>
      </c>
      <c r="B243">
        <v>1.9883420000000001</v>
      </c>
      <c r="C243">
        <v>0.9762324</v>
      </c>
      <c r="D243">
        <v>2.544864</v>
      </c>
      <c r="E243" s="1">
        <v>3.5939910000000002E-7</v>
      </c>
      <c r="F243" s="1">
        <v>3.8339400000000001E-6</v>
      </c>
      <c r="G243" s="1">
        <v>5.9909650000000002E-7</v>
      </c>
      <c r="H243">
        <v>1</v>
      </c>
      <c r="I243">
        <v>0.5549769</v>
      </c>
      <c r="J243">
        <v>-1.3245939999999999E-2</v>
      </c>
      <c r="K243">
        <v>0.59200699999999995</v>
      </c>
      <c r="L243">
        <v>9.7319780000000005E-3</v>
      </c>
      <c r="M243">
        <v>0.80576519999999996</v>
      </c>
      <c r="N243">
        <v>0</v>
      </c>
      <c r="O243">
        <v>0</v>
      </c>
      <c r="P243">
        <v>0</v>
      </c>
      <c r="Q243">
        <v>0</v>
      </c>
      <c r="R243">
        <v>39.154960000000003</v>
      </c>
      <c r="S243">
        <v>69.753240000000005</v>
      </c>
      <c r="T243">
        <v>82.949749999999995</v>
      </c>
      <c r="U243">
        <v>101.08450000000001</v>
      </c>
      <c r="V243">
        <v>104.4954</v>
      </c>
      <c r="W243">
        <v>94.342770000000002</v>
      </c>
      <c r="X243">
        <v>84.01549</v>
      </c>
      <c r="Y243">
        <v>98.892899999999997</v>
      </c>
      <c r="Z243">
        <v>0</v>
      </c>
      <c r="AA243">
        <v>1</v>
      </c>
      <c r="AB243">
        <v>4.9485059999999997E-2</v>
      </c>
      <c r="AC243">
        <v>7.7653410000000003E-3</v>
      </c>
      <c r="AD243">
        <v>4.4011110000000001E-3</v>
      </c>
      <c r="AE243" s="1">
        <v>1.028547E-9</v>
      </c>
      <c r="AF243" s="1">
        <v>-5.6505320000000001E-9</v>
      </c>
      <c r="AG243" s="1">
        <v>-2.2608710000000002E-9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0</v>
      </c>
      <c r="AR243">
        <v>0</v>
      </c>
      <c r="AS243" s="1">
        <v>1.028547E-9</v>
      </c>
      <c r="AT243" s="1">
        <v>-5.6505320000000001E-9</v>
      </c>
      <c r="AU243" s="1">
        <v>-2.2608710000000002E-9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</row>
    <row r="244" spans="1:53" x14ac:dyDescent="0.25">
      <c r="A244">
        <v>748.40890000000002</v>
      </c>
      <c r="B244">
        <v>2.0619190000000001</v>
      </c>
      <c r="C244">
        <v>0.98897120000000005</v>
      </c>
      <c r="D244">
        <v>2.556819</v>
      </c>
      <c r="E244" s="1">
        <v>3.5941429999999999E-7</v>
      </c>
      <c r="F244" s="1">
        <v>3.7998539999999998E-6</v>
      </c>
      <c r="G244" s="1">
        <v>5.935394E-7</v>
      </c>
      <c r="H244">
        <v>1</v>
      </c>
      <c r="I244">
        <v>0.5549769</v>
      </c>
      <c r="J244">
        <v>-1.3737249999999999E-2</v>
      </c>
      <c r="K244">
        <v>0.59327260000000004</v>
      </c>
      <c r="L244">
        <v>1.0126390000000001E-2</v>
      </c>
      <c r="M244">
        <v>0.80482070000000006</v>
      </c>
      <c r="N244">
        <v>0</v>
      </c>
      <c r="O244">
        <v>0</v>
      </c>
      <c r="P244">
        <v>0</v>
      </c>
      <c r="Q244">
        <v>0</v>
      </c>
      <c r="R244">
        <v>46.985250000000001</v>
      </c>
      <c r="S244">
        <v>85.530619999999999</v>
      </c>
      <c r="T244">
        <v>102.5172</v>
      </c>
      <c r="U244">
        <v>125.5125</v>
      </c>
      <c r="V244">
        <v>130.22499999999999</v>
      </c>
      <c r="W244">
        <v>117.42700000000001</v>
      </c>
      <c r="X244">
        <v>104.48220000000001</v>
      </c>
      <c r="Y244">
        <v>122.6206</v>
      </c>
      <c r="Z244">
        <v>0</v>
      </c>
      <c r="AA244">
        <v>1</v>
      </c>
      <c r="AB244">
        <v>0.1126598</v>
      </c>
      <c r="AC244">
        <v>2.029268E-2</v>
      </c>
      <c r="AD244">
        <v>2.1636019999999999E-2</v>
      </c>
      <c r="AE244" s="1">
        <v>3.8789E-11</v>
      </c>
      <c r="AF244" s="1">
        <v>-1.7504829999999999E-8</v>
      </c>
      <c r="AG244" s="1">
        <v>-2.775022E-9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0</v>
      </c>
      <c r="AS244" s="1">
        <v>-2.3890050000000001E-11</v>
      </c>
      <c r="AT244" s="1">
        <v>-1.658244E-8</v>
      </c>
      <c r="AU244" s="1">
        <v>-2.7823350000000002E-9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</row>
    <row r="245" spans="1:53" x14ac:dyDescent="0.25">
      <c r="A245">
        <v>748.46040000000005</v>
      </c>
      <c r="B245">
        <v>2.2127490000000001</v>
      </c>
      <c r="C245">
        <v>1.0178860000000001</v>
      </c>
      <c r="D245">
        <v>2.5935790000000001</v>
      </c>
      <c r="E245" s="1">
        <v>3.5806459999999998E-7</v>
      </c>
      <c r="F245" s="1">
        <v>3.8021910000000002E-6</v>
      </c>
      <c r="G245" s="1">
        <v>5.9277729999999999E-7</v>
      </c>
      <c r="H245">
        <v>1</v>
      </c>
      <c r="I245">
        <v>0.5549769</v>
      </c>
      <c r="J245">
        <v>-1.443352E-2</v>
      </c>
      <c r="K245">
        <v>0.59443630000000003</v>
      </c>
      <c r="L245">
        <v>1.067217E-2</v>
      </c>
      <c r="M245">
        <v>0.8039423</v>
      </c>
      <c r="N245">
        <v>0</v>
      </c>
      <c r="O245">
        <v>0</v>
      </c>
      <c r="P245">
        <v>0</v>
      </c>
      <c r="Q245">
        <v>0</v>
      </c>
      <c r="R245">
        <v>42.662599999999998</v>
      </c>
      <c r="S245">
        <v>80.38552</v>
      </c>
      <c r="T245">
        <v>97.75864</v>
      </c>
      <c r="U245">
        <v>120.5904</v>
      </c>
      <c r="V245">
        <v>125.8824</v>
      </c>
      <c r="W245">
        <v>113.3582</v>
      </c>
      <c r="X245">
        <v>100.81489999999999</v>
      </c>
      <c r="Y245">
        <v>117.6669</v>
      </c>
      <c r="Z245">
        <v>0</v>
      </c>
      <c r="AA245">
        <v>1</v>
      </c>
      <c r="AB245">
        <v>0.17096729999999999</v>
      </c>
      <c r="AC245">
        <v>3.4565319999999997E-2</v>
      </c>
      <c r="AD245">
        <v>4.9162619999999997E-2</v>
      </c>
      <c r="AE245" s="1">
        <v>-6.4683360000000004E-10</v>
      </c>
      <c r="AF245" s="1">
        <v>4.7417690000000004E-9</v>
      </c>
      <c r="AG245" s="1">
        <v>-4.6205199999999999E-10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 s="1">
        <v>-7.0291469999999995E-10</v>
      </c>
      <c r="AT245" s="1">
        <v>-2.4063609999999999E-9</v>
      </c>
      <c r="AU245" s="1">
        <v>-3.0062939999999999E-10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</row>
    <row r="246" spans="1:53" x14ac:dyDescent="0.25">
      <c r="A246">
        <v>748.50840000000005</v>
      </c>
      <c r="B246">
        <v>2.4268640000000001</v>
      </c>
      <c r="C246">
        <v>1.0740890000000001</v>
      </c>
      <c r="D246">
        <v>2.6894330000000002</v>
      </c>
      <c r="E246" s="1">
        <v>3.5743889999999998E-7</v>
      </c>
      <c r="F246" s="1">
        <v>3.808022E-6</v>
      </c>
      <c r="G246" s="1">
        <v>5.9841780000000005E-7</v>
      </c>
      <c r="H246">
        <v>1</v>
      </c>
      <c r="I246">
        <v>0.5549769</v>
      </c>
      <c r="J246">
        <v>-1.5587699999999999E-2</v>
      </c>
      <c r="K246">
        <v>0.59516199999999997</v>
      </c>
      <c r="L246">
        <v>1.154784E-2</v>
      </c>
      <c r="M246">
        <v>0.80337159999999996</v>
      </c>
      <c r="N246">
        <v>1</v>
      </c>
      <c r="O246">
        <v>-6.7944529999999998E-3</v>
      </c>
      <c r="P246">
        <v>0</v>
      </c>
      <c r="Q246">
        <v>0</v>
      </c>
      <c r="R246">
        <v>34.733460000000001</v>
      </c>
      <c r="S246">
        <v>70.60857</v>
      </c>
      <c r="T246">
        <v>89.061229999999995</v>
      </c>
      <c r="U246">
        <v>111.6349</v>
      </c>
      <c r="V246">
        <v>118.0984</v>
      </c>
      <c r="W246">
        <v>106.2055</v>
      </c>
      <c r="X246">
        <v>94.570369999999997</v>
      </c>
      <c r="Y246">
        <v>108.88939999999999</v>
      </c>
      <c r="Z246">
        <v>0</v>
      </c>
      <c r="AA246">
        <v>1</v>
      </c>
      <c r="AB246">
        <v>0.24637039999999999</v>
      </c>
      <c r="AC246">
        <v>7.2615009999999994E-2</v>
      </c>
      <c r="AD246">
        <v>0.1336</v>
      </c>
      <c r="AE246" s="1">
        <v>-3.9268010000000001E-10</v>
      </c>
      <c r="AF246" s="1">
        <v>4.4802490000000002E-9</v>
      </c>
      <c r="AG246" s="1">
        <v>2.8973290000000001E-9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 s="1">
        <v>-2.3305950000000002E-10</v>
      </c>
      <c r="AT246" s="1">
        <v>1.3500590000000001E-9</v>
      </c>
      <c r="AU246" s="1">
        <v>2.743124E-9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</row>
    <row r="247" spans="1:53" x14ac:dyDescent="0.25">
      <c r="A247">
        <v>748.55830000000003</v>
      </c>
      <c r="B247">
        <v>2.4215070000000001</v>
      </c>
      <c r="C247">
        <v>1.130422</v>
      </c>
      <c r="D247">
        <v>2.7907500000000001</v>
      </c>
      <c r="E247" s="1">
        <v>3.5877179999999999E-7</v>
      </c>
      <c r="F247" s="1">
        <v>3.8139099999999999E-6</v>
      </c>
      <c r="G247" s="1">
        <v>6.0837699999999997E-7</v>
      </c>
      <c r="H247">
        <v>1</v>
      </c>
      <c r="I247">
        <v>0.5549769</v>
      </c>
      <c r="J247">
        <v>-1.7421200000000001E-2</v>
      </c>
      <c r="K247">
        <v>0.59433610000000003</v>
      </c>
      <c r="L247">
        <v>1.2879369999999999E-2</v>
      </c>
      <c r="M247">
        <v>0.80392490000000005</v>
      </c>
      <c r="N247">
        <v>1</v>
      </c>
      <c r="O247">
        <v>-3.085947E-2</v>
      </c>
      <c r="P247" s="1">
        <v>-5.8412549999999997E-6</v>
      </c>
      <c r="Q247">
        <v>2.2768969999999999E-4</v>
      </c>
      <c r="R247">
        <v>31.18158</v>
      </c>
      <c r="S247">
        <v>68.512799999999999</v>
      </c>
      <c r="T247">
        <v>91.631259999999997</v>
      </c>
      <c r="U247">
        <v>117.1725</v>
      </c>
      <c r="V247">
        <v>126.0278</v>
      </c>
      <c r="W247">
        <v>113.57129999999999</v>
      </c>
      <c r="X247">
        <v>101.8343</v>
      </c>
      <c r="Y247">
        <v>115.1234</v>
      </c>
      <c r="Z247">
        <v>0</v>
      </c>
      <c r="AA247">
        <v>1</v>
      </c>
      <c r="AB247">
        <v>0.1382765</v>
      </c>
      <c r="AC247">
        <v>5.1858660000000001E-2</v>
      </c>
      <c r="AD247">
        <v>8.4521559999999996E-2</v>
      </c>
      <c r="AE247" s="1">
        <v>6.6645699999999997E-10</v>
      </c>
      <c r="AF247" s="1">
        <v>2.9440750000000001E-9</v>
      </c>
      <c r="AG247" s="1">
        <v>4.9794909999999996E-9</v>
      </c>
      <c r="AH247">
        <v>0.99999990000000005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 s="1">
        <v>6.6645699999999997E-10</v>
      </c>
      <c r="AT247" s="1">
        <v>2.9440750000000001E-9</v>
      </c>
      <c r="AU247" s="1">
        <v>4.9794909999999996E-9</v>
      </c>
      <c r="AV247">
        <v>0.99999990000000005</v>
      </c>
      <c r="AW247">
        <v>1</v>
      </c>
      <c r="AX247">
        <v>0</v>
      </c>
      <c r="AY247">
        <v>0</v>
      </c>
      <c r="AZ247">
        <v>0</v>
      </c>
      <c r="BA247">
        <v>1</v>
      </c>
    </row>
    <row r="248" spans="1:53" x14ac:dyDescent="0.25">
      <c r="A248">
        <v>748.60900000000004</v>
      </c>
      <c r="B248">
        <v>2.3960569999999999</v>
      </c>
      <c r="C248">
        <v>1.1646639999999999</v>
      </c>
      <c r="D248">
        <v>2.8250489999999999</v>
      </c>
      <c r="E248" s="1">
        <v>3.5851429999999998E-7</v>
      </c>
      <c r="F248" s="1">
        <v>3.7475039999999998E-6</v>
      </c>
      <c r="G248" s="1">
        <v>6.2369590000000001E-7</v>
      </c>
      <c r="H248">
        <v>1</v>
      </c>
      <c r="I248">
        <v>0.5549769</v>
      </c>
      <c r="J248">
        <v>-1.9607639999999999E-2</v>
      </c>
      <c r="K248">
        <v>0.59265760000000001</v>
      </c>
      <c r="L248">
        <v>1.4434000000000001E-2</v>
      </c>
      <c r="M248">
        <v>0.80508639999999998</v>
      </c>
      <c r="N248">
        <v>1</v>
      </c>
      <c r="O248">
        <v>-1.913142E-2</v>
      </c>
      <c r="P248">
        <v>0</v>
      </c>
      <c r="Q248" s="1">
        <v>2.3841859999999999E-7</v>
      </c>
      <c r="R248">
        <v>30.899190000000001</v>
      </c>
      <c r="S248">
        <v>66.787949999999995</v>
      </c>
      <c r="T248">
        <v>92.74091</v>
      </c>
      <c r="U248">
        <v>119.9918</v>
      </c>
      <c r="V248">
        <v>130.1789</v>
      </c>
      <c r="W248">
        <v>117.9335</v>
      </c>
      <c r="X248">
        <v>106.7987</v>
      </c>
      <c r="Y248">
        <v>119.8056</v>
      </c>
      <c r="Z248">
        <v>0</v>
      </c>
      <c r="AA248">
        <v>1</v>
      </c>
      <c r="AB248">
        <v>5.1994789999999999E-2</v>
      </c>
      <c r="AC248">
        <v>1.5317030000000001E-2</v>
      </c>
      <c r="AD248">
        <v>1.7883659999999999E-2</v>
      </c>
      <c r="AE248" s="1">
        <v>-1.3918539999999999E-10</v>
      </c>
      <c r="AF248" s="1">
        <v>-3.3177239999999997E-8</v>
      </c>
      <c r="AG248" s="1">
        <v>8.6727760000000007E-9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0</v>
      </c>
      <c r="AQ248">
        <v>0</v>
      </c>
      <c r="AR248">
        <v>0</v>
      </c>
      <c r="AS248" s="1">
        <v>-1.1840490000000001E-10</v>
      </c>
      <c r="AT248" s="1">
        <v>-3.32295E-8</v>
      </c>
      <c r="AU248" s="1">
        <v>6.6459359999999999E-9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</row>
    <row r="249" spans="1:53" x14ac:dyDescent="0.25">
      <c r="A249">
        <v>748.65830000000005</v>
      </c>
      <c r="B249">
        <v>2.3924400000000001</v>
      </c>
      <c r="C249">
        <v>1.1765779999999999</v>
      </c>
      <c r="D249">
        <v>2.836627</v>
      </c>
      <c r="E249" s="1">
        <v>3.5738399999999999E-7</v>
      </c>
      <c r="F249" s="1">
        <v>3.8188819999999999E-6</v>
      </c>
      <c r="G249" s="1">
        <v>6.1713670000000003E-7</v>
      </c>
      <c r="H249">
        <v>1</v>
      </c>
      <c r="I249">
        <v>0.5549769</v>
      </c>
      <c r="J249">
        <v>-2.1633579999999999E-2</v>
      </c>
      <c r="K249">
        <v>0.59089309999999995</v>
      </c>
      <c r="L249">
        <v>1.5853989999999998E-2</v>
      </c>
      <c r="M249">
        <v>0.80630400000000002</v>
      </c>
      <c r="N249">
        <v>1</v>
      </c>
      <c r="O249">
        <v>-7.7822209999999998E-3</v>
      </c>
      <c r="P249">
        <v>0</v>
      </c>
      <c r="Q249">
        <v>0</v>
      </c>
      <c r="R249">
        <v>31.4772</v>
      </c>
      <c r="S249">
        <v>65.190539999999999</v>
      </c>
      <c r="T249">
        <v>90.812510000000003</v>
      </c>
      <c r="U249">
        <v>117.9586</v>
      </c>
      <c r="V249">
        <v>128.23769999999999</v>
      </c>
      <c r="W249">
        <v>116.5757</v>
      </c>
      <c r="X249">
        <v>106.1812</v>
      </c>
      <c r="Y249">
        <v>119.14190000000001</v>
      </c>
      <c r="Z249">
        <v>0</v>
      </c>
      <c r="AA249">
        <v>1</v>
      </c>
      <c r="AB249">
        <v>4.3590219999999999E-2</v>
      </c>
      <c r="AC249">
        <v>6.7275269999999996E-3</v>
      </c>
      <c r="AD249">
        <v>-4.2269480000000003E-3</v>
      </c>
      <c r="AE249" s="1">
        <v>-4.6043580000000002E-10</v>
      </c>
      <c r="AF249" s="1">
        <v>4.015781E-8</v>
      </c>
      <c r="AG249" s="1">
        <v>-2.7592249999999998E-9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 s="1">
        <v>-6.6998349999999997E-10</v>
      </c>
      <c r="AT249" s="1">
        <v>3.122032E-8</v>
      </c>
      <c r="AU249" s="1">
        <v>-3.8002290000000003E-9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</row>
    <row r="250" spans="1:53" x14ac:dyDescent="0.25">
      <c r="A250">
        <v>748.7088</v>
      </c>
      <c r="B250">
        <v>2.3804110000000001</v>
      </c>
      <c r="C250">
        <v>1.1809339999999999</v>
      </c>
      <c r="D250">
        <v>2.8355109999999999</v>
      </c>
      <c r="E250" s="1">
        <v>3.591308E-7</v>
      </c>
      <c r="F250" s="1">
        <v>3.78616E-6</v>
      </c>
      <c r="G250" s="1">
        <v>6.2302389999999999E-7</v>
      </c>
      <c r="H250">
        <v>1</v>
      </c>
      <c r="I250">
        <v>0.5549769</v>
      </c>
      <c r="J250">
        <v>-2.334321E-2</v>
      </c>
      <c r="K250">
        <v>0.58946160000000003</v>
      </c>
      <c r="L250">
        <v>1.7044819999999999E-2</v>
      </c>
      <c r="M250">
        <v>0.80727919999999997</v>
      </c>
      <c r="N250">
        <v>1</v>
      </c>
      <c r="O250">
        <v>-3.5409930000000001E-3</v>
      </c>
      <c r="P250">
        <v>0</v>
      </c>
      <c r="Q250">
        <v>0</v>
      </c>
      <c r="R250">
        <v>31.478090000000002</v>
      </c>
      <c r="S250">
        <v>63.762340000000002</v>
      </c>
      <c r="T250">
        <v>88.809209999999993</v>
      </c>
      <c r="U250">
        <v>115.5067</v>
      </c>
      <c r="V250">
        <v>125.6335</v>
      </c>
      <c r="W250">
        <v>114.3609</v>
      </c>
      <c r="X250">
        <v>104.39700000000001</v>
      </c>
      <c r="Y250">
        <v>117.2366</v>
      </c>
      <c r="Z250">
        <v>0</v>
      </c>
      <c r="AA250">
        <v>1</v>
      </c>
      <c r="AB250">
        <v>0</v>
      </c>
      <c r="AC250">
        <v>0</v>
      </c>
      <c r="AD250">
        <v>0</v>
      </c>
      <c r="AE250" s="1">
        <v>8.0975989999999997E-10</v>
      </c>
      <c r="AF250" s="1">
        <v>-1.2442319999999999E-8</v>
      </c>
      <c r="AG250" s="1">
        <v>1.817229E-9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 s="1">
        <v>9.3699310000000004E-10</v>
      </c>
      <c r="AT250" s="1">
        <v>-2.027951E-8</v>
      </c>
      <c r="AU250" s="1">
        <v>4.0700009999999997E-9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</row>
    <row r="251" spans="1:53" x14ac:dyDescent="0.25">
      <c r="A251">
        <v>748.75810000000001</v>
      </c>
      <c r="B251">
        <v>2.377831</v>
      </c>
      <c r="C251">
        <v>1.1816660000000001</v>
      </c>
      <c r="D251">
        <v>2.835324</v>
      </c>
      <c r="E251" s="1">
        <v>3.6089980000000002E-7</v>
      </c>
      <c r="F251" s="1">
        <v>3.8070320000000002E-6</v>
      </c>
      <c r="G251" s="1">
        <v>6.1599460000000001E-7</v>
      </c>
      <c r="H251">
        <v>1</v>
      </c>
      <c r="I251">
        <v>0.5549769</v>
      </c>
      <c r="J251">
        <v>-2.4715750000000002E-2</v>
      </c>
      <c r="K251">
        <v>0.58830539999999998</v>
      </c>
      <c r="L251">
        <v>1.7994199999999998E-2</v>
      </c>
      <c r="M251">
        <v>0.80806069999999997</v>
      </c>
      <c r="N251">
        <v>1</v>
      </c>
      <c r="O251">
        <v>-5.9580799999999997E-4</v>
      </c>
      <c r="P251">
        <v>0</v>
      </c>
      <c r="Q251">
        <v>0</v>
      </c>
      <c r="R251">
        <v>32.630330000000001</v>
      </c>
      <c r="S251">
        <v>65.375209999999996</v>
      </c>
      <c r="T251">
        <v>90.922129999999996</v>
      </c>
      <c r="U251">
        <v>118.26739999999999</v>
      </c>
      <c r="V251">
        <v>128.6045</v>
      </c>
      <c r="W251">
        <v>117.1122</v>
      </c>
      <c r="X251">
        <v>106.98009999999999</v>
      </c>
      <c r="Y251">
        <v>120.26649999999999</v>
      </c>
      <c r="Z251">
        <v>0</v>
      </c>
      <c r="AA251">
        <v>1</v>
      </c>
      <c r="AB251">
        <v>0</v>
      </c>
      <c r="AC251">
        <v>0</v>
      </c>
      <c r="AD251">
        <v>0</v>
      </c>
      <c r="AE251" s="1">
        <v>9.7281229999999998E-10</v>
      </c>
      <c r="AF251" s="1">
        <v>1.525226E-8</v>
      </c>
      <c r="AG251" s="1">
        <v>-4.6529370000000001E-9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 s="1">
        <v>7.9614869999999998E-10</v>
      </c>
      <c r="AT251" s="1">
        <v>5.6176310000000001E-9</v>
      </c>
      <c r="AU251" s="1">
        <v>-2.3766439999999998E-9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1</v>
      </c>
    </row>
    <row r="252" spans="1:53" x14ac:dyDescent="0.25">
      <c r="A252">
        <v>748.80830000000003</v>
      </c>
      <c r="B252">
        <v>2.3773979999999999</v>
      </c>
      <c r="C252">
        <v>1.181789</v>
      </c>
      <c r="D252">
        <v>2.8352930000000001</v>
      </c>
      <c r="E252" s="1">
        <v>3.6434019999999998E-7</v>
      </c>
      <c r="F252" s="1">
        <v>3.8199849999999996E-6</v>
      </c>
      <c r="G252" s="1">
        <v>6.1992660000000002E-7</v>
      </c>
      <c r="H252">
        <v>1</v>
      </c>
      <c r="I252">
        <v>0.5549769</v>
      </c>
      <c r="J252">
        <v>-2.579745E-2</v>
      </c>
      <c r="K252">
        <v>0.58738389999999996</v>
      </c>
      <c r="L252">
        <v>1.873795E-2</v>
      </c>
      <c r="M252">
        <v>0.80868010000000001</v>
      </c>
      <c r="N252">
        <v>1</v>
      </c>
      <c r="O252">
        <v>-1.001358E-4</v>
      </c>
      <c r="P252">
        <v>0</v>
      </c>
      <c r="Q252">
        <v>0</v>
      </c>
      <c r="R252">
        <v>30.565370000000001</v>
      </c>
      <c r="S252">
        <v>60.995460000000001</v>
      </c>
      <c r="T252">
        <v>84.759919999999994</v>
      </c>
      <c r="U252">
        <v>110.2415</v>
      </c>
      <c r="V252">
        <v>119.854</v>
      </c>
      <c r="W252">
        <v>109.1566</v>
      </c>
      <c r="X252">
        <v>99.730829999999997</v>
      </c>
      <c r="Y252">
        <v>112.1717</v>
      </c>
      <c r="Z252">
        <v>0</v>
      </c>
      <c r="AA252">
        <v>1</v>
      </c>
      <c r="AB252">
        <v>0</v>
      </c>
      <c r="AC252">
        <v>0</v>
      </c>
      <c r="AD252">
        <v>0</v>
      </c>
      <c r="AE252" s="1">
        <v>1.352086E-9</v>
      </c>
      <c r="AF252" s="1">
        <v>1.024364E-8</v>
      </c>
      <c r="AG252" s="1">
        <v>2.102597E-9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 s="1">
        <v>2.0883370000000001E-9</v>
      </c>
      <c r="AT252" s="1">
        <v>2.7078589999999999E-9</v>
      </c>
      <c r="AU252" s="1">
        <v>1.8292610000000001E-9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</row>
    <row r="253" spans="1:53" x14ac:dyDescent="0.25">
      <c r="A253">
        <v>748.85850000000005</v>
      </c>
      <c r="B253">
        <v>2.3773249999999999</v>
      </c>
      <c r="C253">
        <v>1.18181</v>
      </c>
      <c r="D253">
        <v>2.8352870000000001</v>
      </c>
      <c r="E253" s="1">
        <v>3.7217799999999999E-7</v>
      </c>
      <c r="F253" s="1">
        <v>3.7948519999999998E-6</v>
      </c>
      <c r="G253" s="1">
        <v>6.1051419999999997E-7</v>
      </c>
      <c r="H253">
        <v>1</v>
      </c>
      <c r="I253">
        <v>0.5549769</v>
      </c>
      <c r="J253">
        <v>-2.6645539999999999E-2</v>
      </c>
      <c r="K253">
        <v>0.58665299999999998</v>
      </c>
      <c r="L253">
        <v>1.9318180000000001E-2</v>
      </c>
      <c r="M253">
        <v>0.80916940000000004</v>
      </c>
      <c r="N253">
        <v>1</v>
      </c>
      <c r="O253" s="1">
        <v>-1.6927719999999999E-5</v>
      </c>
      <c r="P253">
        <v>0</v>
      </c>
      <c r="Q253">
        <v>0</v>
      </c>
      <c r="R253">
        <v>35.824170000000002</v>
      </c>
      <c r="S253">
        <v>71.430970000000002</v>
      </c>
      <c r="T253">
        <v>99.241889999999998</v>
      </c>
      <c r="U253">
        <v>129.0735</v>
      </c>
      <c r="V253">
        <v>140.32140000000001</v>
      </c>
      <c r="W253">
        <v>127.8002</v>
      </c>
      <c r="X253">
        <v>116.7684</v>
      </c>
      <c r="Y253">
        <v>131.34880000000001</v>
      </c>
      <c r="Z253">
        <v>0</v>
      </c>
      <c r="AA253">
        <v>1</v>
      </c>
      <c r="AB253">
        <v>0</v>
      </c>
      <c r="AC253">
        <v>0</v>
      </c>
      <c r="AD253">
        <v>0</v>
      </c>
      <c r="AE253" s="1">
        <v>4.4061499999999997E-9</v>
      </c>
      <c r="AF253" s="1">
        <v>-1.367432E-8</v>
      </c>
      <c r="AG253" s="1">
        <v>-6.8698150000000002E-9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 s="1">
        <v>3.4316770000000002E-9</v>
      </c>
      <c r="AT253" s="1">
        <v>-1.146015E-8</v>
      </c>
      <c r="AU253" s="1">
        <v>-2.5426940000000001E-9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</row>
    <row r="254" spans="1:53" x14ac:dyDescent="0.25">
      <c r="A254">
        <v>748.90880000000004</v>
      </c>
      <c r="B254">
        <v>2.377313</v>
      </c>
      <c r="C254">
        <v>1.181813</v>
      </c>
      <c r="D254">
        <v>2.8352870000000001</v>
      </c>
      <c r="E254" s="1">
        <v>3.6836440000000002E-7</v>
      </c>
      <c r="F254" s="1">
        <v>3.8418339999999999E-6</v>
      </c>
      <c r="G254" s="1">
        <v>6.0769250000000003E-7</v>
      </c>
      <c r="H254">
        <v>1</v>
      </c>
      <c r="I254">
        <v>0.5549769</v>
      </c>
      <c r="J254">
        <v>-2.7308220000000001E-2</v>
      </c>
      <c r="K254">
        <v>0.58607620000000005</v>
      </c>
      <c r="L254">
        <v>1.9769769999999999E-2</v>
      </c>
      <c r="M254">
        <v>0.80955429999999995</v>
      </c>
      <c r="N254">
        <v>1</v>
      </c>
      <c r="O254" s="1">
        <v>-2.8610229999999998E-6</v>
      </c>
      <c r="P254">
        <v>0</v>
      </c>
      <c r="Q254">
        <v>0</v>
      </c>
      <c r="R254">
        <v>35.088419999999999</v>
      </c>
      <c r="S254">
        <v>69.948719999999994</v>
      </c>
      <c r="T254">
        <v>97.177269999999993</v>
      </c>
      <c r="U254">
        <v>126.38720000000001</v>
      </c>
      <c r="V254">
        <v>137.39920000000001</v>
      </c>
      <c r="W254">
        <v>125.1395</v>
      </c>
      <c r="X254">
        <v>114.3383</v>
      </c>
      <c r="Y254">
        <v>128.619</v>
      </c>
      <c r="Z254">
        <v>0</v>
      </c>
      <c r="AA254">
        <v>1</v>
      </c>
      <c r="AB254">
        <v>0</v>
      </c>
      <c r="AC254">
        <v>0</v>
      </c>
      <c r="AD254">
        <v>0</v>
      </c>
      <c r="AE254" s="1">
        <v>-1.766348E-9</v>
      </c>
      <c r="AF254" s="1">
        <v>2.4913150000000001E-8</v>
      </c>
      <c r="AG254" s="1">
        <v>-6.9632070000000005E-10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 s="1">
        <v>-2.0470830000000001E-9</v>
      </c>
      <c r="AT254" s="1">
        <v>2.2068589999999999E-8</v>
      </c>
      <c r="AU254" s="1">
        <v>-2.1256050000000001E-9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</row>
    <row r="255" spans="1:53" x14ac:dyDescent="0.25">
      <c r="A255">
        <v>748.95889999999997</v>
      </c>
      <c r="B255">
        <v>2.3773110000000002</v>
      </c>
      <c r="C255">
        <v>1.1818139999999999</v>
      </c>
      <c r="D255">
        <v>2.8352870000000001</v>
      </c>
      <c r="E255" s="1">
        <v>3.7077069999999998E-7</v>
      </c>
      <c r="F255" s="1">
        <v>3.7794659999999999E-6</v>
      </c>
      <c r="G255" s="1">
        <v>6.0437459999999996E-7</v>
      </c>
      <c r="H255">
        <v>1</v>
      </c>
      <c r="I255">
        <v>0.5549769</v>
      </c>
      <c r="J255">
        <v>-2.7824419999999999E-2</v>
      </c>
      <c r="K255">
        <v>0.58562360000000002</v>
      </c>
      <c r="L255">
        <v>2.012042E-2</v>
      </c>
      <c r="M255">
        <v>0.80985560000000001</v>
      </c>
      <c r="N255">
        <v>1</v>
      </c>
      <c r="O255" s="1">
        <v>-7.1525569999999998E-7</v>
      </c>
      <c r="P255">
        <v>0</v>
      </c>
      <c r="Q255">
        <v>0</v>
      </c>
      <c r="R255">
        <v>30.610990000000001</v>
      </c>
      <c r="S255">
        <v>61.020200000000003</v>
      </c>
      <c r="T255">
        <v>84.772229999999993</v>
      </c>
      <c r="U255">
        <v>110.25320000000001</v>
      </c>
      <c r="V255">
        <v>119.8591</v>
      </c>
      <c r="W255">
        <v>109.16459999999999</v>
      </c>
      <c r="X255">
        <v>99.742320000000007</v>
      </c>
      <c r="Y255">
        <v>112.2008</v>
      </c>
      <c r="Z255">
        <v>0</v>
      </c>
      <c r="AA255">
        <v>1</v>
      </c>
      <c r="AB255">
        <v>0</v>
      </c>
      <c r="AC255">
        <v>0</v>
      </c>
      <c r="AD255">
        <v>0</v>
      </c>
      <c r="AE255" s="1">
        <v>1.2097740000000001E-9</v>
      </c>
      <c r="AF255" s="1">
        <v>-3.7145130000000001E-8</v>
      </c>
      <c r="AG255" s="1">
        <v>-1.7667790000000001E-9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 s="1">
        <v>1.1965309999999999E-9</v>
      </c>
      <c r="AT255" s="1">
        <v>-2.5223379999999999E-8</v>
      </c>
      <c r="AU255" s="1">
        <v>-1.5512100000000001E-9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</row>
    <row r="256" spans="1:53" x14ac:dyDescent="0.25">
      <c r="A256">
        <v>749.00890000000004</v>
      </c>
      <c r="B256">
        <v>2.37731</v>
      </c>
      <c r="C256">
        <v>1.1818139999999999</v>
      </c>
      <c r="D256">
        <v>2.8352870000000001</v>
      </c>
      <c r="E256" s="1">
        <v>3.6919939999999999E-7</v>
      </c>
      <c r="F256" s="1">
        <v>3.740222E-6</v>
      </c>
      <c r="G256" s="1">
        <v>6.1395709999999999E-7</v>
      </c>
      <c r="H256">
        <v>1</v>
      </c>
      <c r="I256">
        <v>0.5549769</v>
      </c>
      <c r="J256">
        <v>-2.8225429999999999E-2</v>
      </c>
      <c r="K256">
        <v>0.58527019999999996</v>
      </c>
      <c r="L256">
        <v>2.0392179999999999E-2</v>
      </c>
      <c r="M256">
        <v>0.81009030000000004</v>
      </c>
      <c r="N256">
        <v>1</v>
      </c>
      <c r="O256">
        <v>0</v>
      </c>
      <c r="P256">
        <v>0</v>
      </c>
      <c r="Q256">
        <v>0</v>
      </c>
      <c r="R256">
        <v>32.851230000000001</v>
      </c>
      <c r="S256">
        <v>65.485349999999997</v>
      </c>
      <c r="T256">
        <v>90.975219999999993</v>
      </c>
      <c r="U256">
        <v>118.3206</v>
      </c>
      <c r="V256">
        <v>128.6293</v>
      </c>
      <c r="W256">
        <v>117.1523</v>
      </c>
      <c r="X256">
        <v>107.0408</v>
      </c>
      <c r="Y256">
        <v>120.41079999999999</v>
      </c>
      <c r="Z256">
        <v>0</v>
      </c>
      <c r="AA256">
        <v>1</v>
      </c>
      <c r="AB256">
        <v>0</v>
      </c>
      <c r="AC256">
        <v>0</v>
      </c>
      <c r="AD256">
        <v>0</v>
      </c>
      <c r="AE256" s="1">
        <v>-8.1588140000000001E-10</v>
      </c>
      <c r="AF256" s="1">
        <v>-2.3009709999999999E-8</v>
      </c>
      <c r="AG256" s="1">
        <v>5.4260840000000004E-9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 s="1">
        <v>-7.555223E-10</v>
      </c>
      <c r="AT256" s="1">
        <v>-1.6233629999999999E-8</v>
      </c>
      <c r="AU256" s="1">
        <v>4.1559259999999997E-9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</row>
    <row r="257" spans="1:53" x14ac:dyDescent="0.25">
      <c r="A257">
        <v>749.05899999999997</v>
      </c>
      <c r="B257">
        <v>2.37731</v>
      </c>
      <c r="C257">
        <v>1.1818139999999999</v>
      </c>
      <c r="D257">
        <v>2.8352870000000001</v>
      </c>
      <c r="E257" s="1">
        <v>3.7512440000000001E-7</v>
      </c>
      <c r="F257" s="1">
        <v>3.7419390000000001E-6</v>
      </c>
      <c r="G257" s="1">
        <v>6.2763210000000001E-7</v>
      </c>
      <c r="H257">
        <v>1</v>
      </c>
      <c r="I257">
        <v>0.5549769</v>
      </c>
      <c r="J257">
        <v>-2.8535999999999999E-2</v>
      </c>
      <c r="K257">
        <v>0.58499599999999996</v>
      </c>
      <c r="L257">
        <v>2.0602269999999999E-2</v>
      </c>
      <c r="M257">
        <v>0.81027210000000005</v>
      </c>
      <c r="N257">
        <v>1</v>
      </c>
      <c r="O257">
        <v>0</v>
      </c>
      <c r="P257">
        <v>0</v>
      </c>
      <c r="Q257">
        <v>0</v>
      </c>
      <c r="R257">
        <v>32.851349999999996</v>
      </c>
      <c r="S257">
        <v>65.485389999999995</v>
      </c>
      <c r="T257">
        <v>90.975239999999999</v>
      </c>
      <c r="U257">
        <v>118.3207</v>
      </c>
      <c r="V257">
        <v>128.6293</v>
      </c>
      <c r="W257">
        <v>117.1523</v>
      </c>
      <c r="X257">
        <v>107.0408</v>
      </c>
      <c r="Y257">
        <v>120.4109</v>
      </c>
      <c r="Z257">
        <v>0</v>
      </c>
      <c r="AA257">
        <v>1</v>
      </c>
      <c r="AB257">
        <v>0</v>
      </c>
      <c r="AC257">
        <v>0</v>
      </c>
      <c r="AD257">
        <v>0</v>
      </c>
      <c r="AE257" s="1">
        <v>2.5566910000000001E-9</v>
      </c>
      <c r="AF257" s="1">
        <v>-1.556984E-9</v>
      </c>
      <c r="AG257" s="1">
        <v>7.7671810000000008E-9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 s="1">
        <v>3.3680619999999999E-9</v>
      </c>
      <c r="AT257" s="1">
        <v>3.2735489999999998E-9</v>
      </c>
      <c r="AU257" s="1">
        <v>5.9077130000000002E-9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</row>
    <row r="258" spans="1:53" x14ac:dyDescent="0.25">
      <c r="A258">
        <v>749.10879999999997</v>
      </c>
      <c r="B258">
        <v>2.374037</v>
      </c>
      <c r="C258">
        <v>1.185546</v>
      </c>
      <c r="D258">
        <v>2.8388789999999999</v>
      </c>
      <c r="E258" s="1">
        <v>3.767457E-7</v>
      </c>
      <c r="F258" s="1">
        <v>3.7343110000000001E-6</v>
      </c>
      <c r="G258" s="1">
        <v>6.4145949999999996E-7</v>
      </c>
      <c r="H258">
        <v>1</v>
      </c>
      <c r="I258">
        <v>0.5549769</v>
      </c>
      <c r="J258">
        <v>-2.8797E-2</v>
      </c>
      <c r="K258">
        <v>0.58475999999999995</v>
      </c>
      <c r="L258">
        <v>2.07783E-2</v>
      </c>
      <c r="M258">
        <v>0.81042879999999995</v>
      </c>
      <c r="N258">
        <v>1</v>
      </c>
      <c r="O258">
        <v>0</v>
      </c>
      <c r="P258">
        <v>0</v>
      </c>
      <c r="Q258">
        <v>0</v>
      </c>
      <c r="R258">
        <v>32.858870000000003</v>
      </c>
      <c r="S258">
        <v>65.489760000000004</v>
      </c>
      <c r="T258">
        <v>90.978099999999998</v>
      </c>
      <c r="U258">
        <v>118.32380000000001</v>
      </c>
      <c r="V258">
        <v>128.63159999999999</v>
      </c>
      <c r="W258">
        <v>117.15519999999999</v>
      </c>
      <c r="X258">
        <v>107.04430000000001</v>
      </c>
      <c r="Y258">
        <v>120.417</v>
      </c>
      <c r="Z258">
        <v>0</v>
      </c>
      <c r="AA258">
        <v>1</v>
      </c>
      <c r="AB258">
        <v>-7.969439E-3</v>
      </c>
      <c r="AC258">
        <v>-2.0113930000000002E-3</v>
      </c>
      <c r="AD258">
        <v>-3.66637E-3</v>
      </c>
      <c r="AE258" s="1">
        <v>1.134439E-9</v>
      </c>
      <c r="AF258" s="1">
        <v>-8.6146829999999996E-9</v>
      </c>
      <c r="AG258" s="1">
        <v>6.0853260000000001E-9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1.5993299999999999E-4</v>
      </c>
      <c r="AQ258">
        <v>1.129863E-2</v>
      </c>
      <c r="AR258">
        <v>1.266157E-2</v>
      </c>
      <c r="AS258" s="1">
        <v>4.868872E-10</v>
      </c>
      <c r="AT258" s="1">
        <v>9.8513110000000003E-10</v>
      </c>
      <c r="AU258" s="1">
        <v>7.7416820000000003E-9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</row>
    <row r="259" spans="1:53" x14ac:dyDescent="0.25">
      <c r="A259">
        <v>749.15859999999998</v>
      </c>
      <c r="B259">
        <v>2.3558029999999999</v>
      </c>
      <c r="C259">
        <v>1.19628</v>
      </c>
      <c r="D259">
        <v>2.8366859999999998</v>
      </c>
      <c r="E259" s="1">
        <v>3.7860239999999999E-7</v>
      </c>
      <c r="F259" s="1">
        <v>3.6959239999999999E-6</v>
      </c>
      <c r="G259" s="1">
        <v>6.6669869999999995E-7</v>
      </c>
      <c r="H259">
        <v>1</v>
      </c>
      <c r="I259">
        <v>0.5549769</v>
      </c>
      <c r="J259">
        <v>-2.9182079999999999E-2</v>
      </c>
      <c r="K259">
        <v>0.58445639999999999</v>
      </c>
      <c r="L259">
        <v>2.1040070000000001E-2</v>
      </c>
      <c r="M259">
        <v>0.81062730000000005</v>
      </c>
      <c r="N259">
        <v>1</v>
      </c>
      <c r="O259">
        <v>0</v>
      </c>
      <c r="P259">
        <v>0</v>
      </c>
      <c r="Q259">
        <v>0</v>
      </c>
      <c r="R259">
        <v>30.879950000000001</v>
      </c>
      <c r="S259">
        <v>61.099290000000003</v>
      </c>
      <c r="T259">
        <v>84.813429999999997</v>
      </c>
      <c r="U259">
        <v>110.32259999999999</v>
      </c>
      <c r="V259">
        <v>119.9239</v>
      </c>
      <c r="W259">
        <v>109.261</v>
      </c>
      <c r="X259">
        <v>99.886160000000004</v>
      </c>
      <c r="Y259">
        <v>112.429</v>
      </c>
      <c r="Z259">
        <v>0</v>
      </c>
      <c r="AA259">
        <v>1</v>
      </c>
      <c r="AB259">
        <v>-2.93222E-2</v>
      </c>
      <c r="AC259">
        <v>-7.1882990000000004E-3</v>
      </c>
      <c r="AD259">
        <v>-1.332392E-2</v>
      </c>
      <c r="AE259" s="1">
        <v>1.258831E-9</v>
      </c>
      <c r="AF259" s="1">
        <v>-1.567772E-8</v>
      </c>
      <c r="AG259" s="1">
        <v>1.112775E-8</v>
      </c>
      <c r="AH259">
        <v>0.99999990000000005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3.170707E-3</v>
      </c>
      <c r="AQ259">
        <v>1.7673950000000001E-2</v>
      </c>
      <c r="AR259">
        <v>1.2560290000000001E-3</v>
      </c>
      <c r="AS259" s="1">
        <v>5.9763680000000003E-10</v>
      </c>
      <c r="AT259" s="1">
        <v>-2.2709509999999999E-8</v>
      </c>
      <c r="AU259" s="1">
        <v>1.41114E-8</v>
      </c>
      <c r="AV259">
        <v>0.99999990000000005</v>
      </c>
      <c r="AW259">
        <v>1</v>
      </c>
      <c r="AX259">
        <v>0</v>
      </c>
      <c r="AY259">
        <v>0</v>
      </c>
      <c r="AZ259">
        <v>0</v>
      </c>
      <c r="BA259">
        <v>1</v>
      </c>
    </row>
    <row r="260" spans="1:53" x14ac:dyDescent="0.25">
      <c r="A260">
        <v>749.20920000000001</v>
      </c>
      <c r="B260">
        <v>2.31067</v>
      </c>
      <c r="C260">
        <v>1.196806</v>
      </c>
      <c r="D260">
        <v>2.817482</v>
      </c>
      <c r="E260" s="1">
        <v>3.8021279999999998E-7</v>
      </c>
      <c r="F260" s="1">
        <v>3.6741530000000001E-6</v>
      </c>
      <c r="G260" s="1">
        <v>6.6332550000000003E-7</v>
      </c>
      <c r="H260">
        <v>1</v>
      </c>
      <c r="I260">
        <v>0.5549769</v>
      </c>
      <c r="J260">
        <v>-2.9640099999999999E-2</v>
      </c>
      <c r="K260">
        <v>0.58424500000000001</v>
      </c>
      <c r="L260">
        <v>2.135921E-2</v>
      </c>
      <c r="M260">
        <v>0.81075470000000005</v>
      </c>
      <c r="N260">
        <v>0</v>
      </c>
      <c r="O260">
        <v>0</v>
      </c>
      <c r="P260">
        <v>0</v>
      </c>
      <c r="Q260">
        <v>0</v>
      </c>
      <c r="R260">
        <v>30.158100000000001</v>
      </c>
      <c r="S260">
        <v>58.479700000000001</v>
      </c>
      <c r="T260">
        <v>80.78828</v>
      </c>
      <c r="U260">
        <v>105.0244</v>
      </c>
      <c r="V260">
        <v>114.03060000000001</v>
      </c>
      <c r="W260">
        <v>103.93470000000001</v>
      </c>
      <c r="X260">
        <v>95.081900000000005</v>
      </c>
      <c r="Y260">
        <v>107.3404</v>
      </c>
      <c r="Z260">
        <v>0</v>
      </c>
      <c r="AA260">
        <v>1</v>
      </c>
      <c r="AB260">
        <v>-6.4383800000000005E-2</v>
      </c>
      <c r="AC260">
        <v>-1.505098E-2</v>
      </c>
      <c r="AD260">
        <v>-2.8497789999999999E-2</v>
      </c>
      <c r="AE260" s="1">
        <v>7.1965240000000003E-10</v>
      </c>
      <c r="AF260" s="1">
        <v>-8.5136479999999996E-9</v>
      </c>
      <c r="AG260" s="1">
        <v>-1.897322E-9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1.0786050000000001E-3</v>
      </c>
      <c r="AQ260">
        <v>5.8884769999999996E-3</v>
      </c>
      <c r="AR260">
        <v>4.0305210000000002E-4</v>
      </c>
      <c r="AS260" s="1">
        <v>8.9063670000000002E-10</v>
      </c>
      <c r="AT260" s="1">
        <v>-1.3256589999999999E-8</v>
      </c>
      <c r="AU260" s="1">
        <v>-1.476001E-9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</row>
    <row r="261" spans="1:53" x14ac:dyDescent="0.25">
      <c r="A261">
        <v>749.25900000000001</v>
      </c>
      <c r="B261">
        <v>2.25176</v>
      </c>
      <c r="C261">
        <v>1.185708</v>
      </c>
      <c r="D261">
        <v>2.791871</v>
      </c>
      <c r="E261" s="1">
        <v>3.8373810000000001E-7</v>
      </c>
      <c r="F261" s="1">
        <v>3.7128860000000001E-6</v>
      </c>
      <c r="G261" s="1">
        <v>6.524216E-7</v>
      </c>
      <c r="H261">
        <v>1</v>
      </c>
      <c r="I261">
        <v>0.5549769</v>
      </c>
      <c r="J261">
        <v>-2.992307E-2</v>
      </c>
      <c r="K261">
        <v>0.58418700000000001</v>
      </c>
      <c r="L261">
        <v>2.1560289999999999E-2</v>
      </c>
      <c r="M261">
        <v>0.81078079999999997</v>
      </c>
      <c r="N261">
        <v>0</v>
      </c>
      <c r="O261">
        <v>0</v>
      </c>
      <c r="P261">
        <v>0</v>
      </c>
      <c r="Q261">
        <v>0</v>
      </c>
      <c r="R261">
        <v>30.71885</v>
      </c>
      <c r="S261">
        <v>58.152439999999999</v>
      </c>
      <c r="T261">
        <v>79.327060000000003</v>
      </c>
      <c r="U261">
        <v>102.7238</v>
      </c>
      <c r="V261">
        <v>111.1024</v>
      </c>
      <c r="W261">
        <v>101.2572</v>
      </c>
      <c r="X261">
        <v>92.578090000000003</v>
      </c>
      <c r="Y261">
        <v>105.1221</v>
      </c>
      <c r="Z261">
        <v>0</v>
      </c>
      <c r="AA261">
        <v>1</v>
      </c>
      <c r="AB261">
        <v>-5.3952649999999998E-2</v>
      </c>
      <c r="AC261">
        <v>-1.198275E-2</v>
      </c>
      <c r="AD261">
        <v>-2.3355939999999999E-2</v>
      </c>
      <c r="AE261" s="1">
        <v>1.8451640000000001E-9</v>
      </c>
      <c r="AF261" s="1">
        <v>2.411397E-8</v>
      </c>
      <c r="AG261" s="1">
        <v>-4.4566720000000003E-9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0</v>
      </c>
      <c r="AS261" s="1">
        <v>1.6801890000000001E-9</v>
      </c>
      <c r="AT261" s="1">
        <v>1.461726E-8</v>
      </c>
      <c r="AU261" s="1">
        <v>-6.4472400000000002E-9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1</v>
      </c>
    </row>
    <row r="262" spans="1:53" x14ac:dyDescent="0.25">
      <c r="A262">
        <v>749.30870000000004</v>
      </c>
      <c r="B262">
        <v>2.200806</v>
      </c>
      <c r="C262">
        <v>1.1757629999999999</v>
      </c>
      <c r="D262">
        <v>2.774502</v>
      </c>
      <c r="E262" s="1">
        <v>3.8143510000000002E-7</v>
      </c>
      <c r="F262" s="1">
        <v>3.7336440000000001E-6</v>
      </c>
      <c r="G262" s="1">
        <v>6.5292700000000003E-7</v>
      </c>
      <c r="H262">
        <v>1</v>
      </c>
      <c r="I262">
        <v>0.5549769</v>
      </c>
      <c r="J262">
        <v>-3.003254E-2</v>
      </c>
      <c r="K262">
        <v>0.58418999999999999</v>
      </c>
      <c r="L262">
        <v>2.1639499999999999E-2</v>
      </c>
      <c r="M262">
        <v>0.81077239999999995</v>
      </c>
      <c r="N262">
        <v>0</v>
      </c>
      <c r="O262">
        <v>0</v>
      </c>
      <c r="P262">
        <v>0</v>
      </c>
      <c r="Q262">
        <v>0</v>
      </c>
      <c r="R262">
        <v>35.695869999999999</v>
      </c>
      <c r="S262">
        <v>66.127399999999994</v>
      </c>
      <c r="T262">
        <v>88.79683</v>
      </c>
      <c r="U262">
        <v>114.3053</v>
      </c>
      <c r="V262">
        <v>122.988</v>
      </c>
      <c r="W262">
        <v>112.05500000000001</v>
      </c>
      <c r="X262">
        <v>102.3115</v>
      </c>
      <c r="Y262">
        <v>116.9152</v>
      </c>
      <c r="Z262">
        <v>0</v>
      </c>
      <c r="AA262">
        <v>1</v>
      </c>
      <c r="AB262">
        <v>-5.1128670000000001E-2</v>
      </c>
      <c r="AC262">
        <v>-9.9101390000000001E-3</v>
      </c>
      <c r="AD262">
        <v>-1.548368E-2</v>
      </c>
      <c r="AE262" s="1">
        <v>-7.0987440000000001E-10</v>
      </c>
      <c r="AF262" s="1">
        <v>1.158921E-8</v>
      </c>
      <c r="AG262" s="1">
        <v>4.7150930000000004E-10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 s="1">
        <v>-1.5931599999999999E-9</v>
      </c>
      <c r="AT262" s="1">
        <v>9.1680309999999997E-9</v>
      </c>
      <c r="AU262" s="1">
        <v>3.3866240000000003E-11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</row>
    <row r="263" spans="1:53" x14ac:dyDescent="0.25">
      <c r="A263">
        <v>749.35919999999999</v>
      </c>
      <c r="B263">
        <v>2.1506259999999999</v>
      </c>
      <c r="C263">
        <v>1.165125</v>
      </c>
      <c r="D263">
        <v>2.7546050000000002</v>
      </c>
      <c r="E263" s="1">
        <v>3.8151630000000002E-7</v>
      </c>
      <c r="F263" s="1">
        <v>3.6777969999999999E-6</v>
      </c>
      <c r="G263" s="1">
        <v>6.4092010000000004E-7</v>
      </c>
      <c r="H263">
        <v>1</v>
      </c>
      <c r="I263">
        <v>0.53929099999999996</v>
      </c>
      <c r="J263">
        <v>-2.9999709999999999E-2</v>
      </c>
      <c r="K263">
        <v>0.58422499999999999</v>
      </c>
      <c r="L263">
        <v>2.161776E-2</v>
      </c>
      <c r="M263">
        <v>0.81074900000000005</v>
      </c>
      <c r="N263">
        <v>0</v>
      </c>
      <c r="O263">
        <v>0</v>
      </c>
      <c r="P263">
        <v>0</v>
      </c>
      <c r="Q263">
        <v>0</v>
      </c>
      <c r="R263">
        <v>38.176079999999999</v>
      </c>
      <c r="S263">
        <v>69.44238</v>
      </c>
      <c r="T263">
        <v>91.997339999999994</v>
      </c>
      <c r="U263">
        <v>117.78749999999999</v>
      </c>
      <c r="V263">
        <v>126.1507</v>
      </c>
      <c r="W263">
        <v>114.9139</v>
      </c>
      <c r="X263">
        <v>104.8032</v>
      </c>
      <c r="Y263">
        <v>120.4008</v>
      </c>
      <c r="Z263">
        <v>0</v>
      </c>
      <c r="AA263">
        <v>1</v>
      </c>
      <c r="AB263">
        <v>-5.1407750000000002E-2</v>
      </c>
      <c r="AC263">
        <v>-1.1267610000000001E-2</v>
      </c>
      <c r="AD263">
        <v>-2.1892499999999999E-2</v>
      </c>
      <c r="AE263" s="1">
        <v>6.2483340000000003E-11</v>
      </c>
      <c r="AF263" s="1">
        <v>-2.7883620000000001E-8</v>
      </c>
      <c r="AG263" s="1">
        <v>-7.4172259999999996E-9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0</v>
      </c>
      <c r="AQ263">
        <v>0</v>
      </c>
      <c r="AR263">
        <v>0</v>
      </c>
      <c r="AS263" s="1">
        <v>1.8720750000000001E-11</v>
      </c>
      <c r="AT263" s="1">
        <v>-2.7963500000000001E-8</v>
      </c>
      <c r="AU263" s="1">
        <v>-4.5896329999999997E-9</v>
      </c>
      <c r="AV263">
        <v>1</v>
      </c>
      <c r="AW263">
        <v>0.97173580000000004</v>
      </c>
      <c r="AX263">
        <v>0</v>
      </c>
      <c r="AY263">
        <v>0</v>
      </c>
      <c r="AZ263">
        <v>0</v>
      </c>
      <c r="BA263">
        <v>1</v>
      </c>
    </row>
    <row r="264" spans="1:53" x14ac:dyDescent="0.25">
      <c r="A264">
        <v>749.40819999999997</v>
      </c>
      <c r="B264">
        <v>2.1053440000000001</v>
      </c>
      <c r="C264">
        <v>1.154774</v>
      </c>
      <c r="D264">
        <v>2.733222</v>
      </c>
      <c r="E264" s="1">
        <v>3.872118E-7</v>
      </c>
      <c r="F264" s="1">
        <v>3.7004729999999999E-6</v>
      </c>
      <c r="G264" s="1">
        <v>6.1889090000000004E-7</v>
      </c>
      <c r="H264">
        <v>1</v>
      </c>
      <c r="I264">
        <v>0.52091719999999997</v>
      </c>
      <c r="J264">
        <v>-2.984028E-2</v>
      </c>
      <c r="K264">
        <v>0.58435570000000003</v>
      </c>
      <c r="L264">
        <v>2.1509960000000002E-2</v>
      </c>
      <c r="M264">
        <v>0.81066349999999998</v>
      </c>
      <c r="N264">
        <v>0</v>
      </c>
      <c r="O264">
        <v>0</v>
      </c>
      <c r="P264">
        <v>0</v>
      </c>
      <c r="Q264">
        <v>0</v>
      </c>
      <c r="R264">
        <v>37.631180000000001</v>
      </c>
      <c r="S264">
        <v>67.497410000000002</v>
      </c>
      <c r="T264">
        <v>88.321290000000005</v>
      </c>
      <c r="U264">
        <v>112.57470000000001</v>
      </c>
      <c r="V264">
        <v>120.0557</v>
      </c>
      <c r="W264">
        <v>109.3074</v>
      </c>
      <c r="X264">
        <v>99.571759999999998</v>
      </c>
      <c r="Y264">
        <v>115.0415</v>
      </c>
      <c r="Z264">
        <v>0</v>
      </c>
      <c r="AA264">
        <v>1</v>
      </c>
      <c r="AB264">
        <v>-3.671551E-2</v>
      </c>
      <c r="AC264">
        <v>-8.6749489999999995E-3</v>
      </c>
      <c r="AD264">
        <v>-1.869123E-2</v>
      </c>
      <c r="AE264" s="1">
        <v>3.0093860000000001E-9</v>
      </c>
      <c r="AF264" s="1">
        <v>1.4911740000000001E-8</v>
      </c>
      <c r="AG264" s="1">
        <v>-1.0659470000000001E-8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0</v>
      </c>
      <c r="AQ264">
        <v>0</v>
      </c>
      <c r="AR264">
        <v>0</v>
      </c>
      <c r="AS264" s="1">
        <v>2.6861279999999999E-9</v>
      </c>
      <c r="AT264" s="1">
        <v>7.7626989999999998E-9</v>
      </c>
      <c r="AU264" s="1">
        <v>-1.136985E-8</v>
      </c>
      <c r="AV264">
        <v>1</v>
      </c>
      <c r="AW264">
        <v>0.96592960000000005</v>
      </c>
      <c r="AX264">
        <v>0</v>
      </c>
      <c r="AY264">
        <v>0</v>
      </c>
      <c r="AZ264">
        <v>0</v>
      </c>
      <c r="BA264">
        <v>1</v>
      </c>
    </row>
    <row r="265" spans="1:53" x14ac:dyDescent="0.25">
      <c r="A265">
        <v>749.45830000000001</v>
      </c>
      <c r="B265">
        <v>2.0786069999999999</v>
      </c>
      <c r="C265">
        <v>1.148414</v>
      </c>
      <c r="D265">
        <v>2.719309</v>
      </c>
      <c r="E265" s="1">
        <v>3.8869799999999998E-7</v>
      </c>
      <c r="F265" s="1">
        <v>3.591168E-6</v>
      </c>
      <c r="G265" s="1">
        <v>6.5170330000000005E-7</v>
      </c>
      <c r="H265">
        <v>1</v>
      </c>
      <c r="I265">
        <v>0.49949579999999999</v>
      </c>
      <c r="J265">
        <v>-2.9611470000000001E-2</v>
      </c>
      <c r="K265">
        <v>0.58456209999999997</v>
      </c>
      <c r="L265">
        <v>2.1356159999999999E-2</v>
      </c>
      <c r="M265">
        <v>0.81052709999999994</v>
      </c>
      <c r="N265">
        <v>0</v>
      </c>
      <c r="O265">
        <v>0</v>
      </c>
      <c r="P265">
        <v>0</v>
      </c>
      <c r="Q265">
        <v>0</v>
      </c>
      <c r="R265">
        <v>39.572650000000003</v>
      </c>
      <c r="S265">
        <v>70.361590000000007</v>
      </c>
      <c r="T265">
        <v>90.868099999999998</v>
      </c>
      <c r="U265">
        <v>115.3788</v>
      </c>
      <c r="V265">
        <v>122.5839</v>
      </c>
      <c r="W265">
        <v>111.5407</v>
      </c>
      <c r="X265">
        <v>101.48609999999999</v>
      </c>
      <c r="Y265">
        <v>117.8819</v>
      </c>
      <c r="Z265">
        <v>0</v>
      </c>
      <c r="AA265">
        <v>1</v>
      </c>
      <c r="AB265">
        <v>-1.509448E-2</v>
      </c>
      <c r="AC265">
        <v>-3.9105040000000004E-3</v>
      </c>
      <c r="AD265">
        <v>-9.4804850000000003E-3</v>
      </c>
      <c r="AE265" s="1">
        <v>9.3021910000000004E-10</v>
      </c>
      <c r="AF265" s="1">
        <v>-4.875736E-8</v>
      </c>
      <c r="AG265" s="1">
        <v>1.4094650000000001E-8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0</v>
      </c>
      <c r="AQ265">
        <v>0</v>
      </c>
      <c r="AR265">
        <v>0</v>
      </c>
      <c r="AS265" s="1">
        <v>5.5599689999999999E-10</v>
      </c>
      <c r="AT265" s="1">
        <v>-6.0547000000000006E-8</v>
      </c>
      <c r="AU265" s="1">
        <v>1.871766E-8</v>
      </c>
      <c r="AV265">
        <v>1</v>
      </c>
      <c r="AW265">
        <v>0.9588776</v>
      </c>
      <c r="AX265">
        <v>0</v>
      </c>
      <c r="AY265">
        <v>0</v>
      </c>
      <c r="AZ265">
        <v>0</v>
      </c>
      <c r="BA265">
        <v>1</v>
      </c>
    </row>
    <row r="266" spans="1:53" x14ac:dyDescent="0.25">
      <c r="A266">
        <v>749.50810000000001</v>
      </c>
      <c r="B266">
        <v>2.0728979999999999</v>
      </c>
      <c r="C266">
        <v>1.14697</v>
      </c>
      <c r="D266">
        <v>2.715903</v>
      </c>
      <c r="E266" s="1">
        <v>3.8572059999999999E-7</v>
      </c>
      <c r="F266" s="1">
        <v>3.5607489999999999E-6</v>
      </c>
      <c r="G266" s="1">
        <v>6.6619190000000002E-7</v>
      </c>
      <c r="H266">
        <v>1</v>
      </c>
      <c r="I266">
        <v>0.47966310000000001</v>
      </c>
      <c r="J266">
        <v>-2.939174E-2</v>
      </c>
      <c r="K266">
        <v>0.58478220000000003</v>
      </c>
      <c r="L266">
        <v>2.1209510000000001E-2</v>
      </c>
      <c r="M266">
        <v>0.81038019999999999</v>
      </c>
      <c r="N266">
        <v>0</v>
      </c>
      <c r="O266">
        <v>0</v>
      </c>
      <c r="P266">
        <v>0</v>
      </c>
      <c r="Q266">
        <v>0</v>
      </c>
      <c r="R266">
        <v>39.999960000000002</v>
      </c>
      <c r="S266">
        <v>70.915999999999997</v>
      </c>
      <c r="T266">
        <v>90.820959999999999</v>
      </c>
      <c r="U266">
        <v>115.10680000000001</v>
      </c>
      <c r="V266">
        <v>122.0317</v>
      </c>
      <c r="W266">
        <v>110.9721</v>
      </c>
      <c r="X266">
        <v>100.88849999999999</v>
      </c>
      <c r="Y266">
        <v>117.625</v>
      </c>
      <c r="Z266">
        <v>0</v>
      </c>
      <c r="AA266">
        <v>1</v>
      </c>
      <c r="AB266">
        <v>0</v>
      </c>
      <c r="AC266">
        <v>0</v>
      </c>
      <c r="AD266">
        <v>0</v>
      </c>
      <c r="AE266" s="1">
        <v>-2.170194E-9</v>
      </c>
      <c r="AF266" s="1">
        <v>-1.8657940000000001E-8</v>
      </c>
      <c r="AG266" s="1">
        <v>9.0114980000000003E-9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0</v>
      </c>
      <c r="AQ266">
        <v>0</v>
      </c>
      <c r="AR266">
        <v>0</v>
      </c>
      <c r="AS266" s="1">
        <v>-8.0739469999999999E-10</v>
      </c>
      <c r="AT266" s="1">
        <v>-1.176293E-8</v>
      </c>
      <c r="AU266" s="1">
        <v>5.4766270000000002E-9</v>
      </c>
      <c r="AV266">
        <v>1</v>
      </c>
      <c r="AW266">
        <v>0.96029469999999995</v>
      </c>
      <c r="AX266">
        <v>0</v>
      </c>
      <c r="AY266">
        <v>0</v>
      </c>
      <c r="AZ266">
        <v>0</v>
      </c>
      <c r="BA266">
        <v>1</v>
      </c>
    </row>
    <row r="267" spans="1:53" x14ac:dyDescent="0.25">
      <c r="A267">
        <v>749.55870000000004</v>
      </c>
      <c r="B267">
        <v>2.071939</v>
      </c>
      <c r="C267">
        <v>1.146728</v>
      </c>
      <c r="D267">
        <v>2.7153309999999999</v>
      </c>
      <c r="E267" s="1">
        <v>3.8977150000000002E-7</v>
      </c>
      <c r="F267" s="1">
        <v>3.5661270000000002E-6</v>
      </c>
      <c r="G267" s="1">
        <v>6.5435890000000002E-7</v>
      </c>
      <c r="H267">
        <v>1</v>
      </c>
      <c r="I267">
        <v>0.46012740000000002</v>
      </c>
      <c r="J267">
        <v>-2.921381E-2</v>
      </c>
      <c r="K267">
        <v>0.58496369999999998</v>
      </c>
      <c r="L267">
        <v>2.109082E-2</v>
      </c>
      <c r="M267">
        <v>0.8102587</v>
      </c>
      <c r="N267">
        <v>0</v>
      </c>
      <c r="O267">
        <v>0</v>
      </c>
      <c r="P267">
        <v>0</v>
      </c>
      <c r="Q267">
        <v>0</v>
      </c>
      <c r="R267">
        <v>40.779179999999997</v>
      </c>
      <c r="S267">
        <v>72.369569999999996</v>
      </c>
      <c r="T267">
        <v>92.475300000000004</v>
      </c>
      <c r="U267">
        <v>117.2445</v>
      </c>
      <c r="V267">
        <v>124.2484</v>
      </c>
      <c r="W267">
        <v>112.93040000000001</v>
      </c>
      <c r="X267">
        <v>102.6391</v>
      </c>
      <c r="Y267">
        <v>119.896</v>
      </c>
      <c r="Z267">
        <v>0</v>
      </c>
      <c r="AA267">
        <v>1</v>
      </c>
      <c r="AB267">
        <v>0</v>
      </c>
      <c r="AC267">
        <v>0</v>
      </c>
      <c r="AD267">
        <v>0</v>
      </c>
      <c r="AE267" s="1">
        <v>2.4994100000000002E-9</v>
      </c>
      <c r="AF267" s="1">
        <v>-4.1909200000000002E-9</v>
      </c>
      <c r="AG267" s="1">
        <v>-7.3340909999999998E-9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0</v>
      </c>
      <c r="AS267" s="1">
        <v>1.5514190000000001E-9</v>
      </c>
      <c r="AT267" s="1">
        <v>9.5677980000000002E-9</v>
      </c>
      <c r="AU267" s="1">
        <v>-4.4991550000000001E-9</v>
      </c>
      <c r="AV267">
        <v>1</v>
      </c>
      <c r="AW267">
        <v>0.95927209999999996</v>
      </c>
      <c r="AX267">
        <v>0</v>
      </c>
      <c r="AY267">
        <v>0</v>
      </c>
      <c r="AZ267">
        <v>0</v>
      </c>
      <c r="BA267">
        <v>1</v>
      </c>
    </row>
    <row r="268" spans="1:53" x14ac:dyDescent="0.25">
      <c r="A268">
        <v>749.60850000000005</v>
      </c>
      <c r="B268">
        <v>2.071777</v>
      </c>
      <c r="C268">
        <v>1.146687</v>
      </c>
      <c r="D268">
        <v>2.7152349999999998</v>
      </c>
      <c r="E268" s="1">
        <v>3.8609310000000001E-7</v>
      </c>
      <c r="F268" s="1">
        <v>3.5554919999999999E-6</v>
      </c>
      <c r="G268" s="1">
        <v>6.5871170000000003E-7</v>
      </c>
      <c r="H268">
        <v>1</v>
      </c>
      <c r="I268">
        <v>0.4300794</v>
      </c>
      <c r="J268">
        <v>-2.907554E-2</v>
      </c>
      <c r="K268">
        <v>0.58510470000000003</v>
      </c>
      <c r="L268">
        <v>2.09985E-2</v>
      </c>
      <c r="M268">
        <v>0.81016429999999995</v>
      </c>
      <c r="N268">
        <v>0</v>
      </c>
      <c r="O268">
        <v>0</v>
      </c>
      <c r="P268">
        <v>0</v>
      </c>
      <c r="Q268">
        <v>0</v>
      </c>
      <c r="R268">
        <v>41.263170000000002</v>
      </c>
      <c r="S268">
        <v>73.452299999999994</v>
      </c>
      <c r="T268">
        <v>93.888009999999994</v>
      </c>
      <c r="U268">
        <v>119.19499999999999</v>
      </c>
      <c r="V268">
        <v>126.3612</v>
      </c>
      <c r="W268">
        <v>114.7962</v>
      </c>
      <c r="X268">
        <v>104.32989999999999</v>
      </c>
      <c r="Y268">
        <v>122.01690000000001</v>
      </c>
      <c r="Z268">
        <v>0</v>
      </c>
      <c r="AA268">
        <v>1</v>
      </c>
      <c r="AB268">
        <v>0</v>
      </c>
      <c r="AC268">
        <v>0</v>
      </c>
      <c r="AD268">
        <v>0</v>
      </c>
      <c r="AE268" s="1">
        <v>-1.557328E-9</v>
      </c>
      <c r="AF268" s="1">
        <v>-5.2140499999999998E-9</v>
      </c>
      <c r="AG268" s="1">
        <v>1.754108E-9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0</v>
      </c>
      <c r="AS268" s="1">
        <v>-2.1211679999999998E-9</v>
      </c>
      <c r="AT268" s="1">
        <v>-5.4215119999999996E-9</v>
      </c>
      <c r="AU268" s="1">
        <v>2.598514E-9</v>
      </c>
      <c r="AV268">
        <v>1</v>
      </c>
      <c r="AW268">
        <v>0.93469630000000004</v>
      </c>
      <c r="AX268">
        <v>0</v>
      </c>
      <c r="AY268">
        <v>0</v>
      </c>
      <c r="AZ268">
        <v>0</v>
      </c>
      <c r="BA268">
        <v>1</v>
      </c>
    </row>
    <row r="269" spans="1:53" x14ac:dyDescent="0.25">
      <c r="A269">
        <v>749.65869999999995</v>
      </c>
      <c r="B269">
        <v>2.0717500000000002</v>
      </c>
      <c r="C269">
        <v>1.1466799999999999</v>
      </c>
      <c r="D269">
        <v>2.7152189999999998</v>
      </c>
      <c r="E269" s="1">
        <v>3.8467750000000001E-7</v>
      </c>
      <c r="F269" s="1">
        <v>3.5961939999999998E-6</v>
      </c>
      <c r="G269" s="1">
        <v>6.6893020000000003E-7</v>
      </c>
      <c r="H269">
        <v>1</v>
      </c>
      <c r="I269">
        <v>0.4123482</v>
      </c>
      <c r="J269">
        <v>-2.8969769999999999E-2</v>
      </c>
      <c r="K269">
        <v>0.58521129999999999</v>
      </c>
      <c r="L269">
        <v>2.0927769999999998E-2</v>
      </c>
      <c r="M269">
        <v>0.8100929</v>
      </c>
      <c r="N269">
        <v>0</v>
      </c>
      <c r="O269">
        <v>0</v>
      </c>
      <c r="P269">
        <v>0</v>
      </c>
      <c r="Q269">
        <v>0</v>
      </c>
      <c r="R269">
        <v>40.497259999999997</v>
      </c>
      <c r="S269">
        <v>72.456739999999996</v>
      </c>
      <c r="T269">
        <v>92.752309999999994</v>
      </c>
      <c r="U269">
        <v>118.0291</v>
      </c>
      <c r="V269">
        <v>125.23090000000001</v>
      </c>
      <c r="W269">
        <v>113.69370000000001</v>
      </c>
      <c r="X269">
        <v>103.3334</v>
      </c>
      <c r="Y269">
        <v>121.0211</v>
      </c>
      <c r="Z269">
        <v>0</v>
      </c>
      <c r="AA269">
        <v>1</v>
      </c>
      <c r="AB269">
        <v>0</v>
      </c>
      <c r="AC269">
        <v>0</v>
      </c>
      <c r="AD269">
        <v>0</v>
      </c>
      <c r="AE269" s="1">
        <v>-9.515948000000001E-10</v>
      </c>
      <c r="AF269" s="1">
        <v>1.665687E-8</v>
      </c>
      <c r="AG269" s="1">
        <v>4.4272799999999996E-9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0</v>
      </c>
      <c r="AQ269">
        <v>0</v>
      </c>
      <c r="AR269">
        <v>0</v>
      </c>
      <c r="AS269" s="1">
        <v>-4.6389010000000002E-10</v>
      </c>
      <c r="AT269" s="1">
        <v>2.404485E-8</v>
      </c>
      <c r="AU269" s="1">
        <v>5.7911769999999997E-9</v>
      </c>
      <c r="AV269">
        <v>1</v>
      </c>
      <c r="AW269">
        <v>0.95877219999999996</v>
      </c>
      <c r="AX269">
        <v>0</v>
      </c>
      <c r="AY269">
        <v>0</v>
      </c>
      <c r="AZ269">
        <v>0</v>
      </c>
      <c r="BA269">
        <v>1</v>
      </c>
    </row>
    <row r="270" spans="1:53" x14ac:dyDescent="0.25">
      <c r="A270">
        <v>749.70809999999994</v>
      </c>
      <c r="B270">
        <v>2.0717460000000001</v>
      </c>
      <c r="C270">
        <v>1.146679</v>
      </c>
      <c r="D270">
        <v>2.7152159999999999</v>
      </c>
      <c r="E270" s="1">
        <v>3.8092769999999998E-7</v>
      </c>
      <c r="F270" s="1">
        <v>3.6989939999999999E-6</v>
      </c>
      <c r="G270" s="1">
        <v>6.6695759999999996E-7</v>
      </c>
      <c r="H270">
        <v>1</v>
      </c>
      <c r="I270">
        <v>0.4123482</v>
      </c>
      <c r="J270">
        <v>-2.8889379999999999E-2</v>
      </c>
      <c r="K270">
        <v>0.58529100000000001</v>
      </c>
      <c r="L270">
        <v>2.0873909999999999E-2</v>
      </c>
      <c r="M270">
        <v>0.81003959999999997</v>
      </c>
      <c r="N270">
        <v>0</v>
      </c>
      <c r="O270">
        <v>0</v>
      </c>
      <c r="P270">
        <v>0</v>
      </c>
      <c r="Q270">
        <v>0</v>
      </c>
      <c r="R270">
        <v>38.39893</v>
      </c>
      <c r="S270">
        <v>68.824960000000004</v>
      </c>
      <c r="T270">
        <v>88.151399999999995</v>
      </c>
      <c r="U270">
        <v>112.2696</v>
      </c>
      <c r="V270">
        <v>119.157</v>
      </c>
      <c r="W270">
        <v>108.154</v>
      </c>
      <c r="X270">
        <v>98.300899999999999</v>
      </c>
      <c r="Y270">
        <v>115.184</v>
      </c>
      <c r="Z270">
        <v>0</v>
      </c>
      <c r="AA270">
        <v>1</v>
      </c>
      <c r="AB270">
        <v>0</v>
      </c>
      <c r="AC270">
        <v>0</v>
      </c>
      <c r="AD270">
        <v>0</v>
      </c>
      <c r="AE270" s="1">
        <v>-1.5541780000000001E-9</v>
      </c>
      <c r="AF270" s="1">
        <v>5.0183710000000001E-8</v>
      </c>
      <c r="AG270" s="1">
        <v>-3.8705510000000004E-9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0</v>
      </c>
      <c r="AQ270">
        <v>0</v>
      </c>
      <c r="AR270">
        <v>0</v>
      </c>
      <c r="AS270" s="1">
        <v>-2.1956530000000001E-9</v>
      </c>
      <c r="AT270" s="1">
        <v>5.2616240000000003E-8</v>
      </c>
      <c r="AU270" s="1">
        <v>1.8978320000000001E-9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</row>
    <row r="271" spans="1:53" x14ac:dyDescent="0.25">
      <c r="A271">
        <v>749.75800000000004</v>
      </c>
      <c r="B271">
        <v>2.0648019999999998</v>
      </c>
      <c r="C271">
        <v>1.1465270000000001</v>
      </c>
      <c r="D271">
        <v>2.7201399999999998</v>
      </c>
      <c r="E271" s="1">
        <v>3.8088559999999999E-7</v>
      </c>
      <c r="F271" s="1">
        <v>3.777552E-6</v>
      </c>
      <c r="G271" s="1">
        <v>6.462994E-7</v>
      </c>
      <c r="H271">
        <v>1</v>
      </c>
      <c r="I271">
        <v>0.4123482</v>
      </c>
      <c r="J271">
        <v>-2.8833230000000001E-2</v>
      </c>
      <c r="K271">
        <v>0.585287</v>
      </c>
      <c r="L271">
        <v>2.0833049999999999E-2</v>
      </c>
      <c r="M271">
        <v>0.81004549999999997</v>
      </c>
      <c r="N271">
        <v>0</v>
      </c>
      <c r="O271">
        <v>0</v>
      </c>
      <c r="P271">
        <v>0</v>
      </c>
      <c r="Q271">
        <v>0</v>
      </c>
      <c r="R271">
        <v>39.326590000000003</v>
      </c>
      <c r="S271">
        <v>70.473600000000005</v>
      </c>
      <c r="T271">
        <v>90.269589999999994</v>
      </c>
      <c r="U271">
        <v>114.9658</v>
      </c>
      <c r="V271">
        <v>122.0185</v>
      </c>
      <c r="W271">
        <v>110.7557</v>
      </c>
      <c r="X271">
        <v>100.6703</v>
      </c>
      <c r="Y271">
        <v>117.95610000000001</v>
      </c>
      <c r="Z271">
        <v>0</v>
      </c>
      <c r="AA271">
        <v>1</v>
      </c>
      <c r="AB271">
        <v>-1.550736E-2</v>
      </c>
      <c r="AC271">
        <v>-8.6936730000000001E-4</v>
      </c>
      <c r="AD271">
        <v>6.8185659999999999E-3</v>
      </c>
      <c r="AE271" s="1">
        <v>5.1000019999999997E-11</v>
      </c>
      <c r="AF271" s="1">
        <v>4.283793E-8</v>
      </c>
      <c r="AG271" s="1">
        <v>-1.1349600000000001E-8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0</v>
      </c>
      <c r="AQ271">
        <v>0</v>
      </c>
      <c r="AR271">
        <v>0</v>
      </c>
      <c r="AS271" s="1">
        <v>-9.3207359999999995E-11</v>
      </c>
      <c r="AT271" s="1">
        <v>3.5719149999999999E-8</v>
      </c>
      <c r="AU271" s="1">
        <v>-9.3087130000000003E-9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</row>
    <row r="272" spans="1:53" x14ac:dyDescent="0.25">
      <c r="A272">
        <v>749.80899999999997</v>
      </c>
      <c r="B272">
        <v>2.0259719999999999</v>
      </c>
      <c r="C272">
        <v>1.140897</v>
      </c>
      <c r="D272">
        <v>2.7094200000000002</v>
      </c>
      <c r="E272" s="1">
        <v>3.8526E-7</v>
      </c>
      <c r="F272" s="1">
        <v>3.8168709999999997E-6</v>
      </c>
      <c r="G272" s="1">
        <v>6.4538989999999999E-7</v>
      </c>
      <c r="H272">
        <v>1</v>
      </c>
      <c r="I272">
        <v>0.4123482</v>
      </c>
      <c r="J272">
        <v>-2.876689E-2</v>
      </c>
      <c r="K272">
        <v>0.58518300000000001</v>
      </c>
      <c r="L272">
        <v>2.0779389999999998E-2</v>
      </c>
      <c r="M272">
        <v>0.81012439999999997</v>
      </c>
      <c r="N272">
        <v>0</v>
      </c>
      <c r="O272">
        <v>0</v>
      </c>
      <c r="P272">
        <v>0</v>
      </c>
      <c r="Q272">
        <v>0</v>
      </c>
      <c r="R272">
        <v>40.650399999999998</v>
      </c>
      <c r="S272">
        <v>72.517579999999995</v>
      </c>
      <c r="T272">
        <v>92.729119999999995</v>
      </c>
      <c r="U272">
        <v>117.98009999999999</v>
      </c>
      <c r="V272">
        <v>125.12690000000001</v>
      </c>
      <c r="W272">
        <v>113.6143</v>
      </c>
      <c r="X272">
        <v>103.2931</v>
      </c>
      <c r="Y272">
        <v>121.0839</v>
      </c>
      <c r="Z272">
        <v>0</v>
      </c>
      <c r="AA272">
        <v>1</v>
      </c>
      <c r="AB272">
        <v>-5.8106150000000002E-2</v>
      </c>
      <c r="AC272">
        <v>-9.224767E-3</v>
      </c>
      <c r="AD272">
        <v>-2.2529500000000001E-2</v>
      </c>
      <c r="AE272" s="1">
        <v>2.1871849999999998E-9</v>
      </c>
      <c r="AF272" s="1">
        <v>1.965879E-8</v>
      </c>
      <c r="AG272" s="1">
        <v>-4.5477160000000002E-10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0</v>
      </c>
      <c r="AQ272">
        <v>0</v>
      </c>
      <c r="AR272">
        <v>0</v>
      </c>
      <c r="AS272" s="1">
        <v>2.1871849999999998E-9</v>
      </c>
      <c r="AT272" s="1">
        <v>1.965879E-8</v>
      </c>
      <c r="AU272" s="1">
        <v>-4.5477160000000002E-10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</row>
    <row r="273" spans="1:53" x14ac:dyDescent="0.25">
      <c r="A273">
        <v>749.85889999999995</v>
      </c>
      <c r="B273">
        <v>1.9636990000000001</v>
      </c>
      <c r="C273">
        <v>1.13123</v>
      </c>
      <c r="D273">
        <v>2.6860029999999999</v>
      </c>
      <c r="E273" s="1">
        <v>3.8530349999999998E-7</v>
      </c>
      <c r="F273" s="1">
        <v>3.8213059999999999E-6</v>
      </c>
      <c r="G273" s="1">
        <v>6.4339760000000003E-7</v>
      </c>
      <c r="H273">
        <v>1</v>
      </c>
      <c r="I273">
        <v>0.4123482</v>
      </c>
      <c r="J273">
        <v>-2.8639009999999999E-2</v>
      </c>
      <c r="K273">
        <v>0.58512770000000003</v>
      </c>
      <c r="L273">
        <v>2.068387E-2</v>
      </c>
      <c r="M273">
        <v>0.81017139999999999</v>
      </c>
      <c r="N273">
        <v>0</v>
      </c>
      <c r="O273">
        <v>0</v>
      </c>
      <c r="P273">
        <v>0</v>
      </c>
      <c r="Q273">
        <v>0</v>
      </c>
      <c r="R273">
        <v>42.100070000000002</v>
      </c>
      <c r="S273">
        <v>74.031999999999996</v>
      </c>
      <c r="T273">
        <v>93.738320000000002</v>
      </c>
      <c r="U273">
        <v>118.77419999999999</v>
      </c>
      <c r="V273">
        <v>125.5612</v>
      </c>
      <c r="W273">
        <v>114.04170000000001</v>
      </c>
      <c r="X273">
        <v>103.6498</v>
      </c>
      <c r="Y273">
        <v>121.8964</v>
      </c>
      <c r="Z273">
        <v>0</v>
      </c>
      <c r="AA273">
        <v>1</v>
      </c>
      <c r="AB273">
        <v>-7.4747560000000005E-2</v>
      </c>
      <c r="AC273">
        <v>-1.15573E-2</v>
      </c>
      <c r="AD273">
        <v>-2.8986250000000002E-2</v>
      </c>
      <c r="AE273" s="1">
        <v>8.8250620000000001E-11</v>
      </c>
      <c r="AF273" s="1">
        <v>-1.2893370000000001E-9</v>
      </c>
      <c r="AG273" s="1">
        <v>-9.4356520000000005E-11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 s="1">
        <v>-4.4772049999999998E-11</v>
      </c>
      <c r="AT273" s="1">
        <v>5.7230030000000003E-9</v>
      </c>
      <c r="AU273" s="1">
        <v>-1.8979599999999999E-9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</row>
    <row r="274" spans="1:53" x14ac:dyDescent="0.25">
      <c r="A274">
        <v>749.90859999999998</v>
      </c>
      <c r="B274">
        <v>1.8902699999999999</v>
      </c>
      <c r="C274">
        <v>1.117729</v>
      </c>
      <c r="D274">
        <v>2.6627640000000001</v>
      </c>
      <c r="E274" s="1">
        <v>3.8942660000000002E-7</v>
      </c>
      <c r="F274" s="1">
        <v>3.835263E-6</v>
      </c>
      <c r="G274" s="1">
        <v>6.3510740000000002E-7</v>
      </c>
      <c r="H274">
        <v>1</v>
      </c>
      <c r="I274">
        <v>0.4123482</v>
      </c>
      <c r="J274">
        <v>-2.8424580000000001E-2</v>
      </c>
      <c r="K274">
        <v>0.58511729999999995</v>
      </c>
      <c r="L274">
        <v>2.052816E-2</v>
      </c>
      <c r="M274">
        <v>0.81019030000000003</v>
      </c>
      <c r="N274">
        <v>0</v>
      </c>
      <c r="O274">
        <v>0</v>
      </c>
      <c r="P274">
        <v>0</v>
      </c>
      <c r="Q274">
        <v>0</v>
      </c>
      <c r="R274">
        <v>43.493400000000001</v>
      </c>
      <c r="S274">
        <v>74.807079999999999</v>
      </c>
      <c r="T274">
        <v>93.173230000000004</v>
      </c>
      <c r="U274">
        <v>117.249</v>
      </c>
      <c r="V274">
        <v>123.2748</v>
      </c>
      <c r="W274">
        <v>111.995</v>
      </c>
      <c r="X274">
        <v>101.7119</v>
      </c>
      <c r="Y274">
        <v>120.28870000000001</v>
      </c>
      <c r="Z274">
        <v>0</v>
      </c>
      <c r="AA274">
        <v>1</v>
      </c>
      <c r="AB274">
        <v>-6.8651719999999999E-2</v>
      </c>
      <c r="AC274">
        <v>-9.7965859999999995E-3</v>
      </c>
      <c r="AD274">
        <v>-2.0274549999999999E-2</v>
      </c>
      <c r="AE274" s="1">
        <v>2.0154590000000001E-9</v>
      </c>
      <c r="AF274" s="1">
        <v>4.6008399999999996E-9</v>
      </c>
      <c r="AG274" s="1">
        <v>-3.9467500000000003E-9</v>
      </c>
      <c r="AH274">
        <v>0.99999990000000005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-2.1843449999999999E-3</v>
      </c>
      <c r="AQ274">
        <v>-8.9233809999999993E-3</v>
      </c>
      <c r="AR274">
        <v>2.351952E-3</v>
      </c>
      <c r="AS274" s="1">
        <v>2.1073919999999999E-9</v>
      </c>
      <c r="AT274" s="1">
        <v>9.3541939999999996E-9</v>
      </c>
      <c r="AU274" s="1">
        <v>-4.3439239999999997E-9</v>
      </c>
      <c r="AV274">
        <v>0.99999990000000005</v>
      </c>
      <c r="AW274">
        <v>1</v>
      </c>
      <c r="AX274">
        <v>0</v>
      </c>
      <c r="AY274">
        <v>0</v>
      </c>
      <c r="AZ274">
        <v>0</v>
      </c>
      <c r="BA274">
        <v>1</v>
      </c>
    </row>
    <row r="275" spans="1:53" x14ac:dyDescent="0.25">
      <c r="A275">
        <v>749.95809999999994</v>
      </c>
      <c r="B275">
        <v>1.8125070000000001</v>
      </c>
      <c r="C275">
        <v>1.0432140000000001</v>
      </c>
      <c r="D275">
        <v>2.6390760000000002</v>
      </c>
      <c r="E275" s="1">
        <v>3.9053450000000001E-7</v>
      </c>
      <c r="F275" s="1">
        <v>3.7727779999999999E-6</v>
      </c>
      <c r="G275" s="1">
        <v>6.4503820000000005E-7</v>
      </c>
      <c r="H275">
        <v>1</v>
      </c>
      <c r="I275">
        <v>0.4123482</v>
      </c>
      <c r="J275">
        <v>-2.7637020000000002E-2</v>
      </c>
      <c r="K275">
        <v>0.58507100000000001</v>
      </c>
      <c r="L275">
        <v>1.995595E-2</v>
      </c>
      <c r="M275">
        <v>0.81026529999999997</v>
      </c>
      <c r="N275">
        <v>0</v>
      </c>
      <c r="O275">
        <v>0</v>
      </c>
      <c r="P275">
        <v>0</v>
      </c>
      <c r="Q275">
        <v>0</v>
      </c>
      <c r="R275">
        <v>45.26952</v>
      </c>
      <c r="S275">
        <v>76.14246</v>
      </c>
      <c r="T275">
        <v>93.162360000000007</v>
      </c>
      <c r="U275">
        <v>116.2122</v>
      </c>
      <c r="V275">
        <v>121.386</v>
      </c>
      <c r="W275">
        <v>110.32389999999999</v>
      </c>
      <c r="X275">
        <v>100.0849</v>
      </c>
      <c r="Y275">
        <v>119.0228</v>
      </c>
      <c r="Z275">
        <v>0</v>
      </c>
      <c r="AA275">
        <v>1</v>
      </c>
      <c r="AB275">
        <v>-6.4745739999999996E-2</v>
      </c>
      <c r="AC275">
        <v>-9.6429740000000003E-3</v>
      </c>
      <c r="AD275">
        <v>-2.2020209999999998E-2</v>
      </c>
      <c r="AE275" s="1">
        <v>3.7906209999999998E-10</v>
      </c>
      <c r="AF275" s="1">
        <v>-3.0230150000000002E-8</v>
      </c>
      <c r="AG275" s="1">
        <v>5.3082059999999998E-9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-2.681412E-2</v>
      </c>
      <c r="AQ275">
        <v>-0.13503409999999999</v>
      </c>
      <c r="AR275">
        <v>-9.5277569999999995E-3</v>
      </c>
      <c r="AS275" s="1">
        <v>7.2870890000000002E-10</v>
      </c>
      <c r="AT275" s="1">
        <v>-3.2254490000000003E-8</v>
      </c>
      <c r="AU275" s="1">
        <v>4.6224509999999998E-9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</row>
    <row r="276" spans="1:53" x14ac:dyDescent="0.25">
      <c r="A276">
        <v>750.00879999999995</v>
      </c>
      <c r="B276">
        <v>1.6916690000000001</v>
      </c>
      <c r="C276">
        <v>0.83773679999999995</v>
      </c>
      <c r="D276">
        <v>2.5954619999999999</v>
      </c>
      <c r="E276" s="1">
        <v>3.8911119999999998E-7</v>
      </c>
      <c r="F276" s="1">
        <v>3.7798670000000002E-6</v>
      </c>
      <c r="G276" s="1">
        <v>6.6623609999999995E-7</v>
      </c>
      <c r="H276">
        <v>1</v>
      </c>
      <c r="I276">
        <v>0.4123482</v>
      </c>
      <c r="J276">
        <v>-2.4218389999999999E-2</v>
      </c>
      <c r="K276">
        <v>0.58512770000000003</v>
      </c>
      <c r="L276">
        <v>1.7486439999999999E-2</v>
      </c>
      <c r="M276">
        <v>0.81039079999999997</v>
      </c>
      <c r="N276">
        <v>0</v>
      </c>
      <c r="O276">
        <v>0</v>
      </c>
      <c r="P276">
        <v>0</v>
      </c>
      <c r="Q276">
        <v>0</v>
      </c>
      <c r="R276">
        <v>49.527520000000003</v>
      </c>
      <c r="S276">
        <v>82.848519999999994</v>
      </c>
      <c r="T276">
        <v>99.67456</v>
      </c>
      <c r="U276">
        <v>122.53149999999999</v>
      </c>
      <c r="V276">
        <v>126.884</v>
      </c>
      <c r="W276">
        <v>115.20780000000001</v>
      </c>
      <c r="X276">
        <v>103.9282</v>
      </c>
      <c r="Y276">
        <v>123.6939</v>
      </c>
      <c r="Z276">
        <v>0</v>
      </c>
      <c r="AA276">
        <v>1</v>
      </c>
      <c r="AB276">
        <v>-8.6902809999999997E-2</v>
      </c>
      <c r="AC276">
        <v>-1.268707E-2</v>
      </c>
      <c r="AD276">
        <v>-3.073992E-2</v>
      </c>
      <c r="AE276" s="1">
        <v>-1.222799E-9</v>
      </c>
      <c r="AF276" s="1">
        <v>3.60967E-9</v>
      </c>
      <c r="AG276" s="1">
        <v>1.0600369999999999E-8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-5.0374149999999999E-2</v>
      </c>
      <c r="AQ276">
        <v>-0.24595249999999999</v>
      </c>
      <c r="AR276">
        <v>-2.2665370000000001E-2</v>
      </c>
      <c r="AS276" s="1">
        <v>-2.0062409999999999E-10</v>
      </c>
      <c r="AT276" s="1">
        <v>3.4788910000000001E-9</v>
      </c>
      <c r="AU276" s="1">
        <v>1.0597229999999999E-8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</row>
    <row r="277" spans="1:53" x14ac:dyDescent="0.25">
      <c r="A277">
        <v>750.05820000000006</v>
      </c>
      <c r="B277">
        <v>1.5803229999999999</v>
      </c>
      <c r="C277">
        <v>0.62927140000000004</v>
      </c>
      <c r="D277">
        <v>2.5460479999999999</v>
      </c>
      <c r="E277" s="1">
        <v>3.9007969999999998E-7</v>
      </c>
      <c r="F277" s="1">
        <v>3.8223330000000001E-6</v>
      </c>
      <c r="G277" s="1">
        <v>6.618677E-7</v>
      </c>
      <c r="H277">
        <v>1</v>
      </c>
      <c r="I277">
        <v>0.4123482</v>
      </c>
      <c r="J277">
        <v>-1.7464850000000001E-2</v>
      </c>
      <c r="K277">
        <v>0.58541549999999998</v>
      </c>
      <c r="L277">
        <v>1.26155E-2</v>
      </c>
      <c r="M277">
        <v>0.81044720000000003</v>
      </c>
      <c r="N277">
        <v>0</v>
      </c>
      <c r="O277">
        <v>0</v>
      </c>
      <c r="P277">
        <v>0</v>
      </c>
      <c r="Q277">
        <v>0</v>
      </c>
      <c r="R277">
        <v>53.820120000000003</v>
      </c>
      <c r="S277">
        <v>91.171549999999996</v>
      </c>
      <c r="T277">
        <v>107.61539999999999</v>
      </c>
      <c r="U277">
        <v>129.24959999999999</v>
      </c>
      <c r="V277">
        <v>132.2208</v>
      </c>
      <c r="W277">
        <v>119.7663</v>
      </c>
      <c r="X277">
        <v>106.818</v>
      </c>
      <c r="Y277">
        <v>126.4415</v>
      </c>
      <c r="Z277">
        <v>0</v>
      </c>
      <c r="AA277">
        <v>1</v>
      </c>
      <c r="AB277">
        <v>-6.0942419999999997E-2</v>
      </c>
      <c r="AC277">
        <v>-8.7507629999999999E-3</v>
      </c>
      <c r="AD277">
        <v>-2.377781E-2</v>
      </c>
      <c r="AE277" s="1">
        <v>8.011274E-10</v>
      </c>
      <c r="AF277" s="1">
        <v>1.656856E-8</v>
      </c>
      <c r="AG277" s="1">
        <v>-1.9184100000000002E-9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-3.6205609999999999E-2</v>
      </c>
      <c r="AQ277">
        <v>-0.16901169999999999</v>
      </c>
      <c r="AR277">
        <v>-2.331277E-2</v>
      </c>
      <c r="AS277" s="1">
        <v>1.67456E-10</v>
      </c>
      <c r="AT277" s="1">
        <v>2.5898239999999998E-8</v>
      </c>
      <c r="AU277" s="1">
        <v>-2.4499279999999998E-9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1</v>
      </c>
    </row>
    <row r="278" spans="1:53" x14ac:dyDescent="0.25">
      <c r="A278">
        <v>750.10829999999999</v>
      </c>
      <c r="B278">
        <v>1.484802</v>
      </c>
      <c r="C278">
        <v>0.47860150000000001</v>
      </c>
      <c r="D278">
        <v>2.4985560000000002</v>
      </c>
      <c r="E278" s="1">
        <v>3.8959209999999998E-7</v>
      </c>
      <c r="F278" s="1">
        <v>3.8281050000000002E-6</v>
      </c>
      <c r="G278" s="1">
        <v>6.6402630000000002E-7</v>
      </c>
      <c r="H278">
        <v>1</v>
      </c>
      <c r="I278">
        <v>0.4123482</v>
      </c>
      <c r="J278">
        <v>-8.8215399999999992E-3</v>
      </c>
      <c r="K278">
        <v>0.58592549999999999</v>
      </c>
      <c r="L278">
        <v>6.3788910000000002E-3</v>
      </c>
      <c r="M278">
        <v>0.81029189999999995</v>
      </c>
      <c r="N278">
        <v>0</v>
      </c>
      <c r="O278">
        <v>0</v>
      </c>
      <c r="P278">
        <v>0</v>
      </c>
      <c r="Q278">
        <v>0</v>
      </c>
      <c r="R278">
        <v>60.060389999999998</v>
      </c>
      <c r="S278">
        <v>102.34699999999999</v>
      </c>
      <c r="T278">
        <v>118.80240000000001</v>
      </c>
      <c r="U278">
        <v>139.6909</v>
      </c>
      <c r="V278">
        <v>141.37790000000001</v>
      </c>
      <c r="W278">
        <v>127.8601</v>
      </c>
      <c r="X278">
        <v>112.9307</v>
      </c>
      <c r="Y278">
        <v>132.64680000000001</v>
      </c>
      <c r="Z278">
        <v>0</v>
      </c>
      <c r="AA278">
        <v>1</v>
      </c>
      <c r="AB278">
        <v>-6.9541309999999995E-2</v>
      </c>
      <c r="AC278">
        <v>-8.2445690000000002E-3</v>
      </c>
      <c r="AD278">
        <v>-2.6846769999999999E-2</v>
      </c>
      <c r="AE278" s="1">
        <v>-2.1993949999999999E-10</v>
      </c>
      <c r="AF278" s="1">
        <v>6.2487659999999997E-10</v>
      </c>
      <c r="AG278" s="1">
        <v>7.9377979999999996E-10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-2.0803800000000001E-2</v>
      </c>
      <c r="AQ278">
        <v>-9.2648830000000001E-2</v>
      </c>
      <c r="AR278">
        <v>-1.8523919999999999E-2</v>
      </c>
      <c r="AS278" s="1">
        <v>-2.6793890000000002E-10</v>
      </c>
      <c r="AT278" s="1">
        <v>5.1451499999999998E-9</v>
      </c>
      <c r="AU278" s="1">
        <v>1.3647449999999999E-9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</row>
    <row r="279" spans="1:53" x14ac:dyDescent="0.25">
      <c r="A279">
        <v>750.15809999999999</v>
      </c>
      <c r="B279">
        <v>1.3950689999999999</v>
      </c>
      <c r="C279">
        <v>0.3685079</v>
      </c>
      <c r="D279">
        <v>2.4543149999999998</v>
      </c>
      <c r="E279" s="1">
        <v>3.880383E-7</v>
      </c>
      <c r="F279" s="1">
        <v>3.7816100000000002E-6</v>
      </c>
      <c r="G279" s="1">
        <v>6.662876E-7</v>
      </c>
      <c r="H279">
        <v>1</v>
      </c>
      <c r="I279">
        <v>0.4123482</v>
      </c>
      <c r="J279">
        <v>3.8536089999999999E-4</v>
      </c>
      <c r="K279">
        <v>0.58660239999999997</v>
      </c>
      <c r="L279">
        <v>-2.7912169999999998E-4</v>
      </c>
      <c r="M279">
        <v>0.80987489999999995</v>
      </c>
      <c r="N279">
        <v>0</v>
      </c>
      <c r="O279">
        <v>0</v>
      </c>
      <c r="P279">
        <v>0</v>
      </c>
      <c r="Q279">
        <v>0</v>
      </c>
      <c r="R279">
        <v>65.093959999999996</v>
      </c>
      <c r="S279">
        <v>110.285</v>
      </c>
      <c r="T279">
        <v>126.1979</v>
      </c>
      <c r="U279">
        <v>146.0444</v>
      </c>
      <c r="V279">
        <v>146.57679999999999</v>
      </c>
      <c r="W279">
        <v>132.529</v>
      </c>
      <c r="X279">
        <v>116.3978</v>
      </c>
      <c r="Y279">
        <v>135.96289999999999</v>
      </c>
      <c r="Z279">
        <v>0</v>
      </c>
      <c r="AA279">
        <v>1</v>
      </c>
      <c r="AB279">
        <v>-5.3682830000000001E-2</v>
      </c>
      <c r="AC279">
        <v>-6.0859750000000004E-3</v>
      </c>
      <c r="AD279">
        <v>-2.6768520000000001E-2</v>
      </c>
      <c r="AE279" s="1">
        <v>-7.730473E-10</v>
      </c>
      <c r="AF279" s="1">
        <v>-2.2120019999999999E-8</v>
      </c>
      <c r="AG279" s="1">
        <v>1.2532030000000001E-9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-2.3541090000000001E-2</v>
      </c>
      <c r="AQ279">
        <v>-9.2570929999999996E-2</v>
      </c>
      <c r="AR279">
        <v>-1.008035E-2</v>
      </c>
      <c r="AS279" s="1">
        <v>-7.8072240000000001E-10</v>
      </c>
      <c r="AT279" s="1">
        <v>-2.4375729999999999E-8</v>
      </c>
      <c r="AU279" s="1">
        <v>1.008059E-9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</row>
    <row r="280" spans="1:53" x14ac:dyDescent="0.25">
      <c r="A280">
        <v>750.20870000000002</v>
      </c>
      <c r="B280">
        <v>1.3623799999999999</v>
      </c>
      <c r="C280">
        <v>0.3233782</v>
      </c>
      <c r="D280">
        <v>2.4402400000000002</v>
      </c>
      <c r="E280" s="1">
        <v>3.8824360000000002E-7</v>
      </c>
      <c r="F280" s="1">
        <v>3.7921329999999999E-6</v>
      </c>
      <c r="G280" s="1">
        <v>6.6965039999999999E-7</v>
      </c>
      <c r="H280">
        <v>1</v>
      </c>
      <c r="I280">
        <v>0.4123482</v>
      </c>
      <c r="J280">
        <v>8.9539619999999993E-3</v>
      </c>
      <c r="K280">
        <v>0.5872115</v>
      </c>
      <c r="L280">
        <v>-6.4963470000000004E-3</v>
      </c>
      <c r="M280">
        <v>0.80935789999999996</v>
      </c>
      <c r="N280">
        <v>0</v>
      </c>
      <c r="O280">
        <v>0</v>
      </c>
      <c r="P280">
        <v>0</v>
      </c>
      <c r="Q280">
        <v>0</v>
      </c>
      <c r="R280">
        <v>69.83108</v>
      </c>
      <c r="S280">
        <v>116.23609999999999</v>
      </c>
      <c r="T280">
        <v>131.6414</v>
      </c>
      <c r="U280">
        <v>150.74860000000001</v>
      </c>
      <c r="V280">
        <v>150.42949999999999</v>
      </c>
      <c r="W280">
        <v>136.0752</v>
      </c>
      <c r="X280">
        <v>119.21040000000001</v>
      </c>
      <c r="Y280">
        <v>138.79660000000001</v>
      </c>
      <c r="Z280">
        <v>0</v>
      </c>
      <c r="AA280">
        <v>1</v>
      </c>
      <c r="AB280">
        <v>0</v>
      </c>
      <c r="AC280">
        <v>0</v>
      </c>
      <c r="AD280">
        <v>0</v>
      </c>
      <c r="AE280" s="1">
        <v>9.2264640000000003E-11</v>
      </c>
      <c r="AF280" s="1">
        <v>6.4886379999999998E-9</v>
      </c>
      <c r="AG280" s="1">
        <v>2.0549600000000001E-9</v>
      </c>
      <c r="AH280">
        <v>0.99999990000000005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-4.0694809999999998E-3</v>
      </c>
      <c r="AQ280">
        <v>-1.438891E-2</v>
      </c>
      <c r="AR280">
        <v>-1.180352E-3</v>
      </c>
      <c r="AS280" s="1">
        <v>1.128995E-10</v>
      </c>
      <c r="AT280" s="1">
        <v>4.034161E-9</v>
      </c>
      <c r="AU280" s="1">
        <v>1.307665E-9</v>
      </c>
      <c r="AV280">
        <v>0.99999990000000005</v>
      </c>
      <c r="AW280">
        <v>1</v>
      </c>
      <c r="AX280">
        <v>0</v>
      </c>
      <c r="AY280">
        <v>0</v>
      </c>
      <c r="AZ280">
        <v>0</v>
      </c>
      <c r="BA280">
        <v>1</v>
      </c>
    </row>
    <row r="281" spans="1:53" x14ac:dyDescent="0.25">
      <c r="A281">
        <v>750.25869999999998</v>
      </c>
      <c r="B281">
        <v>1.354741</v>
      </c>
      <c r="C281">
        <v>0.30855680000000002</v>
      </c>
      <c r="D281">
        <v>2.4372780000000001</v>
      </c>
      <c r="E281" s="1">
        <v>3.8833209999999998E-7</v>
      </c>
      <c r="F281" s="1">
        <v>3.8587949999999999E-6</v>
      </c>
      <c r="G281" s="1">
        <v>6.7221410000000001E-7</v>
      </c>
      <c r="H281">
        <v>1</v>
      </c>
      <c r="I281">
        <v>0.4123482</v>
      </c>
      <c r="J281">
        <v>1.611131E-2</v>
      </c>
      <c r="K281">
        <v>0.5876574</v>
      </c>
      <c r="L281">
        <v>-1.1705210000000001E-2</v>
      </c>
      <c r="M281">
        <v>0.80886480000000005</v>
      </c>
      <c r="N281">
        <v>0</v>
      </c>
      <c r="O281">
        <v>0</v>
      </c>
      <c r="P281">
        <v>0</v>
      </c>
      <c r="Q281">
        <v>0</v>
      </c>
      <c r="R281">
        <v>70.569019999999995</v>
      </c>
      <c r="S281">
        <v>116.45440000000001</v>
      </c>
      <c r="T281">
        <v>131.31659999999999</v>
      </c>
      <c r="U281">
        <v>149.66159999999999</v>
      </c>
      <c r="V281">
        <v>148.9734</v>
      </c>
      <c r="W281">
        <v>134.80709999999999</v>
      </c>
      <c r="X281">
        <v>117.9919</v>
      </c>
      <c r="Y281">
        <v>137.10130000000001</v>
      </c>
      <c r="Z281">
        <v>0</v>
      </c>
      <c r="AA281">
        <v>1</v>
      </c>
      <c r="AB281">
        <v>0</v>
      </c>
      <c r="AC281">
        <v>0</v>
      </c>
      <c r="AD281">
        <v>0</v>
      </c>
      <c r="AE281" s="1">
        <v>-2.133776E-11</v>
      </c>
      <c r="AF281" s="1">
        <v>3.0721859999999997E-8</v>
      </c>
      <c r="AG281" s="1">
        <v>1.2835600000000001E-9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-1.726953E-3</v>
      </c>
      <c r="AQ281">
        <v>-5.7266569999999996E-3</v>
      </c>
      <c r="AR281">
        <v>-4.722649E-4</v>
      </c>
      <c r="AS281" s="1">
        <v>1.0966999999999999E-10</v>
      </c>
      <c r="AT281" s="1">
        <v>3.5938480000000001E-8</v>
      </c>
      <c r="AU281" s="1">
        <v>1.2798449999999999E-9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</row>
    <row r="282" spans="1:53" x14ac:dyDescent="0.25">
      <c r="A282">
        <v>750.30799999999999</v>
      </c>
      <c r="B282">
        <v>1.3566929999999999</v>
      </c>
      <c r="C282">
        <v>0.31583080000000002</v>
      </c>
      <c r="D282">
        <v>2.4375930000000001</v>
      </c>
      <c r="E282" s="1">
        <v>3.8701360000000001E-7</v>
      </c>
      <c r="F282" s="1">
        <v>3.8213549999999998E-6</v>
      </c>
      <c r="G282" s="1">
        <v>6.6895790000000003E-7</v>
      </c>
      <c r="H282">
        <v>1</v>
      </c>
      <c r="I282">
        <v>0.4123482</v>
      </c>
      <c r="J282">
        <v>2.167819E-2</v>
      </c>
      <c r="K282">
        <v>0.58796660000000001</v>
      </c>
      <c r="L282">
        <v>-1.5766209999999999E-2</v>
      </c>
      <c r="M282">
        <v>0.80844099999999997</v>
      </c>
      <c r="N282">
        <v>0</v>
      </c>
      <c r="O282">
        <v>0</v>
      </c>
      <c r="P282">
        <v>0</v>
      </c>
      <c r="Q282">
        <v>0</v>
      </c>
      <c r="R282">
        <v>74.642169999999993</v>
      </c>
      <c r="S282">
        <v>122.8603</v>
      </c>
      <c r="T282">
        <v>138.36920000000001</v>
      </c>
      <c r="U282">
        <v>157.46029999999999</v>
      </c>
      <c r="V282">
        <v>156.62049999999999</v>
      </c>
      <c r="W282">
        <v>141.7448</v>
      </c>
      <c r="X282">
        <v>124.02809999999999</v>
      </c>
      <c r="Y282">
        <v>143.99109999999999</v>
      </c>
      <c r="Z282">
        <v>0</v>
      </c>
      <c r="AA282">
        <v>1</v>
      </c>
      <c r="AB282">
        <v>0</v>
      </c>
      <c r="AC282">
        <v>0</v>
      </c>
      <c r="AD282">
        <v>0</v>
      </c>
      <c r="AE282" s="1">
        <v>-4.2792789999999999E-10</v>
      </c>
      <c r="AF282" s="1">
        <v>-1.376089E-8</v>
      </c>
      <c r="AG282" s="1">
        <v>-2.0114930000000002E-9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6.5885409999999998E-3</v>
      </c>
      <c r="AQ282">
        <v>1.987075E-2</v>
      </c>
      <c r="AR282">
        <v>1.656376E-3</v>
      </c>
      <c r="AS282" s="1">
        <v>-8.9066630000000005E-10</v>
      </c>
      <c r="AT282" s="1">
        <v>-2.3681400000000001E-8</v>
      </c>
      <c r="AU282" s="1">
        <v>-1.244851E-9</v>
      </c>
      <c r="AV282">
        <v>1</v>
      </c>
      <c r="AW282">
        <v>1</v>
      </c>
      <c r="AX282">
        <v>0</v>
      </c>
      <c r="AY282">
        <v>0</v>
      </c>
      <c r="AZ282">
        <v>0</v>
      </c>
      <c r="BA282">
        <v>1</v>
      </c>
    </row>
    <row r="283" spans="1:53" x14ac:dyDescent="0.25">
      <c r="A283">
        <v>750.35820000000001</v>
      </c>
      <c r="B283">
        <v>1.369181</v>
      </c>
      <c r="C283">
        <v>0.35369889999999998</v>
      </c>
      <c r="D283">
        <v>2.4408020000000001</v>
      </c>
      <c r="E283" s="1">
        <v>3.875967E-7</v>
      </c>
      <c r="F283" s="1">
        <v>3.7446399999999999E-6</v>
      </c>
      <c r="G283" s="1">
        <v>6.6410380000000004E-7</v>
      </c>
      <c r="H283">
        <v>1</v>
      </c>
      <c r="I283">
        <v>0.4123482</v>
      </c>
      <c r="J283">
        <v>2.5505779999999999E-2</v>
      </c>
      <c r="K283">
        <v>0.58819220000000005</v>
      </c>
      <c r="L283">
        <v>-1.8564770000000001E-2</v>
      </c>
      <c r="M283">
        <v>0.80810570000000004</v>
      </c>
      <c r="N283">
        <v>0</v>
      </c>
      <c r="O283">
        <v>0</v>
      </c>
      <c r="P283">
        <v>0</v>
      </c>
      <c r="Q283">
        <v>0</v>
      </c>
      <c r="R283">
        <v>76.219989999999996</v>
      </c>
      <c r="S283">
        <v>125.4294</v>
      </c>
      <c r="T283">
        <v>141.24969999999999</v>
      </c>
      <c r="U283">
        <v>160.77440000000001</v>
      </c>
      <c r="V283">
        <v>159.91970000000001</v>
      </c>
      <c r="W283">
        <v>144.73079999999999</v>
      </c>
      <c r="X283">
        <v>126.6555</v>
      </c>
      <c r="Y283">
        <v>147.113</v>
      </c>
      <c r="Z283">
        <v>0</v>
      </c>
      <c r="AA283">
        <v>1</v>
      </c>
      <c r="AB283">
        <v>0</v>
      </c>
      <c r="AC283">
        <v>0</v>
      </c>
      <c r="AD283">
        <v>0</v>
      </c>
      <c r="AE283" s="1">
        <v>7.6995779999999999E-11</v>
      </c>
      <c r="AF283" s="1">
        <v>-3.4268119999999998E-8</v>
      </c>
      <c r="AG283" s="1">
        <v>-2.8613279999999999E-9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1.9747959999999998E-2</v>
      </c>
      <c r="AQ283">
        <v>5.9597990000000003E-2</v>
      </c>
      <c r="AR283">
        <v>5.2039119999999998E-3</v>
      </c>
      <c r="AS283" s="1">
        <v>5.061255E-10</v>
      </c>
      <c r="AT283" s="1">
        <v>-4.2446469999999999E-8</v>
      </c>
      <c r="AU283" s="1">
        <v>-1.9928969999999999E-9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</row>
    <row r="284" spans="1:53" x14ac:dyDescent="0.25">
      <c r="A284">
        <v>750.40880000000004</v>
      </c>
      <c r="B284">
        <v>1.3884639999999999</v>
      </c>
      <c r="C284">
        <v>0.4122788</v>
      </c>
      <c r="D284">
        <v>2.4460410000000001</v>
      </c>
      <c r="E284" s="1">
        <v>3.8411420000000001E-7</v>
      </c>
      <c r="F284" s="1">
        <v>3.7437729999999999E-6</v>
      </c>
      <c r="G284" s="1">
        <v>6.7598009999999999E-7</v>
      </c>
      <c r="H284">
        <v>1</v>
      </c>
      <c r="I284">
        <v>0.4123482</v>
      </c>
      <c r="J284">
        <v>2.7413369999999999E-2</v>
      </c>
      <c r="K284">
        <v>0.58838440000000003</v>
      </c>
      <c r="L284">
        <v>-1.99656E-2</v>
      </c>
      <c r="M284">
        <v>0.80786979999999997</v>
      </c>
      <c r="N284">
        <v>0</v>
      </c>
      <c r="O284">
        <v>0</v>
      </c>
      <c r="P284">
        <v>0</v>
      </c>
      <c r="Q284">
        <v>0</v>
      </c>
      <c r="R284">
        <v>75.293239999999997</v>
      </c>
      <c r="S284">
        <v>124.0376</v>
      </c>
      <c r="T284">
        <v>139.77160000000001</v>
      </c>
      <c r="U284">
        <v>159.4204</v>
      </c>
      <c r="V284">
        <v>158.6773</v>
      </c>
      <c r="W284">
        <v>143.59479999999999</v>
      </c>
      <c r="X284">
        <v>125.74850000000001</v>
      </c>
      <c r="Y284">
        <v>146.42099999999999</v>
      </c>
      <c r="Z284">
        <v>0</v>
      </c>
      <c r="AA284">
        <v>1</v>
      </c>
      <c r="AB284">
        <v>0</v>
      </c>
      <c r="AC284">
        <v>0</v>
      </c>
      <c r="AD284">
        <v>0</v>
      </c>
      <c r="AE284" s="1">
        <v>-2.13741E-9</v>
      </c>
      <c r="AF284" s="1">
        <v>-1.9235699999999998E-9</v>
      </c>
      <c r="AG284" s="1">
        <v>4.8490379999999998E-9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1.9570089999999998E-2</v>
      </c>
      <c r="AQ284">
        <v>5.963537E-2</v>
      </c>
      <c r="AR284">
        <v>5.4434770000000004E-3</v>
      </c>
      <c r="AS284" s="1">
        <v>-1.345096E-9</v>
      </c>
      <c r="AT284" s="1">
        <v>1.0561330000000001E-9</v>
      </c>
      <c r="AU284" s="1">
        <v>7.027138E-9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</row>
    <row r="285" spans="1:53" x14ac:dyDescent="0.25">
      <c r="A285">
        <v>750.45820000000003</v>
      </c>
      <c r="B285">
        <v>1.401481</v>
      </c>
      <c r="C285">
        <v>0.45209139999999998</v>
      </c>
      <c r="D285">
        <v>2.4511989999999999</v>
      </c>
      <c r="E285" s="1">
        <v>3.8605019999999998E-7</v>
      </c>
      <c r="F285" s="1">
        <v>3.7110469999999999E-6</v>
      </c>
      <c r="G285" s="1">
        <v>6.5562169999999996E-7</v>
      </c>
      <c r="H285">
        <v>1</v>
      </c>
      <c r="I285">
        <v>0.4123482</v>
      </c>
      <c r="J285">
        <v>2.7910150000000002E-2</v>
      </c>
      <c r="K285">
        <v>0.58854569999999995</v>
      </c>
      <c r="L285">
        <v>-2.03366E-2</v>
      </c>
      <c r="M285">
        <v>0.80772600000000006</v>
      </c>
      <c r="N285">
        <v>0</v>
      </c>
      <c r="O285">
        <v>0</v>
      </c>
      <c r="P285">
        <v>0</v>
      </c>
      <c r="Q285">
        <v>0</v>
      </c>
      <c r="R285">
        <v>70.734719999999996</v>
      </c>
      <c r="S285">
        <v>116.6691</v>
      </c>
      <c r="T285">
        <v>131.60069999999999</v>
      </c>
      <c r="U285">
        <v>150.5778</v>
      </c>
      <c r="V285">
        <v>150.0333</v>
      </c>
      <c r="W285">
        <v>135.76240000000001</v>
      </c>
      <c r="X285">
        <v>119.0265</v>
      </c>
      <c r="Y285">
        <v>139.09989999999999</v>
      </c>
      <c r="Z285">
        <v>0</v>
      </c>
      <c r="AA285">
        <v>1</v>
      </c>
      <c r="AB285">
        <v>0</v>
      </c>
      <c r="AC285">
        <v>0</v>
      </c>
      <c r="AD285">
        <v>0</v>
      </c>
      <c r="AE285" s="1">
        <v>8.1056190000000003E-10</v>
      </c>
      <c r="AF285" s="1">
        <v>-1.610429E-8</v>
      </c>
      <c r="AG285" s="1">
        <v>-1.123129E-8</v>
      </c>
      <c r="AH285">
        <v>0.99999990000000005</v>
      </c>
      <c r="AI285">
        <v>1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6.3280189999999998E-3</v>
      </c>
      <c r="AQ285">
        <v>1.967056E-2</v>
      </c>
      <c r="AR285">
        <v>4.802756E-3</v>
      </c>
      <c r="AS285" s="1">
        <v>1.1254020000000001E-9</v>
      </c>
      <c r="AT285" s="1">
        <v>-1.662105E-8</v>
      </c>
      <c r="AU285" s="1">
        <v>-9.1271940000000002E-9</v>
      </c>
      <c r="AV285">
        <v>0.99999990000000005</v>
      </c>
      <c r="AW285">
        <v>1</v>
      </c>
      <c r="AX285">
        <v>0</v>
      </c>
      <c r="AY285">
        <v>0</v>
      </c>
      <c r="AZ285">
        <v>0</v>
      </c>
      <c r="BA285">
        <v>1</v>
      </c>
    </row>
    <row r="286" spans="1:53" x14ac:dyDescent="0.25">
      <c r="A286">
        <v>750.50810000000001</v>
      </c>
      <c r="B286">
        <v>1.409754</v>
      </c>
      <c r="C286">
        <v>0.4790529</v>
      </c>
      <c r="D286">
        <v>2.4643619999999999</v>
      </c>
      <c r="E286" s="1">
        <v>3.8624679999999999E-7</v>
      </c>
      <c r="F286" s="1">
        <v>3.7069640000000001E-6</v>
      </c>
      <c r="G286" s="1">
        <v>6.5810590000000001E-7</v>
      </c>
      <c r="H286">
        <v>1</v>
      </c>
      <c r="I286">
        <v>0.4123482</v>
      </c>
      <c r="J286">
        <v>2.7750049999999998E-2</v>
      </c>
      <c r="K286">
        <v>0.58854879999999998</v>
      </c>
      <c r="L286">
        <v>-2.0219899999999999E-2</v>
      </c>
      <c r="M286">
        <v>0.80773220000000001</v>
      </c>
      <c r="N286">
        <v>0</v>
      </c>
      <c r="O286">
        <v>0</v>
      </c>
      <c r="P286">
        <v>0</v>
      </c>
      <c r="Q286">
        <v>0</v>
      </c>
      <c r="R286">
        <v>61.864159999999998</v>
      </c>
      <c r="S286">
        <v>102.0951</v>
      </c>
      <c r="T286">
        <v>115.28400000000001</v>
      </c>
      <c r="U286">
        <v>132.2467</v>
      </c>
      <c r="V286">
        <v>131.89269999999999</v>
      </c>
      <c r="W286">
        <v>119.3541</v>
      </c>
      <c r="X286">
        <v>104.75530000000001</v>
      </c>
      <c r="Y286">
        <v>122.7332</v>
      </c>
      <c r="Z286">
        <v>0</v>
      </c>
      <c r="AA286">
        <v>1</v>
      </c>
      <c r="AB286">
        <v>0</v>
      </c>
      <c r="AC286">
        <v>0</v>
      </c>
      <c r="AD286">
        <v>0</v>
      </c>
      <c r="AE286" s="1">
        <v>3.93363E-10</v>
      </c>
      <c r="AF286" s="1">
        <v>-1.102355E-8</v>
      </c>
      <c r="AG286" s="1">
        <v>1.3071380000000001E-9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9.1353119999999996E-3</v>
      </c>
      <c r="AQ286">
        <v>3.0253829999999999E-2</v>
      </c>
      <c r="AR286">
        <v>1.7756439999999998E-2</v>
      </c>
      <c r="AS286" s="1">
        <v>-1.968886E-10</v>
      </c>
      <c r="AT286" s="1">
        <v>6.9417079999999998E-9</v>
      </c>
      <c r="AU286" s="1">
        <v>1.1770030000000001E-9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1</v>
      </c>
    </row>
    <row r="287" spans="1:53" x14ac:dyDescent="0.25">
      <c r="A287">
        <v>750.55899999999997</v>
      </c>
      <c r="B287">
        <v>1.4192020000000001</v>
      </c>
      <c r="C287">
        <v>0.50247540000000002</v>
      </c>
      <c r="D287">
        <v>2.4807130000000002</v>
      </c>
      <c r="E287" s="1">
        <v>3.8585859999999999E-7</v>
      </c>
      <c r="F287" s="1">
        <v>3.6482660000000002E-6</v>
      </c>
      <c r="G287" s="1">
        <v>6.6681620000000002E-7</v>
      </c>
      <c r="H287">
        <v>1</v>
      </c>
      <c r="I287">
        <v>0.4123482</v>
      </c>
      <c r="J287">
        <v>2.7157609999999999E-2</v>
      </c>
      <c r="K287">
        <v>0.58835859999999995</v>
      </c>
      <c r="L287">
        <v>-1.9777659999999999E-2</v>
      </c>
      <c r="M287">
        <v>0.80790189999999995</v>
      </c>
      <c r="N287">
        <v>0</v>
      </c>
      <c r="O287">
        <v>0</v>
      </c>
      <c r="P287">
        <v>0</v>
      </c>
      <c r="Q287">
        <v>0</v>
      </c>
      <c r="R287">
        <v>70.599469999999997</v>
      </c>
      <c r="S287">
        <v>116.5536</v>
      </c>
      <c r="T287">
        <v>131.85419999999999</v>
      </c>
      <c r="U287">
        <v>151.6242</v>
      </c>
      <c r="V287">
        <v>151.39169999999999</v>
      </c>
      <c r="W287">
        <v>137.04169999999999</v>
      </c>
      <c r="X287">
        <v>120.4413</v>
      </c>
      <c r="Y287">
        <v>141.30629999999999</v>
      </c>
      <c r="Z287">
        <v>0</v>
      </c>
      <c r="AA287">
        <v>1</v>
      </c>
      <c r="AB287">
        <v>5.7149050000000002E-3</v>
      </c>
      <c r="AC287">
        <v>1.0617700000000001E-3</v>
      </c>
      <c r="AD287">
        <v>1.1323099999999999E-2</v>
      </c>
      <c r="AE287" s="1">
        <v>-7.3500030000000004E-10</v>
      </c>
      <c r="AF287" s="1">
        <v>-3.391794E-8</v>
      </c>
      <c r="AG287" s="1">
        <v>6.059068E-9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5.8500210000000004E-3</v>
      </c>
      <c r="AQ287">
        <v>1.9283580000000002E-2</v>
      </c>
      <c r="AR287">
        <v>1.076682E-2</v>
      </c>
      <c r="AS287" s="1">
        <v>3.4679999999999998E-10</v>
      </c>
      <c r="AT287" s="1">
        <v>-2.4782170000000001E-8</v>
      </c>
      <c r="AU287" s="1">
        <v>2.651328E-9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1</v>
      </c>
    </row>
    <row r="288" spans="1:53" x14ac:dyDescent="0.25">
      <c r="A288">
        <v>750.60860000000002</v>
      </c>
      <c r="B288">
        <v>1.43811</v>
      </c>
      <c r="C288">
        <v>0.52800999999999998</v>
      </c>
      <c r="D288">
        <v>2.5022950000000002</v>
      </c>
      <c r="E288" s="1">
        <v>3.8690909999999998E-7</v>
      </c>
      <c r="F288" s="1">
        <v>3.7367510000000001E-6</v>
      </c>
      <c r="G288" s="1">
        <v>6.7821509999999995E-7</v>
      </c>
      <c r="H288">
        <v>1</v>
      </c>
      <c r="I288">
        <v>0.4123482</v>
      </c>
      <c r="J288">
        <v>2.6239289999999998E-2</v>
      </c>
      <c r="K288">
        <v>0.58792710000000004</v>
      </c>
      <c r="L288">
        <v>-1.9086349999999998E-2</v>
      </c>
      <c r="M288">
        <v>0.80826290000000001</v>
      </c>
      <c r="N288">
        <v>0</v>
      </c>
      <c r="O288">
        <v>0</v>
      </c>
      <c r="P288">
        <v>0</v>
      </c>
      <c r="Q288">
        <v>0</v>
      </c>
      <c r="R288">
        <v>62.023859999999999</v>
      </c>
      <c r="S288">
        <v>102.52930000000001</v>
      </c>
      <c r="T288">
        <v>116.3215</v>
      </c>
      <c r="U288">
        <v>134.1078</v>
      </c>
      <c r="V288">
        <v>134.10069999999999</v>
      </c>
      <c r="W288">
        <v>121.441</v>
      </c>
      <c r="X288">
        <v>106.8856</v>
      </c>
      <c r="Y288">
        <v>125.4509</v>
      </c>
      <c r="Z288">
        <v>0</v>
      </c>
      <c r="AA288">
        <v>1</v>
      </c>
      <c r="AB288">
        <v>1.52122E-2</v>
      </c>
      <c r="AC288">
        <v>9.9967619999999997E-4</v>
      </c>
      <c r="AD288">
        <v>1.1295339999999999E-2</v>
      </c>
      <c r="AE288" s="1">
        <v>5.5244650000000001E-10</v>
      </c>
      <c r="AF288" s="1">
        <v>4.4696940000000001E-8</v>
      </c>
      <c r="AG288" s="1">
        <v>4.467689E-9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8.2509460000000003E-3</v>
      </c>
      <c r="AQ288">
        <v>2.533469E-2</v>
      </c>
      <c r="AR288">
        <v>5.3016510000000001E-3</v>
      </c>
      <c r="AS288" s="1">
        <v>4.9798189999999996E-10</v>
      </c>
      <c r="AT288" s="1">
        <v>4.378621E-8</v>
      </c>
      <c r="AU288" s="1">
        <v>6.9310000000000002E-9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</row>
    <row r="289" spans="1:53" x14ac:dyDescent="0.25">
      <c r="A289">
        <v>750.65830000000005</v>
      </c>
      <c r="B289">
        <v>1.459301</v>
      </c>
      <c r="C289">
        <v>0.5462013</v>
      </c>
      <c r="D289">
        <v>2.5181100000000001</v>
      </c>
      <c r="E289" s="1">
        <v>3.86478E-7</v>
      </c>
      <c r="F289" s="1">
        <v>3.7429140000000002E-6</v>
      </c>
      <c r="G289" s="1">
        <v>6.8923799999999999E-7</v>
      </c>
      <c r="H289">
        <v>1</v>
      </c>
      <c r="I289">
        <v>0.4123482</v>
      </c>
      <c r="J289">
        <v>2.5101350000000001E-2</v>
      </c>
      <c r="K289">
        <v>0.58742669999999997</v>
      </c>
      <c r="L289">
        <v>-1.8233610000000001E-2</v>
      </c>
      <c r="M289">
        <v>0.80868249999999997</v>
      </c>
      <c r="N289">
        <v>0</v>
      </c>
      <c r="O289">
        <v>0</v>
      </c>
      <c r="P289">
        <v>0</v>
      </c>
      <c r="Q289">
        <v>0</v>
      </c>
      <c r="R289">
        <v>64.13064</v>
      </c>
      <c r="S289">
        <v>106.36279999999999</v>
      </c>
      <c r="T289">
        <v>121.108</v>
      </c>
      <c r="U289">
        <v>140.0247</v>
      </c>
      <c r="V289">
        <v>140.26740000000001</v>
      </c>
      <c r="W289">
        <v>127.0615</v>
      </c>
      <c r="X289">
        <v>111.97069999999999</v>
      </c>
      <c r="Y289">
        <v>131.40379999999999</v>
      </c>
      <c r="Z289">
        <v>0</v>
      </c>
      <c r="AA289">
        <v>1</v>
      </c>
      <c r="AB289">
        <v>1.7071429999999999E-2</v>
      </c>
      <c r="AC289">
        <v>4.6824079999999998E-4</v>
      </c>
      <c r="AD289">
        <v>5.6873949999999996E-3</v>
      </c>
      <c r="AE289" s="1">
        <v>-3.1724489999999999E-10</v>
      </c>
      <c r="AF289" s="1">
        <v>4.2768830000000003E-10</v>
      </c>
      <c r="AG289" s="1">
        <v>5.0782290000000002E-9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2.8783609999999999E-3</v>
      </c>
      <c r="AQ289">
        <v>1.082718E-2</v>
      </c>
      <c r="AR289">
        <v>9.9739310000000001E-3</v>
      </c>
      <c r="AS289" s="1">
        <v>-1.138916E-10</v>
      </c>
      <c r="AT289" s="1">
        <v>5.7360630000000003E-9</v>
      </c>
      <c r="AU289" s="1">
        <v>5.9446469999999996E-9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1</v>
      </c>
    </row>
    <row r="290" spans="1:53" x14ac:dyDescent="0.25">
      <c r="A290">
        <v>750.70889999999997</v>
      </c>
      <c r="B290">
        <v>1.4818119999999999</v>
      </c>
      <c r="C290">
        <v>0.56778099999999998</v>
      </c>
      <c r="D290">
        <v>2.5414400000000001</v>
      </c>
      <c r="E290" s="1">
        <v>3.8961540000000001E-7</v>
      </c>
      <c r="F290" s="1">
        <v>3.7275939999999999E-6</v>
      </c>
      <c r="G290" s="1">
        <v>6.7212760000000005E-7</v>
      </c>
      <c r="H290">
        <v>1</v>
      </c>
      <c r="I290">
        <v>0.4123482</v>
      </c>
      <c r="J290">
        <v>2.385257E-2</v>
      </c>
      <c r="K290">
        <v>0.58681740000000004</v>
      </c>
      <c r="L290">
        <v>-1.7297819999999998E-2</v>
      </c>
      <c r="M290">
        <v>0.80918310000000004</v>
      </c>
      <c r="N290">
        <v>0</v>
      </c>
      <c r="O290">
        <v>0</v>
      </c>
      <c r="P290">
        <v>0</v>
      </c>
      <c r="Q290">
        <v>0</v>
      </c>
      <c r="R290">
        <v>64.54383</v>
      </c>
      <c r="S290">
        <v>107.54600000000001</v>
      </c>
      <c r="T290">
        <v>122.94070000000001</v>
      </c>
      <c r="U290">
        <v>142.547</v>
      </c>
      <c r="V290">
        <v>143.06360000000001</v>
      </c>
      <c r="W290">
        <v>129.61279999999999</v>
      </c>
      <c r="X290">
        <v>114.3275</v>
      </c>
      <c r="Y290">
        <v>134.09979999999999</v>
      </c>
      <c r="Z290">
        <v>0</v>
      </c>
      <c r="AA290">
        <v>1</v>
      </c>
      <c r="AB290">
        <v>1.7050010000000001E-2</v>
      </c>
      <c r="AC290">
        <v>5.9176870000000003E-4</v>
      </c>
      <c r="AD290">
        <v>5.7398429999999997E-3</v>
      </c>
      <c r="AE290" s="1">
        <v>1.5686609999999999E-9</v>
      </c>
      <c r="AF290" s="1">
        <v>-7.6601839999999995E-9</v>
      </c>
      <c r="AG290" s="1">
        <v>-8.5553589999999998E-9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7.1721110000000001E-3</v>
      </c>
      <c r="AQ290">
        <v>2.7186020000000002E-2</v>
      </c>
      <c r="AR290">
        <v>2.3462790000000001E-2</v>
      </c>
      <c r="AS290" s="1">
        <v>1.5686609999999999E-9</v>
      </c>
      <c r="AT290" s="1">
        <v>-7.6601839999999995E-9</v>
      </c>
      <c r="AU290" s="1">
        <v>-8.5553589999999998E-9</v>
      </c>
      <c r="AV290">
        <v>1</v>
      </c>
      <c r="AW290">
        <v>1</v>
      </c>
      <c r="AX290">
        <v>0</v>
      </c>
      <c r="AY290">
        <v>0</v>
      </c>
      <c r="AZ290">
        <v>0</v>
      </c>
      <c r="BA290">
        <v>1</v>
      </c>
    </row>
    <row r="291" spans="1:53" x14ac:dyDescent="0.25">
      <c r="A291">
        <v>750.75919999999996</v>
      </c>
      <c r="B291">
        <v>1.50407</v>
      </c>
      <c r="C291">
        <v>0.58737640000000002</v>
      </c>
      <c r="D291">
        <v>2.5600969999999998</v>
      </c>
      <c r="E291" s="1">
        <v>3.8934779999999999E-7</v>
      </c>
      <c r="F291" s="1">
        <v>3.7722629999999999E-6</v>
      </c>
      <c r="G291" s="1">
        <v>6.8231839999999995E-7</v>
      </c>
      <c r="H291">
        <v>1</v>
      </c>
      <c r="I291">
        <v>0.4123482</v>
      </c>
      <c r="J291">
        <v>2.249021E-2</v>
      </c>
      <c r="K291">
        <v>0.58611049999999998</v>
      </c>
      <c r="L291">
        <v>-1.627868E-2</v>
      </c>
      <c r="M291">
        <v>0.80975529999999996</v>
      </c>
      <c r="N291">
        <v>0</v>
      </c>
      <c r="O291">
        <v>0</v>
      </c>
      <c r="P291">
        <v>0</v>
      </c>
      <c r="Q291">
        <v>0</v>
      </c>
      <c r="R291">
        <v>62.090029999999999</v>
      </c>
      <c r="S291">
        <v>103.65</v>
      </c>
      <c r="T291">
        <v>119.0468</v>
      </c>
      <c r="U291">
        <v>138.4658</v>
      </c>
      <c r="V291">
        <v>139.2681</v>
      </c>
      <c r="W291">
        <v>126.20529999999999</v>
      </c>
      <c r="X291">
        <v>111.4511</v>
      </c>
      <c r="Y291">
        <v>130.60839999999999</v>
      </c>
      <c r="Z291">
        <v>0</v>
      </c>
      <c r="AA291">
        <v>1</v>
      </c>
      <c r="AB291">
        <v>1.7017959999999999E-2</v>
      </c>
      <c r="AC291">
        <v>7.1087739999999998E-4</v>
      </c>
      <c r="AD291">
        <v>5.8207989999999998E-3</v>
      </c>
      <c r="AE291" s="1">
        <v>-1.337473E-10</v>
      </c>
      <c r="AF291" s="1">
        <v>2.233402E-8</v>
      </c>
      <c r="AG291" s="1">
        <v>5.0953359999999999E-9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4.9179640000000004E-3</v>
      </c>
      <c r="AQ291">
        <v>1.6715319999999999E-2</v>
      </c>
      <c r="AR291">
        <v>7.5111819999999999E-3</v>
      </c>
      <c r="AS291" s="1">
        <v>-1.337473E-10</v>
      </c>
      <c r="AT291" s="1">
        <v>2.233402E-8</v>
      </c>
      <c r="AU291" s="1">
        <v>5.0953359999999999E-9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</row>
    <row r="292" spans="1:53" x14ac:dyDescent="0.25">
      <c r="A292">
        <v>750.80880000000002</v>
      </c>
      <c r="B292">
        <v>1.526661</v>
      </c>
      <c r="C292">
        <v>0.60538139999999996</v>
      </c>
      <c r="D292">
        <v>2.572222</v>
      </c>
      <c r="E292" s="1">
        <v>3.8857860000000001E-7</v>
      </c>
      <c r="F292" s="1">
        <v>3.8154949999999998E-6</v>
      </c>
      <c r="G292" s="1">
        <v>6.8791849999999999E-7</v>
      </c>
      <c r="H292">
        <v>1</v>
      </c>
      <c r="I292">
        <v>0.4123482</v>
      </c>
      <c r="J292">
        <v>2.1082940000000001E-2</v>
      </c>
      <c r="K292">
        <v>0.58545860000000005</v>
      </c>
      <c r="L292">
        <v>-1.5233150000000001E-2</v>
      </c>
      <c r="M292">
        <v>0.81028500000000003</v>
      </c>
      <c r="N292">
        <v>0</v>
      </c>
      <c r="O292">
        <v>0</v>
      </c>
      <c r="P292">
        <v>0</v>
      </c>
      <c r="Q292">
        <v>0</v>
      </c>
      <c r="R292">
        <v>59.900480000000002</v>
      </c>
      <c r="S292">
        <v>99.843130000000002</v>
      </c>
      <c r="T292">
        <v>115.19</v>
      </c>
      <c r="U292">
        <v>134.3845</v>
      </c>
      <c r="V292">
        <v>135.4417</v>
      </c>
      <c r="W292">
        <v>122.7551</v>
      </c>
      <c r="X292">
        <v>108.50960000000001</v>
      </c>
      <c r="Y292">
        <v>127.0607</v>
      </c>
      <c r="Z292">
        <v>0</v>
      </c>
      <c r="AA292">
        <v>1</v>
      </c>
      <c r="AB292">
        <v>1.699318E-2</v>
      </c>
      <c r="AC292">
        <v>7.9827870000000005E-4</v>
      </c>
      <c r="AD292">
        <v>5.8816989999999998E-3</v>
      </c>
      <c r="AE292" s="1">
        <v>-5.0201959999999996E-10</v>
      </c>
      <c r="AF292" s="1">
        <v>1.485213E-8</v>
      </c>
      <c r="AG292" s="1">
        <v>1.4896759999999999E-9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5.1768880000000001E-3</v>
      </c>
      <c r="AQ292">
        <v>1.691045E-2</v>
      </c>
      <c r="AR292">
        <v>4.5014069999999998E-3</v>
      </c>
      <c r="AS292" s="1">
        <v>-2.6728740000000001E-10</v>
      </c>
      <c r="AT292" s="1">
        <v>2.8379330000000002E-8</v>
      </c>
      <c r="AU292" s="1">
        <v>4.1104130000000002E-9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1</v>
      </c>
    </row>
    <row r="293" spans="1:53" x14ac:dyDescent="0.25">
      <c r="A293">
        <v>750.85879999999997</v>
      </c>
      <c r="B293">
        <v>1.548746</v>
      </c>
      <c r="C293">
        <v>0.62287170000000003</v>
      </c>
      <c r="D293">
        <v>2.5834959999999998</v>
      </c>
      <c r="E293" s="1">
        <v>3.8987020000000002E-7</v>
      </c>
      <c r="F293" s="1">
        <v>3.7803870000000001E-6</v>
      </c>
      <c r="G293" s="1">
        <v>6.8734240000000004E-7</v>
      </c>
      <c r="H293">
        <v>1</v>
      </c>
      <c r="I293">
        <v>0.4123482</v>
      </c>
      <c r="J293">
        <v>1.965122E-2</v>
      </c>
      <c r="K293">
        <v>0.58489380000000002</v>
      </c>
      <c r="L293">
        <v>-1.4176879999999999E-2</v>
      </c>
      <c r="M293">
        <v>0.81074789999999997</v>
      </c>
      <c r="N293">
        <v>0</v>
      </c>
      <c r="O293">
        <v>0</v>
      </c>
      <c r="P293">
        <v>0</v>
      </c>
      <c r="Q293">
        <v>0</v>
      </c>
      <c r="R293">
        <v>60.517150000000001</v>
      </c>
      <c r="S293">
        <v>100.9914</v>
      </c>
      <c r="T293">
        <v>116.95829999999999</v>
      </c>
      <c r="U293">
        <v>136.8176</v>
      </c>
      <c r="V293">
        <v>138.1413</v>
      </c>
      <c r="W293">
        <v>125.1994</v>
      </c>
      <c r="X293">
        <v>110.7441</v>
      </c>
      <c r="Y293">
        <v>129.61619999999999</v>
      </c>
      <c r="Z293">
        <v>0</v>
      </c>
      <c r="AA293">
        <v>1</v>
      </c>
      <c r="AB293">
        <v>1.6990120000000001E-2</v>
      </c>
      <c r="AC293">
        <v>8.3019669999999997E-4</v>
      </c>
      <c r="AD293">
        <v>5.88611E-3</v>
      </c>
      <c r="AE293" s="1">
        <v>7.2762010000000005E-10</v>
      </c>
      <c r="AF293" s="1">
        <v>-1.6323929999999999E-8</v>
      </c>
      <c r="AG293" s="1">
        <v>-3.1644490000000001E-10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4.2543240000000003E-3</v>
      </c>
      <c r="AQ293">
        <v>1.4072060000000001E-2</v>
      </c>
      <c r="AR293">
        <v>4.2296039999999997E-3</v>
      </c>
      <c r="AS293" s="1">
        <v>5.6401319999999999E-10</v>
      </c>
      <c r="AT293" s="1">
        <v>-1.8785599999999998E-8</v>
      </c>
      <c r="AU293" s="1">
        <v>-2.5985560000000001E-10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</row>
    <row r="294" spans="1:53" x14ac:dyDescent="0.25">
      <c r="A294">
        <v>750.90899999999999</v>
      </c>
      <c r="B294">
        <v>1.571591</v>
      </c>
      <c r="C294">
        <v>0.64378979999999997</v>
      </c>
      <c r="D294">
        <v>2.5925989999999999</v>
      </c>
      <c r="E294" s="1">
        <v>3.9207279999999998E-7</v>
      </c>
      <c r="F294" s="1">
        <v>3.8348829999999997E-6</v>
      </c>
      <c r="G294" s="1">
        <v>6.9237110000000002E-7</v>
      </c>
      <c r="H294">
        <v>1</v>
      </c>
      <c r="I294">
        <v>0.4123482</v>
      </c>
      <c r="J294">
        <v>1.8159640000000001E-2</v>
      </c>
      <c r="K294">
        <v>0.58441719999999997</v>
      </c>
      <c r="L294">
        <v>-1.308374E-2</v>
      </c>
      <c r="M294">
        <v>0.81114459999999999</v>
      </c>
      <c r="N294">
        <v>0</v>
      </c>
      <c r="O294">
        <v>0</v>
      </c>
      <c r="P294">
        <v>0</v>
      </c>
      <c r="Q294">
        <v>0</v>
      </c>
      <c r="R294">
        <v>60.974229999999999</v>
      </c>
      <c r="S294">
        <v>102.0894</v>
      </c>
      <c r="T294">
        <v>118.65479999999999</v>
      </c>
      <c r="U294">
        <v>139.1756</v>
      </c>
      <c r="V294">
        <v>140.76439999999999</v>
      </c>
      <c r="W294">
        <v>127.5711</v>
      </c>
      <c r="X294">
        <v>112.91540000000001</v>
      </c>
      <c r="Y294">
        <v>132.12090000000001</v>
      </c>
      <c r="Z294">
        <v>0</v>
      </c>
      <c r="AA294">
        <v>1</v>
      </c>
      <c r="AB294">
        <v>1.6994559999999999E-2</v>
      </c>
      <c r="AC294">
        <v>9.2890249999999996E-4</v>
      </c>
      <c r="AD294">
        <v>5.8584600000000002E-3</v>
      </c>
      <c r="AE294" s="1">
        <v>1.2860959999999999E-9</v>
      </c>
      <c r="AF294" s="1">
        <v>3.5516220000000002E-8</v>
      </c>
      <c r="AG294" s="1">
        <v>3.1144359999999998E-9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6.3290500000000001E-3</v>
      </c>
      <c r="AQ294">
        <v>1.9948E-2</v>
      </c>
      <c r="AR294">
        <v>1.737731E-3</v>
      </c>
      <c r="AS294" s="1">
        <v>9.1638809999999999E-10</v>
      </c>
      <c r="AT294" s="1">
        <v>1.897826E-8</v>
      </c>
      <c r="AU294" s="1">
        <v>1.9139620000000001E-9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</row>
    <row r="295" spans="1:53" x14ac:dyDescent="0.25">
      <c r="A295">
        <v>750.95839999999998</v>
      </c>
      <c r="B295">
        <v>1.594519</v>
      </c>
      <c r="C295">
        <v>0.66260589999999997</v>
      </c>
      <c r="D295">
        <v>2.6003500000000002</v>
      </c>
      <c r="E295" s="1">
        <v>3.9227419999999999E-7</v>
      </c>
      <c r="F295" s="1">
        <v>3.9289830000000002E-6</v>
      </c>
      <c r="G295" s="1">
        <v>6.9541990000000002E-7</v>
      </c>
      <c r="H295">
        <v>1</v>
      </c>
      <c r="I295">
        <v>0.4123482</v>
      </c>
      <c r="J295">
        <v>1.6633189999999999E-2</v>
      </c>
      <c r="K295">
        <v>0.58404679999999998</v>
      </c>
      <c r="L295">
        <v>-1.197168E-2</v>
      </c>
      <c r="M295">
        <v>0.81146130000000005</v>
      </c>
      <c r="N295">
        <v>0</v>
      </c>
      <c r="O295">
        <v>0</v>
      </c>
      <c r="P295">
        <v>0</v>
      </c>
      <c r="Q295">
        <v>0</v>
      </c>
      <c r="R295">
        <v>58.456189999999999</v>
      </c>
      <c r="S295">
        <v>98.401229999999998</v>
      </c>
      <c r="T295">
        <v>114.7647</v>
      </c>
      <c r="U295">
        <v>134.98259999999999</v>
      </c>
      <c r="V295">
        <v>136.75700000000001</v>
      </c>
      <c r="W295">
        <v>123.92659999999999</v>
      </c>
      <c r="X295">
        <v>109.75579999999999</v>
      </c>
      <c r="Y295">
        <v>128.4136</v>
      </c>
      <c r="Z295">
        <v>0</v>
      </c>
      <c r="AA295">
        <v>1</v>
      </c>
      <c r="AB295">
        <v>1.7001800000000001E-2</v>
      </c>
      <c r="AC295">
        <v>1.03991E-3</v>
      </c>
      <c r="AD295">
        <v>5.8185160000000001E-3</v>
      </c>
      <c r="AE295" s="1">
        <v>1.3511510000000001E-10</v>
      </c>
      <c r="AF295" s="1">
        <v>4.9390090000000003E-8</v>
      </c>
      <c r="AG295" s="1">
        <v>2.155926E-9</v>
      </c>
      <c r="AH295">
        <v>0.99999990000000005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5.3691989999999998E-3</v>
      </c>
      <c r="AQ295">
        <v>1.7119200000000001E-2</v>
      </c>
      <c r="AR295">
        <v>1.450736E-3</v>
      </c>
      <c r="AS295" s="1">
        <v>6.6126439999999995E-11</v>
      </c>
      <c r="AT295" s="1">
        <v>4.4710810000000001E-8</v>
      </c>
      <c r="AU295" s="1">
        <v>8.9265249999999998E-10</v>
      </c>
      <c r="AV295">
        <v>0.99999990000000005</v>
      </c>
      <c r="AW295">
        <v>1</v>
      </c>
      <c r="AX295">
        <v>0</v>
      </c>
      <c r="AY295">
        <v>0</v>
      </c>
      <c r="AZ295">
        <v>0</v>
      </c>
      <c r="BA295">
        <v>1</v>
      </c>
    </row>
    <row r="296" spans="1:53" x14ac:dyDescent="0.25">
      <c r="A296">
        <v>751.00890000000004</v>
      </c>
      <c r="B296">
        <v>1.616541</v>
      </c>
      <c r="C296">
        <v>0.68095669999999997</v>
      </c>
      <c r="D296">
        <v>2.6075390000000001</v>
      </c>
      <c r="E296" s="1">
        <v>3.932677E-7</v>
      </c>
      <c r="F296" s="1">
        <v>3.8958360000000002E-6</v>
      </c>
      <c r="G296" s="1">
        <v>6.846071E-7</v>
      </c>
      <c r="H296">
        <v>1</v>
      </c>
      <c r="I296">
        <v>0.4123482</v>
      </c>
      <c r="J296">
        <v>1.5106619999999999E-2</v>
      </c>
      <c r="K296">
        <v>0.5837696</v>
      </c>
      <c r="L296">
        <v>-1.0864510000000001E-2</v>
      </c>
      <c r="M296">
        <v>0.81170609999999999</v>
      </c>
      <c r="N296">
        <v>0</v>
      </c>
      <c r="O296">
        <v>0</v>
      </c>
      <c r="P296">
        <v>0</v>
      </c>
      <c r="Q296">
        <v>0</v>
      </c>
      <c r="R296">
        <v>57.360149999999997</v>
      </c>
      <c r="S296">
        <v>97.124600000000001</v>
      </c>
      <c r="T296">
        <v>113.6514</v>
      </c>
      <c r="U296">
        <v>134.0307</v>
      </c>
      <c r="V296">
        <v>136.01660000000001</v>
      </c>
      <c r="W296">
        <v>123.23860000000001</v>
      </c>
      <c r="X296">
        <v>109.2047</v>
      </c>
      <c r="Y296">
        <v>127.76479999999999</v>
      </c>
      <c r="Z296">
        <v>0</v>
      </c>
      <c r="AA296">
        <v>1</v>
      </c>
      <c r="AB296">
        <v>1.6997290000000002E-2</v>
      </c>
      <c r="AC296">
        <v>1.198752E-3</v>
      </c>
      <c r="AD296">
        <v>5.8012109999999997E-3</v>
      </c>
      <c r="AE296" s="1">
        <v>6.1674010000000001E-10</v>
      </c>
      <c r="AF296" s="1">
        <v>-2.139589E-8</v>
      </c>
      <c r="AG296" s="1">
        <v>-5.4182059999999996E-9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5.3235419999999997E-3</v>
      </c>
      <c r="AQ296">
        <v>1.7134590000000002E-2</v>
      </c>
      <c r="AR296">
        <v>1.4372619999999999E-3</v>
      </c>
      <c r="AS296" s="1">
        <v>3.7669210000000002E-10</v>
      </c>
      <c r="AT296" s="1">
        <v>-1.175228E-8</v>
      </c>
      <c r="AU296" s="1">
        <v>-5.3946109999999997E-9</v>
      </c>
      <c r="AV296">
        <v>1</v>
      </c>
      <c r="AW296">
        <v>1</v>
      </c>
      <c r="AX296">
        <v>0</v>
      </c>
      <c r="AY296">
        <v>0</v>
      </c>
      <c r="AZ296">
        <v>0</v>
      </c>
      <c r="BA296">
        <v>1</v>
      </c>
    </row>
    <row r="297" spans="1:53" x14ac:dyDescent="0.25">
      <c r="A297">
        <v>751.05799999999999</v>
      </c>
      <c r="B297">
        <v>1.638781</v>
      </c>
      <c r="C297">
        <v>0.69936310000000002</v>
      </c>
      <c r="D297">
        <v>2.614751</v>
      </c>
      <c r="E297" s="1">
        <v>3.94065E-7</v>
      </c>
      <c r="F297" s="1">
        <v>3.876475E-6</v>
      </c>
      <c r="G297" s="1">
        <v>6.7809530000000001E-7</v>
      </c>
      <c r="H297">
        <v>1</v>
      </c>
      <c r="I297">
        <v>0.4123482</v>
      </c>
      <c r="J297">
        <v>1.358092E-2</v>
      </c>
      <c r="K297">
        <v>0.58356359999999996</v>
      </c>
      <c r="L297">
        <v>-9.7615210000000004E-3</v>
      </c>
      <c r="M297">
        <v>0.81189509999999998</v>
      </c>
      <c r="N297">
        <v>0</v>
      </c>
      <c r="O297">
        <v>0</v>
      </c>
      <c r="P297">
        <v>0</v>
      </c>
      <c r="Q297">
        <v>0</v>
      </c>
      <c r="R297">
        <v>56.312750000000001</v>
      </c>
      <c r="S297">
        <v>95.899929999999998</v>
      </c>
      <c r="T297">
        <v>112.5818</v>
      </c>
      <c r="U297">
        <v>133.11449999999999</v>
      </c>
      <c r="V297">
        <v>135.3038</v>
      </c>
      <c r="W297">
        <v>122.57599999999999</v>
      </c>
      <c r="X297">
        <v>108.67359999999999</v>
      </c>
      <c r="Y297">
        <v>127.1371</v>
      </c>
      <c r="Z297">
        <v>0</v>
      </c>
      <c r="AA297">
        <v>1</v>
      </c>
      <c r="AB297">
        <v>1.700612E-2</v>
      </c>
      <c r="AC297">
        <v>1.301207E-3</v>
      </c>
      <c r="AD297">
        <v>5.7530619999999998E-3</v>
      </c>
      <c r="AE297" s="1">
        <v>3.985846E-10</v>
      </c>
      <c r="AF297" s="1">
        <v>-9.6814460000000007E-9</v>
      </c>
      <c r="AG297" s="1">
        <v>-3.2558980000000001E-9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5.2741089999999999E-3</v>
      </c>
      <c r="AQ297">
        <v>1.71492E-2</v>
      </c>
      <c r="AR297">
        <v>1.445148E-3</v>
      </c>
      <c r="AS297" s="1">
        <v>3.985846E-10</v>
      </c>
      <c r="AT297" s="1">
        <v>-9.6814460000000007E-9</v>
      </c>
      <c r="AU297" s="1">
        <v>-3.2558980000000001E-9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</row>
    <row r="298" spans="1:53" x14ac:dyDescent="0.25">
      <c r="A298">
        <v>751.10860000000002</v>
      </c>
      <c r="B298">
        <v>1.681694</v>
      </c>
      <c r="C298">
        <v>0.71876980000000001</v>
      </c>
      <c r="D298">
        <v>2.6190530000000001</v>
      </c>
      <c r="E298" s="1">
        <v>3.9451460000000001E-7</v>
      </c>
      <c r="F298" s="1">
        <v>3.9052969999999998E-6</v>
      </c>
      <c r="G298" s="1">
        <v>6.7747340000000004E-7</v>
      </c>
      <c r="H298">
        <v>1</v>
      </c>
      <c r="I298">
        <v>0.4123482</v>
      </c>
      <c r="J298">
        <v>1.204582E-2</v>
      </c>
      <c r="K298">
        <v>0.58348180000000005</v>
      </c>
      <c r="L298">
        <v>-8.6559099999999993E-3</v>
      </c>
      <c r="M298">
        <v>0.81199069999999995</v>
      </c>
      <c r="N298">
        <v>0</v>
      </c>
      <c r="O298">
        <v>0</v>
      </c>
      <c r="P298">
        <v>0</v>
      </c>
      <c r="Q298">
        <v>0</v>
      </c>
      <c r="R298">
        <v>56.530819999999999</v>
      </c>
      <c r="S298">
        <v>96.879409999999993</v>
      </c>
      <c r="T298">
        <v>114.1238</v>
      </c>
      <c r="U298">
        <v>135.30520000000001</v>
      </c>
      <c r="V298">
        <v>137.76400000000001</v>
      </c>
      <c r="W298">
        <v>124.78319999999999</v>
      </c>
      <c r="X298">
        <v>110.68510000000001</v>
      </c>
      <c r="Y298">
        <v>129.47540000000001</v>
      </c>
      <c r="Z298">
        <v>0</v>
      </c>
      <c r="AA298">
        <v>1</v>
      </c>
      <c r="AB298">
        <v>6.1580059999999999E-2</v>
      </c>
      <c r="AC298">
        <v>3.4230329999999998E-3</v>
      </c>
      <c r="AD298">
        <v>4.6118929999999997E-3</v>
      </c>
      <c r="AE298" s="1">
        <v>2.2476770000000001E-10</v>
      </c>
      <c r="AF298" s="1">
        <v>1.4410449999999999E-8</v>
      </c>
      <c r="AG298" s="1">
        <v>-3.1098380000000002E-10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5.5824439999999998E-3</v>
      </c>
      <c r="AQ298">
        <v>1.730551E-2</v>
      </c>
      <c r="AR298">
        <v>-1.5284459999999999E-3</v>
      </c>
      <c r="AS298" s="1">
        <v>2.2476770000000001E-10</v>
      </c>
      <c r="AT298" s="1">
        <v>1.4410449999999999E-8</v>
      </c>
      <c r="AU298" s="1">
        <v>-3.1098380000000002E-10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</row>
    <row r="299" spans="1:53" x14ac:dyDescent="0.25">
      <c r="A299">
        <v>751.15890000000002</v>
      </c>
      <c r="B299">
        <v>1.745541</v>
      </c>
      <c r="C299">
        <v>0.73675230000000003</v>
      </c>
      <c r="D299">
        <v>2.625321</v>
      </c>
      <c r="E299" s="1">
        <v>3.951539E-7</v>
      </c>
      <c r="F299" s="1">
        <v>3.9070320000000001E-6</v>
      </c>
      <c r="G299" s="1">
        <v>6.7894649999999998E-7</v>
      </c>
      <c r="H299">
        <v>1</v>
      </c>
      <c r="I299">
        <v>0.4123482</v>
      </c>
      <c r="J299">
        <v>1.0475699999999999E-2</v>
      </c>
      <c r="K299">
        <v>0.58369669999999996</v>
      </c>
      <c r="L299">
        <v>-7.5315470000000004E-3</v>
      </c>
      <c r="M299">
        <v>0.81186930000000002</v>
      </c>
      <c r="N299">
        <v>0</v>
      </c>
      <c r="O299">
        <v>0</v>
      </c>
      <c r="P299">
        <v>0</v>
      </c>
      <c r="Q299">
        <v>0</v>
      </c>
      <c r="R299">
        <v>54.542380000000001</v>
      </c>
      <c r="S299">
        <v>94.826350000000005</v>
      </c>
      <c r="T299">
        <v>112.3267</v>
      </c>
      <c r="U299">
        <v>133.70009999999999</v>
      </c>
      <c r="V299">
        <v>136.49350000000001</v>
      </c>
      <c r="W299">
        <v>123.53100000000001</v>
      </c>
      <c r="X299">
        <v>109.5459</v>
      </c>
      <c r="Y299">
        <v>128.0359</v>
      </c>
      <c r="Z299">
        <v>0</v>
      </c>
      <c r="AA299">
        <v>1</v>
      </c>
      <c r="AB299">
        <v>5.115989E-2</v>
      </c>
      <c r="AC299">
        <v>3.4977950000000002E-3</v>
      </c>
      <c r="AD299">
        <v>7.2618680000000003E-3</v>
      </c>
      <c r="AE299" s="1">
        <v>1.2924229999999999E-10</v>
      </c>
      <c r="AF299" s="1">
        <v>-2.6665469999999999E-9</v>
      </c>
      <c r="AG299" s="1">
        <v>1.1509269999999999E-9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3.441483E-3</v>
      </c>
      <c r="AQ299">
        <v>1.1456610000000001E-2</v>
      </c>
      <c r="AR299">
        <v>9.4969409999999998E-4</v>
      </c>
      <c r="AS299" s="1">
        <v>5.0982850000000002E-10</v>
      </c>
      <c r="AT299" s="1">
        <v>4.3996820000000001E-9</v>
      </c>
      <c r="AU299" s="1">
        <v>3.222664E-10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</row>
    <row r="300" spans="1:53" x14ac:dyDescent="0.25">
      <c r="A300">
        <v>751.20899999999995</v>
      </c>
      <c r="B300">
        <v>1.7767980000000001</v>
      </c>
      <c r="C300">
        <v>0.74202170000000001</v>
      </c>
      <c r="D300">
        <v>2.630455</v>
      </c>
      <c r="E300" s="1">
        <v>3.9340190000000003E-7</v>
      </c>
      <c r="F300" s="1">
        <v>3.8483570000000002E-6</v>
      </c>
      <c r="G300" s="1">
        <v>6.7828100000000004E-7</v>
      </c>
      <c r="H300">
        <v>1</v>
      </c>
      <c r="I300">
        <v>0.4123482</v>
      </c>
      <c r="J300">
        <v>9.0815170000000008E-3</v>
      </c>
      <c r="K300">
        <v>0.58400779999999997</v>
      </c>
      <c r="L300">
        <v>-6.5342689999999997E-3</v>
      </c>
      <c r="M300">
        <v>0.81167100000000003</v>
      </c>
      <c r="N300">
        <v>0</v>
      </c>
      <c r="O300">
        <v>0</v>
      </c>
      <c r="P300">
        <v>0</v>
      </c>
      <c r="Q300">
        <v>0</v>
      </c>
      <c r="R300">
        <v>52.117820000000002</v>
      </c>
      <c r="S300">
        <v>92.489360000000005</v>
      </c>
      <c r="T300">
        <v>110.3597</v>
      </c>
      <c r="U300">
        <v>131.94649999999999</v>
      </c>
      <c r="V300">
        <v>135.14779999999999</v>
      </c>
      <c r="W300">
        <v>122.17449999999999</v>
      </c>
      <c r="X300">
        <v>108.2651</v>
      </c>
      <c r="Y300">
        <v>126.2946</v>
      </c>
      <c r="Z300">
        <v>0</v>
      </c>
      <c r="AA300">
        <v>1</v>
      </c>
      <c r="AB300">
        <v>1.7056849999999998E-2</v>
      </c>
      <c r="AC300">
        <v>1.6239780000000001E-3</v>
      </c>
      <c r="AD300">
        <v>5.5160110000000004E-3</v>
      </c>
      <c r="AE300" s="1">
        <v>-8.3801040000000001E-10</v>
      </c>
      <c r="AF300" s="1">
        <v>-2.470299E-8</v>
      </c>
      <c r="AG300" s="1">
        <v>-2.3890719999999999E-10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3.3040910000000002E-4</v>
      </c>
      <c r="AQ300">
        <v>1.4492659999999999E-4</v>
      </c>
      <c r="AR300">
        <v>-2.9782250000000001E-3</v>
      </c>
      <c r="AS300" s="1">
        <v>-9.1393340000000002E-10</v>
      </c>
      <c r="AT300" s="1">
        <v>-3.397455E-8</v>
      </c>
      <c r="AU300" s="1">
        <v>-4.2663150000000002E-10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</row>
    <row r="301" spans="1:53" x14ac:dyDescent="0.25">
      <c r="A301">
        <v>751.25829999999996</v>
      </c>
      <c r="B301">
        <v>1.786581</v>
      </c>
      <c r="C301">
        <v>0.74305449999999995</v>
      </c>
      <c r="D301">
        <v>2.628962</v>
      </c>
      <c r="E301" s="1">
        <v>3.9282019999999998E-7</v>
      </c>
      <c r="F301" s="1">
        <v>3.8451800000000003E-6</v>
      </c>
      <c r="G301" s="1">
        <v>6.7711570000000004E-7</v>
      </c>
      <c r="H301">
        <v>1</v>
      </c>
      <c r="I301">
        <v>0.4123482</v>
      </c>
      <c r="J301">
        <v>7.9571480000000007E-3</v>
      </c>
      <c r="K301">
        <v>0.58431739999999999</v>
      </c>
      <c r="L301">
        <v>-5.7297540000000001E-3</v>
      </c>
      <c r="M301">
        <v>0.81146600000000002</v>
      </c>
      <c r="N301">
        <v>0</v>
      </c>
      <c r="O301">
        <v>0</v>
      </c>
      <c r="P301">
        <v>0</v>
      </c>
      <c r="Q301">
        <v>0</v>
      </c>
      <c r="R301">
        <v>47.10745</v>
      </c>
      <c r="S301">
        <v>84.767560000000003</v>
      </c>
      <c r="T301">
        <v>101.6405</v>
      </c>
      <c r="U301">
        <v>121.8445</v>
      </c>
      <c r="V301">
        <v>125.06140000000001</v>
      </c>
      <c r="W301">
        <v>112.9798</v>
      </c>
      <c r="X301">
        <v>100.0689</v>
      </c>
      <c r="Y301">
        <v>116.541</v>
      </c>
      <c r="Z301">
        <v>0</v>
      </c>
      <c r="AA301">
        <v>1</v>
      </c>
      <c r="AB301" s="1">
        <v>-1.885996E-5</v>
      </c>
      <c r="AC301">
        <v>-1.0808440000000001E-3</v>
      </c>
      <c r="AD301">
        <v>-9.4250419999999998E-3</v>
      </c>
      <c r="AE301" s="1">
        <v>-1.98502E-10</v>
      </c>
      <c r="AF301" s="1">
        <v>-3.2322499999999999E-10</v>
      </c>
      <c r="AG301" s="1">
        <v>-6.3531050000000001E-10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0</v>
      </c>
      <c r="AQ301">
        <v>0</v>
      </c>
      <c r="AR301">
        <v>0</v>
      </c>
      <c r="AS301" s="1">
        <v>-3.8326439999999998E-10</v>
      </c>
      <c r="AT301" s="1">
        <v>-2.854103E-9</v>
      </c>
      <c r="AU301" s="1">
        <v>-5.3008620000000001E-10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</row>
    <row r="302" spans="1:53" x14ac:dyDescent="0.25">
      <c r="A302">
        <v>751.30849999999998</v>
      </c>
      <c r="B302">
        <v>1.7882150000000001</v>
      </c>
      <c r="C302">
        <v>0.74265309999999995</v>
      </c>
      <c r="D302">
        <v>2.6236980000000001</v>
      </c>
      <c r="E302" s="1">
        <v>3.9308210000000002E-7</v>
      </c>
      <c r="F302" s="1">
        <v>3.863711E-6</v>
      </c>
      <c r="G302" s="1">
        <v>6.7696410000000004E-7</v>
      </c>
      <c r="H302">
        <v>1</v>
      </c>
      <c r="I302">
        <v>0.4123482</v>
      </c>
      <c r="J302">
        <v>7.0934049999999997E-3</v>
      </c>
      <c r="K302">
        <v>0.58467630000000004</v>
      </c>
      <c r="L302">
        <v>-5.1124819999999998E-3</v>
      </c>
      <c r="M302">
        <v>0.81121960000000004</v>
      </c>
      <c r="N302">
        <v>0</v>
      </c>
      <c r="O302">
        <v>0</v>
      </c>
      <c r="P302">
        <v>0</v>
      </c>
      <c r="Q302">
        <v>0</v>
      </c>
      <c r="R302">
        <v>50.097990000000003</v>
      </c>
      <c r="S302">
        <v>90.64179</v>
      </c>
      <c r="T302">
        <v>108.8276</v>
      </c>
      <c r="U302">
        <v>130.56720000000001</v>
      </c>
      <c r="V302">
        <v>134.09950000000001</v>
      </c>
      <c r="W302">
        <v>121.096</v>
      </c>
      <c r="X302">
        <v>107.211</v>
      </c>
      <c r="Y302">
        <v>124.8081</v>
      </c>
      <c r="Z302">
        <v>0</v>
      </c>
      <c r="AA302">
        <v>1</v>
      </c>
      <c r="AB302">
        <v>0</v>
      </c>
      <c r="AC302">
        <v>0</v>
      </c>
      <c r="AD302">
        <v>0</v>
      </c>
      <c r="AE302" s="1">
        <v>2.919712E-10</v>
      </c>
      <c r="AF302" s="1">
        <v>4.5382229999999998E-9</v>
      </c>
      <c r="AG302" s="1">
        <v>-2.4957139999999998E-10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 s="1">
        <v>8.6763209999999998E-11</v>
      </c>
      <c r="AT302" s="1">
        <v>1.6308160000000001E-8</v>
      </c>
      <c r="AU302" s="1">
        <v>2.8932919999999998E-10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</row>
    <row r="303" spans="1:53" x14ac:dyDescent="0.25">
      <c r="A303">
        <v>751.35829999999999</v>
      </c>
      <c r="B303">
        <v>1.7884899999999999</v>
      </c>
      <c r="C303">
        <v>0.74258570000000002</v>
      </c>
      <c r="D303">
        <v>2.6228129999999998</v>
      </c>
      <c r="E303" s="1">
        <v>3.9347199999999999E-7</v>
      </c>
      <c r="F303" s="1">
        <v>3.9203810000000003E-6</v>
      </c>
      <c r="G303" s="1">
        <v>6.8254659999999998E-7</v>
      </c>
      <c r="H303">
        <v>1</v>
      </c>
      <c r="I303">
        <v>0.4123482</v>
      </c>
      <c r="J303">
        <v>6.4287270000000004E-3</v>
      </c>
      <c r="K303">
        <v>0.58499009999999996</v>
      </c>
      <c r="L303">
        <v>-4.6371579999999997E-3</v>
      </c>
      <c r="M303">
        <v>0.81100170000000005</v>
      </c>
      <c r="N303">
        <v>0</v>
      </c>
      <c r="O303">
        <v>0</v>
      </c>
      <c r="P303">
        <v>0</v>
      </c>
      <c r="Q303">
        <v>0</v>
      </c>
      <c r="R303">
        <v>52.29824</v>
      </c>
      <c r="S303">
        <v>94.751360000000005</v>
      </c>
      <c r="T303">
        <v>113.7312</v>
      </c>
      <c r="U303">
        <v>136.4555</v>
      </c>
      <c r="V303">
        <v>140.1464</v>
      </c>
      <c r="W303">
        <v>126.52379999999999</v>
      </c>
      <c r="X303">
        <v>111.9753</v>
      </c>
      <c r="Y303">
        <v>130.37970000000001</v>
      </c>
      <c r="Z303">
        <v>0</v>
      </c>
      <c r="AA303">
        <v>1</v>
      </c>
      <c r="AB303">
        <v>0</v>
      </c>
      <c r="AC303">
        <v>0</v>
      </c>
      <c r="AD303">
        <v>0</v>
      </c>
      <c r="AE303" s="1">
        <v>2.2060930000000001E-10</v>
      </c>
      <c r="AF303" s="1">
        <v>3.0698560000000001E-8</v>
      </c>
      <c r="AG303" s="1">
        <v>3.1843439999999998E-9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0</v>
      </c>
      <c r="AQ303">
        <v>0</v>
      </c>
      <c r="AR303">
        <v>0</v>
      </c>
      <c r="AS303" s="1">
        <v>1.692622E-10</v>
      </c>
      <c r="AT303" s="1">
        <v>2.5968999999999999E-8</v>
      </c>
      <c r="AU303" s="1">
        <v>2.3979610000000002E-9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</row>
    <row r="304" spans="1:53" x14ac:dyDescent="0.25">
      <c r="A304">
        <v>751.40809999999999</v>
      </c>
      <c r="B304">
        <v>1.7885359999999999</v>
      </c>
      <c r="C304">
        <v>0.74257430000000002</v>
      </c>
      <c r="D304">
        <v>2.6226639999999999</v>
      </c>
      <c r="E304" s="1">
        <v>3.9314040000000001E-7</v>
      </c>
      <c r="F304" s="1">
        <v>3.8712040000000004E-6</v>
      </c>
      <c r="G304" s="1">
        <v>6.8308250000000002E-7</v>
      </c>
      <c r="H304">
        <v>1</v>
      </c>
      <c r="I304">
        <v>0.4123482</v>
      </c>
      <c r="J304">
        <v>5.9143349999999997E-3</v>
      </c>
      <c r="K304">
        <v>0.5852368</v>
      </c>
      <c r="L304">
        <v>-4.2688209999999999E-3</v>
      </c>
      <c r="M304">
        <v>0.81082960000000004</v>
      </c>
      <c r="N304">
        <v>0</v>
      </c>
      <c r="O304">
        <v>0</v>
      </c>
      <c r="P304">
        <v>0</v>
      </c>
      <c r="Q304">
        <v>0</v>
      </c>
      <c r="R304">
        <v>53.434550000000002</v>
      </c>
      <c r="S304">
        <v>96.837440000000001</v>
      </c>
      <c r="T304">
        <v>116.2169</v>
      </c>
      <c r="U304">
        <v>139.435</v>
      </c>
      <c r="V304">
        <v>143.20249999999999</v>
      </c>
      <c r="W304">
        <v>129.2723</v>
      </c>
      <c r="X304">
        <v>114.39409999999999</v>
      </c>
      <c r="Y304">
        <v>133.2081</v>
      </c>
      <c r="Z304">
        <v>0</v>
      </c>
      <c r="AA304">
        <v>1</v>
      </c>
      <c r="AB304">
        <v>0</v>
      </c>
      <c r="AC304">
        <v>0</v>
      </c>
      <c r="AD304">
        <v>0</v>
      </c>
      <c r="AE304" s="1">
        <v>-1.856303E-10</v>
      </c>
      <c r="AF304" s="1">
        <v>-2.8097200000000001E-8</v>
      </c>
      <c r="AG304" s="1">
        <v>4.3612289999999998E-10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0</v>
      </c>
      <c r="AQ304">
        <v>0</v>
      </c>
      <c r="AR304">
        <v>0</v>
      </c>
      <c r="AS304" s="1">
        <v>-1.4602260000000001E-10</v>
      </c>
      <c r="AT304" s="1">
        <v>-2.1082480000000001E-8</v>
      </c>
      <c r="AU304" s="1">
        <v>9.9612669999999996E-11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</row>
    <row r="305" spans="1:53" x14ac:dyDescent="0.25">
      <c r="A305">
        <v>751.45870000000002</v>
      </c>
      <c r="B305">
        <v>1.7885439999999999</v>
      </c>
      <c r="C305">
        <v>0.74257229999999996</v>
      </c>
      <c r="D305">
        <v>2.6226389999999999</v>
      </c>
      <c r="E305" s="1">
        <v>3.9240489999999998E-7</v>
      </c>
      <c r="F305" s="1">
        <v>3.8386559999999998E-6</v>
      </c>
      <c r="G305" s="1">
        <v>6.848493E-7</v>
      </c>
      <c r="H305">
        <v>1</v>
      </c>
      <c r="I305">
        <v>0.4123482</v>
      </c>
      <c r="J305">
        <v>5.5157310000000003E-3</v>
      </c>
      <c r="K305">
        <v>0.58542689999999997</v>
      </c>
      <c r="L305">
        <v>-3.983065E-3</v>
      </c>
      <c r="M305">
        <v>0.81069670000000005</v>
      </c>
      <c r="N305">
        <v>0</v>
      </c>
      <c r="O305">
        <v>0</v>
      </c>
      <c r="P305">
        <v>0</v>
      </c>
      <c r="Q305">
        <v>0</v>
      </c>
      <c r="R305">
        <v>53.429549999999999</v>
      </c>
      <c r="S305">
        <v>96.833860000000001</v>
      </c>
      <c r="T305">
        <v>116.20740000000001</v>
      </c>
      <c r="U305">
        <v>139.42250000000001</v>
      </c>
      <c r="V305">
        <v>143.1883</v>
      </c>
      <c r="W305">
        <v>129.2569</v>
      </c>
      <c r="X305">
        <v>114.377</v>
      </c>
      <c r="Y305">
        <v>133.19139999999999</v>
      </c>
      <c r="Z305">
        <v>0</v>
      </c>
      <c r="AA305">
        <v>1</v>
      </c>
      <c r="AB305">
        <v>0</v>
      </c>
      <c r="AC305">
        <v>0</v>
      </c>
      <c r="AD305">
        <v>0</v>
      </c>
      <c r="AE305" s="1">
        <v>-3.306111E-10</v>
      </c>
      <c r="AF305" s="1">
        <v>-1.861921E-8</v>
      </c>
      <c r="AG305" s="1">
        <v>9.4024260000000006E-10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 s="1">
        <v>-4.0495829999999999E-10</v>
      </c>
      <c r="AT305" s="1">
        <v>-1.393108E-8</v>
      </c>
      <c r="AU305" s="1">
        <v>8.2639519999999998E-10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</row>
    <row r="306" spans="1:53" x14ac:dyDescent="0.25">
      <c r="A306">
        <v>751.50840000000005</v>
      </c>
      <c r="B306">
        <v>1.7885450000000001</v>
      </c>
      <c r="C306">
        <v>0.74257200000000001</v>
      </c>
      <c r="D306">
        <v>2.6226349999999998</v>
      </c>
      <c r="E306" s="1">
        <v>3.9165370000000002E-7</v>
      </c>
      <c r="F306" s="1">
        <v>3.8883469999999999E-6</v>
      </c>
      <c r="G306" s="1">
        <v>6.860524E-7</v>
      </c>
      <c r="H306">
        <v>1</v>
      </c>
      <c r="I306">
        <v>0.4123482</v>
      </c>
      <c r="J306">
        <v>5.2068949999999996E-3</v>
      </c>
      <c r="K306">
        <v>0.58557320000000002</v>
      </c>
      <c r="L306">
        <v>-3.7614620000000001E-3</v>
      </c>
      <c r="M306">
        <v>0.81059409999999998</v>
      </c>
      <c r="N306">
        <v>0</v>
      </c>
      <c r="O306">
        <v>0</v>
      </c>
      <c r="P306">
        <v>0</v>
      </c>
      <c r="Q306">
        <v>0</v>
      </c>
      <c r="R306">
        <v>53.428570000000001</v>
      </c>
      <c r="S306">
        <v>96.833250000000007</v>
      </c>
      <c r="T306">
        <v>116.2054</v>
      </c>
      <c r="U306">
        <v>139.41980000000001</v>
      </c>
      <c r="V306">
        <v>143.18520000000001</v>
      </c>
      <c r="W306">
        <v>129.25360000000001</v>
      </c>
      <c r="X306">
        <v>114.37309999999999</v>
      </c>
      <c r="Y306">
        <v>133.18780000000001</v>
      </c>
      <c r="Z306">
        <v>0</v>
      </c>
      <c r="AA306">
        <v>1</v>
      </c>
      <c r="AB306">
        <v>0</v>
      </c>
      <c r="AC306">
        <v>0</v>
      </c>
      <c r="AD306">
        <v>0</v>
      </c>
      <c r="AE306" s="1">
        <v>-3.6474409999999999E-10</v>
      </c>
      <c r="AF306" s="1">
        <v>1.8919390000000001E-8</v>
      </c>
      <c r="AG306" s="1">
        <v>3.5221069999999998E-10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>
        <v>0</v>
      </c>
      <c r="AS306" s="1">
        <v>-3.8648859999999999E-10</v>
      </c>
      <c r="AT306" s="1">
        <v>3.0770780000000001E-8</v>
      </c>
      <c r="AU306" s="1">
        <v>8.509249E-10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</row>
    <row r="307" spans="1:53" x14ac:dyDescent="0.25">
      <c r="A307">
        <v>751.55880000000002</v>
      </c>
      <c r="B307">
        <v>1.7885450000000001</v>
      </c>
      <c r="C307">
        <v>0.74257200000000001</v>
      </c>
      <c r="D307">
        <v>2.6226340000000001</v>
      </c>
      <c r="E307" s="1">
        <v>3.9174689999999998E-7</v>
      </c>
      <c r="F307" s="1">
        <v>3.8272880000000003E-6</v>
      </c>
      <c r="G307" s="1">
        <v>6.8893399999999997E-7</v>
      </c>
      <c r="H307">
        <v>1</v>
      </c>
      <c r="I307">
        <v>0.4123482</v>
      </c>
      <c r="J307">
        <v>4.9674070000000001E-3</v>
      </c>
      <c r="K307">
        <v>0.58568509999999996</v>
      </c>
      <c r="L307">
        <v>-3.5894880000000001E-3</v>
      </c>
      <c r="M307">
        <v>0.8105156</v>
      </c>
      <c r="N307">
        <v>0</v>
      </c>
      <c r="O307">
        <v>0</v>
      </c>
      <c r="P307">
        <v>0</v>
      </c>
      <c r="Q307">
        <v>0</v>
      </c>
      <c r="R307">
        <v>46.459499999999998</v>
      </c>
      <c r="S307">
        <v>84.202690000000004</v>
      </c>
      <c r="T307">
        <v>101.0478</v>
      </c>
      <c r="U307">
        <v>121.2341</v>
      </c>
      <c r="V307">
        <v>124.50830000000001</v>
      </c>
      <c r="W307">
        <v>112.3938</v>
      </c>
      <c r="X307">
        <v>99.454279999999997</v>
      </c>
      <c r="Y307">
        <v>115.81489999999999</v>
      </c>
      <c r="Z307">
        <v>0</v>
      </c>
      <c r="AA307">
        <v>1</v>
      </c>
      <c r="AB307">
        <v>0</v>
      </c>
      <c r="AC307">
        <v>0</v>
      </c>
      <c r="AD307">
        <v>0</v>
      </c>
      <c r="AE307" s="1">
        <v>1.131435E-11</v>
      </c>
      <c r="AF307" s="1">
        <v>-2.5682759999999999E-8</v>
      </c>
      <c r="AG307" s="1">
        <v>1.7147629999999999E-9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0</v>
      </c>
      <c r="AQ307">
        <v>0</v>
      </c>
      <c r="AR307">
        <v>0</v>
      </c>
      <c r="AS307" s="1">
        <v>8.1989660000000003E-11</v>
      </c>
      <c r="AT307" s="1">
        <v>-3.5379000000000002E-8</v>
      </c>
      <c r="AU307" s="1">
        <v>1.1664379999999999E-9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</row>
    <row r="308" spans="1:53" x14ac:dyDescent="0.25">
      <c r="A308">
        <v>751.60900000000004</v>
      </c>
      <c r="B308">
        <v>1.7885450000000001</v>
      </c>
      <c r="C308">
        <v>0.74257200000000001</v>
      </c>
      <c r="D308">
        <v>2.6226340000000001</v>
      </c>
      <c r="E308" s="1">
        <v>3.919934E-7</v>
      </c>
      <c r="F308" s="1">
        <v>3.8711920000000001E-6</v>
      </c>
      <c r="G308" s="1">
        <v>6.8955549999999997E-7</v>
      </c>
      <c r="H308">
        <v>1</v>
      </c>
      <c r="I308">
        <v>0.4123482</v>
      </c>
      <c r="J308">
        <v>4.781525E-3</v>
      </c>
      <c r="K308">
        <v>0.58577000000000001</v>
      </c>
      <c r="L308">
        <v>-3.455924E-3</v>
      </c>
      <c r="M308">
        <v>0.81045590000000001</v>
      </c>
      <c r="N308">
        <v>0</v>
      </c>
      <c r="O308">
        <v>0</v>
      </c>
      <c r="P308">
        <v>0</v>
      </c>
      <c r="Q308">
        <v>0</v>
      </c>
      <c r="R308">
        <v>46.45946</v>
      </c>
      <c r="S308">
        <v>84.202680000000001</v>
      </c>
      <c r="T308">
        <v>101.04770000000001</v>
      </c>
      <c r="U308">
        <v>121.2341</v>
      </c>
      <c r="V308">
        <v>124.5081</v>
      </c>
      <c r="W308">
        <v>112.39360000000001</v>
      </c>
      <c r="X308">
        <v>99.454120000000003</v>
      </c>
      <c r="Y308">
        <v>115.81480000000001</v>
      </c>
      <c r="Z308">
        <v>0</v>
      </c>
      <c r="AA308">
        <v>1</v>
      </c>
      <c r="AB308">
        <v>0</v>
      </c>
      <c r="AC308">
        <v>0</v>
      </c>
      <c r="AD308">
        <v>0</v>
      </c>
      <c r="AE308" s="1">
        <v>2.0904649999999999E-10</v>
      </c>
      <c r="AF308" s="1">
        <v>2.195397E-8</v>
      </c>
      <c r="AG308" s="1">
        <v>2.5647059999999998E-10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0</v>
      </c>
      <c r="AQ308">
        <v>0</v>
      </c>
      <c r="AR308">
        <v>0</v>
      </c>
      <c r="AS308" s="1">
        <v>3.7313710000000001E-11</v>
      </c>
      <c r="AT308" s="1">
        <v>2.1947830000000001E-8</v>
      </c>
      <c r="AU308" s="1">
        <v>3.647735E-10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</row>
    <row r="309" spans="1:53" x14ac:dyDescent="0.25">
      <c r="A309">
        <v>751.65809999999999</v>
      </c>
      <c r="B309">
        <v>1.7885450000000001</v>
      </c>
      <c r="C309">
        <v>0.74257200000000001</v>
      </c>
      <c r="D309">
        <v>2.6226340000000001</v>
      </c>
      <c r="E309" s="1">
        <v>3.9249689999999998E-7</v>
      </c>
      <c r="F309" s="1">
        <v>3.8918900000000001E-6</v>
      </c>
      <c r="G309" s="1">
        <v>6.9102729999999996E-7</v>
      </c>
      <c r="H309">
        <v>1</v>
      </c>
      <c r="I309">
        <v>0.4123482</v>
      </c>
      <c r="J309">
        <v>4.6374620000000002E-3</v>
      </c>
      <c r="K309">
        <v>0.58583499999999999</v>
      </c>
      <c r="L309">
        <v>-3.3523609999999999E-3</v>
      </c>
      <c r="M309">
        <v>0.81041010000000002</v>
      </c>
      <c r="N309">
        <v>0</v>
      </c>
      <c r="O309">
        <v>0</v>
      </c>
      <c r="P309">
        <v>0</v>
      </c>
      <c r="Q309">
        <v>0</v>
      </c>
      <c r="R309">
        <v>52.2669</v>
      </c>
      <c r="S309">
        <v>94.727990000000005</v>
      </c>
      <c r="T309">
        <v>113.6786</v>
      </c>
      <c r="U309">
        <v>136.38829999999999</v>
      </c>
      <c r="V309">
        <v>140.07159999999999</v>
      </c>
      <c r="W309">
        <v>126.44280000000001</v>
      </c>
      <c r="X309">
        <v>111.8858</v>
      </c>
      <c r="Y309">
        <v>130.29159999999999</v>
      </c>
      <c r="Z309">
        <v>0</v>
      </c>
      <c r="AA309">
        <v>1</v>
      </c>
      <c r="AB309">
        <v>0</v>
      </c>
      <c r="AC309">
        <v>0</v>
      </c>
      <c r="AD309">
        <v>0</v>
      </c>
      <c r="AE309" s="1">
        <v>1.820263E-10</v>
      </c>
      <c r="AF309" s="1">
        <v>-2.6372330000000001E-10</v>
      </c>
      <c r="AG309" s="1">
        <v>7.096415E-10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 s="1">
        <v>3.2134900000000002E-10</v>
      </c>
      <c r="AT309" s="1">
        <v>2.0960200000000001E-8</v>
      </c>
      <c r="AU309" s="1">
        <v>7.6210440000000004E-10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</row>
    <row r="310" spans="1:53" x14ac:dyDescent="0.25">
      <c r="A310">
        <v>751.70799999999997</v>
      </c>
      <c r="B310">
        <v>1.7885450000000001</v>
      </c>
      <c r="C310">
        <v>0.74257200000000001</v>
      </c>
      <c r="D310">
        <v>2.6226340000000001</v>
      </c>
      <c r="E310" s="1">
        <v>3.9244809999999999E-7</v>
      </c>
      <c r="F310" s="1">
        <v>3.8980720000000001E-6</v>
      </c>
      <c r="G310" s="1">
        <v>6.9200430000000004E-7</v>
      </c>
      <c r="H310">
        <v>1</v>
      </c>
      <c r="I310">
        <v>0.4123482</v>
      </c>
      <c r="J310">
        <v>4.5259879999999999E-3</v>
      </c>
      <c r="K310">
        <v>0.58588510000000005</v>
      </c>
      <c r="L310">
        <v>-3.2721999999999998E-3</v>
      </c>
      <c r="M310">
        <v>0.81037490000000001</v>
      </c>
      <c r="N310">
        <v>0</v>
      </c>
      <c r="O310">
        <v>0</v>
      </c>
      <c r="P310">
        <v>0</v>
      </c>
      <c r="Q310">
        <v>0</v>
      </c>
      <c r="R310">
        <v>53.42839</v>
      </c>
      <c r="S310">
        <v>96.83305</v>
      </c>
      <c r="T310">
        <v>116.20480000000001</v>
      </c>
      <c r="U310">
        <v>139.41919999999999</v>
      </c>
      <c r="V310">
        <v>143.18430000000001</v>
      </c>
      <c r="W310">
        <v>129.2526</v>
      </c>
      <c r="X310">
        <v>114.37220000000001</v>
      </c>
      <c r="Y310">
        <v>133.18700000000001</v>
      </c>
      <c r="Z310">
        <v>0</v>
      </c>
      <c r="AA310">
        <v>1</v>
      </c>
      <c r="AB310">
        <v>0</v>
      </c>
      <c r="AC310">
        <v>0</v>
      </c>
      <c r="AD310">
        <v>0</v>
      </c>
      <c r="AE310" s="1">
        <v>-6.5066560000000006E-11</v>
      </c>
      <c r="AF310" s="1">
        <v>-6.25203E-9</v>
      </c>
      <c r="AG310" s="1">
        <v>1.800956E-10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0</v>
      </c>
      <c r="AQ310">
        <v>0</v>
      </c>
      <c r="AR310">
        <v>0</v>
      </c>
      <c r="AS310" s="1">
        <v>1.6387710000000001E-11</v>
      </c>
      <c r="AT310" s="1">
        <v>1.2432780000000001E-8</v>
      </c>
      <c r="AU310" s="1">
        <v>7.9680609999999996E-10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</row>
    <row r="311" spans="1:53" x14ac:dyDescent="0.25">
      <c r="A311">
        <v>751.75840000000005</v>
      </c>
      <c r="B311">
        <v>1.7885450000000001</v>
      </c>
      <c r="C311">
        <v>0.74257200000000001</v>
      </c>
      <c r="D311">
        <v>2.6226340000000001</v>
      </c>
      <c r="E311" s="1">
        <v>3.9261200000000002E-7</v>
      </c>
      <c r="F311" s="1">
        <v>3.8689079999999997E-6</v>
      </c>
      <c r="G311" s="1">
        <v>6.9208550000000003E-7</v>
      </c>
      <c r="H311">
        <v>1</v>
      </c>
      <c r="I311">
        <v>0.4123482</v>
      </c>
      <c r="J311">
        <v>4.4400120000000001E-3</v>
      </c>
      <c r="K311">
        <v>0.58592429999999995</v>
      </c>
      <c r="L311">
        <v>-3.2103660000000001E-3</v>
      </c>
      <c r="M311">
        <v>0.81034729999999999</v>
      </c>
      <c r="N311">
        <v>0</v>
      </c>
      <c r="O311">
        <v>0</v>
      </c>
      <c r="P311">
        <v>0</v>
      </c>
      <c r="Q311">
        <v>0</v>
      </c>
      <c r="R311">
        <v>48.782440000000001</v>
      </c>
      <c r="S311">
        <v>88.412800000000004</v>
      </c>
      <c r="T311">
        <v>106.1001</v>
      </c>
      <c r="U311">
        <v>127.2958</v>
      </c>
      <c r="V311">
        <v>130.73349999999999</v>
      </c>
      <c r="W311">
        <v>118.0133</v>
      </c>
      <c r="X311">
        <v>104.4268</v>
      </c>
      <c r="Y311">
        <v>121.60550000000001</v>
      </c>
      <c r="Z311">
        <v>0</v>
      </c>
      <c r="AA311">
        <v>1</v>
      </c>
      <c r="AB311">
        <v>0</v>
      </c>
      <c r="AC311">
        <v>0</v>
      </c>
      <c r="AD311">
        <v>0</v>
      </c>
      <c r="AE311" s="1">
        <v>8.5918930000000002E-11</v>
      </c>
      <c r="AF311" s="1">
        <v>-2.279086E-8</v>
      </c>
      <c r="AG311" s="1">
        <v>-1.268494E-10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0</v>
      </c>
      <c r="AQ311">
        <v>0</v>
      </c>
      <c r="AR311">
        <v>0</v>
      </c>
      <c r="AS311" s="1">
        <v>7.783765E-11</v>
      </c>
      <c r="AT311" s="1">
        <v>-6.3758990000000004E-9</v>
      </c>
      <c r="AU311" s="1">
        <v>2.079763E-10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</row>
    <row r="312" spans="1:53" x14ac:dyDescent="0.25">
      <c r="A312">
        <v>751.80840000000001</v>
      </c>
      <c r="B312">
        <v>1.7885450000000001</v>
      </c>
      <c r="C312">
        <v>0.74257200000000001</v>
      </c>
      <c r="D312">
        <v>2.6226340000000001</v>
      </c>
      <c r="E312" s="1">
        <v>3.9320600000000001E-7</v>
      </c>
      <c r="F312" s="1">
        <v>3.8435149999999999E-6</v>
      </c>
      <c r="G312" s="1">
        <v>6.8824189999999998E-7</v>
      </c>
      <c r="H312">
        <v>1</v>
      </c>
      <c r="I312">
        <v>0.4123482</v>
      </c>
      <c r="J312">
        <v>4.3736679999999998E-3</v>
      </c>
      <c r="K312">
        <v>0.58595509999999995</v>
      </c>
      <c r="L312">
        <v>-3.1626459999999999E-3</v>
      </c>
      <c r="M312">
        <v>0.81032559999999998</v>
      </c>
      <c r="N312">
        <v>0</v>
      </c>
      <c r="O312">
        <v>0</v>
      </c>
      <c r="P312">
        <v>0</v>
      </c>
      <c r="Q312">
        <v>0</v>
      </c>
      <c r="R312">
        <v>53.42839</v>
      </c>
      <c r="S312">
        <v>96.83305</v>
      </c>
      <c r="T312">
        <v>116.20480000000001</v>
      </c>
      <c r="U312">
        <v>139.41919999999999</v>
      </c>
      <c r="V312">
        <v>143.18430000000001</v>
      </c>
      <c r="W312">
        <v>129.2526</v>
      </c>
      <c r="X312">
        <v>114.37220000000001</v>
      </c>
      <c r="Y312">
        <v>133.18700000000001</v>
      </c>
      <c r="Z312">
        <v>0</v>
      </c>
      <c r="AA312">
        <v>1</v>
      </c>
      <c r="AB312">
        <v>0</v>
      </c>
      <c r="AC312">
        <v>0</v>
      </c>
      <c r="AD312">
        <v>0</v>
      </c>
      <c r="AE312" s="1">
        <v>2.9698029999999998E-10</v>
      </c>
      <c r="AF312" s="1">
        <v>-1.2696500000000001E-8</v>
      </c>
      <c r="AG312" s="1">
        <v>-1.9218589999999999E-9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 s="1">
        <v>2.9698029999999998E-10</v>
      </c>
      <c r="AT312" s="1">
        <v>-1.2696500000000001E-8</v>
      </c>
      <c r="AU312" s="1">
        <v>-1.9218589999999999E-9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</row>
    <row r="313" spans="1:53" x14ac:dyDescent="0.25">
      <c r="A313">
        <v>751.85829999999999</v>
      </c>
      <c r="B313">
        <v>1.789399</v>
      </c>
      <c r="C313">
        <v>0.74270879999999995</v>
      </c>
      <c r="D313">
        <v>2.6228829999999999</v>
      </c>
      <c r="E313" s="1">
        <v>3.9296409999999999E-7</v>
      </c>
      <c r="F313" s="1">
        <v>3.8247110000000001E-6</v>
      </c>
      <c r="G313" s="1">
        <v>6.8789420000000004E-7</v>
      </c>
      <c r="H313">
        <v>1</v>
      </c>
      <c r="I313">
        <v>0.4123482</v>
      </c>
      <c r="J313">
        <v>4.3218670000000001E-3</v>
      </c>
      <c r="K313">
        <v>0.58597920000000003</v>
      </c>
      <c r="L313">
        <v>-3.1253819999999999E-3</v>
      </c>
      <c r="M313">
        <v>0.81030849999999999</v>
      </c>
      <c r="N313">
        <v>0</v>
      </c>
      <c r="O313">
        <v>0</v>
      </c>
      <c r="P313">
        <v>0</v>
      </c>
      <c r="Q313">
        <v>0</v>
      </c>
      <c r="R313">
        <v>53.42839</v>
      </c>
      <c r="S313">
        <v>96.83305</v>
      </c>
      <c r="T313">
        <v>116.20480000000001</v>
      </c>
      <c r="U313">
        <v>139.41919999999999</v>
      </c>
      <c r="V313">
        <v>143.18430000000001</v>
      </c>
      <c r="W313">
        <v>129.2526</v>
      </c>
      <c r="X313">
        <v>114.37220000000001</v>
      </c>
      <c r="Y313">
        <v>133.18700000000001</v>
      </c>
      <c r="Z313">
        <v>0</v>
      </c>
      <c r="AA313">
        <v>1</v>
      </c>
      <c r="AB313">
        <v>2.8466820000000001E-3</v>
      </c>
      <c r="AC313">
        <v>4.5590620000000002E-4</v>
      </c>
      <c r="AD313">
        <v>8.2978879999999998E-4</v>
      </c>
      <c r="AE313" s="1">
        <v>-6.222955E-11</v>
      </c>
      <c r="AF313" s="1">
        <v>-7.0699169999999998E-9</v>
      </c>
      <c r="AG313" s="1">
        <v>-5.0027080000000002E-10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0</v>
      </c>
      <c r="AQ313">
        <v>0</v>
      </c>
      <c r="AR313">
        <v>0</v>
      </c>
      <c r="AS313" s="1">
        <v>-1.7978409999999999E-10</v>
      </c>
      <c r="AT313" s="1">
        <v>-1.1736179999999999E-8</v>
      </c>
      <c r="AU313" s="1">
        <v>1.5234739999999999E-10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</row>
    <row r="314" spans="1:53" x14ac:dyDescent="0.25">
      <c r="A314">
        <v>751.90840000000003</v>
      </c>
      <c r="B314">
        <v>1.8012539999999999</v>
      </c>
      <c r="C314">
        <v>0.74459149999999996</v>
      </c>
      <c r="D314">
        <v>2.6263010000000002</v>
      </c>
      <c r="E314" s="1">
        <v>3.9225240000000001E-7</v>
      </c>
      <c r="F314" s="1">
        <v>3.8283530000000002E-6</v>
      </c>
      <c r="G314" s="1">
        <v>6.8929840000000003E-7</v>
      </c>
      <c r="H314">
        <v>1</v>
      </c>
      <c r="I314">
        <v>0.4123482</v>
      </c>
      <c r="J314">
        <v>4.2580939999999996E-3</v>
      </c>
      <c r="K314">
        <v>0.58600339999999995</v>
      </c>
      <c r="L314">
        <v>-3.0794559999999999E-3</v>
      </c>
      <c r="M314">
        <v>0.8102916</v>
      </c>
      <c r="N314">
        <v>0</v>
      </c>
      <c r="O314">
        <v>0</v>
      </c>
      <c r="P314">
        <v>0</v>
      </c>
      <c r="Q314">
        <v>0</v>
      </c>
      <c r="R314">
        <v>50.986879999999999</v>
      </c>
      <c r="S314">
        <v>92.516509999999997</v>
      </c>
      <c r="T314">
        <v>111.07559999999999</v>
      </c>
      <c r="U314">
        <v>133.29409999999999</v>
      </c>
      <c r="V314">
        <v>136.9188</v>
      </c>
      <c r="W314">
        <v>123.5921</v>
      </c>
      <c r="X314">
        <v>109.3616</v>
      </c>
      <c r="Y314">
        <v>127.32850000000001</v>
      </c>
      <c r="Z314">
        <v>0</v>
      </c>
      <c r="AA314">
        <v>1</v>
      </c>
      <c r="AB314">
        <v>1.710387E-2</v>
      </c>
      <c r="AC314">
        <v>2.7070480000000001E-3</v>
      </c>
      <c r="AD314">
        <v>4.9120910000000004E-3</v>
      </c>
      <c r="AE314" s="1">
        <v>-3.2797600000000001E-10</v>
      </c>
      <c r="AF314" s="1">
        <v>-6.3095390000000002E-9</v>
      </c>
      <c r="AG314" s="1">
        <v>7.2281889999999995E-10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0</v>
      </c>
      <c r="AQ314">
        <v>0</v>
      </c>
      <c r="AR314">
        <v>0</v>
      </c>
      <c r="AS314" s="1">
        <v>-3.8362949999999999E-10</v>
      </c>
      <c r="AT314" s="1">
        <v>9.9506679999999993E-9</v>
      </c>
      <c r="AU314" s="1">
        <v>6.8138609999999996E-10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</row>
    <row r="315" spans="1:53" x14ac:dyDescent="0.25">
      <c r="A315">
        <v>751.95889999999997</v>
      </c>
      <c r="B315">
        <v>1.8183419999999999</v>
      </c>
      <c r="C315">
        <v>0.75214190000000003</v>
      </c>
      <c r="D315">
        <v>2.6326960000000001</v>
      </c>
      <c r="E315" s="1">
        <v>3.9122459999999999E-7</v>
      </c>
      <c r="F315" s="1">
        <v>3.7294499999999999E-6</v>
      </c>
      <c r="G315" s="1">
        <v>6.9321329999999995E-7</v>
      </c>
      <c r="H315">
        <v>1</v>
      </c>
      <c r="I315">
        <v>0.4123482</v>
      </c>
      <c r="J315">
        <v>4.1222949999999998E-3</v>
      </c>
      <c r="K315">
        <v>0.58602469999999995</v>
      </c>
      <c r="L315">
        <v>-2.9814080000000001E-3</v>
      </c>
      <c r="M315">
        <v>0.81027720000000003</v>
      </c>
      <c r="N315">
        <v>0</v>
      </c>
      <c r="O315">
        <v>0</v>
      </c>
      <c r="P315">
        <v>0</v>
      </c>
      <c r="Q315">
        <v>0</v>
      </c>
      <c r="R315">
        <v>49.368960000000001</v>
      </c>
      <c r="S315">
        <v>89.99212</v>
      </c>
      <c r="T315">
        <v>108.2423</v>
      </c>
      <c r="U315">
        <v>130.0095</v>
      </c>
      <c r="V315">
        <v>133.64259999999999</v>
      </c>
      <c r="W315">
        <v>120.6182</v>
      </c>
      <c r="X315">
        <v>106.72629999999999</v>
      </c>
      <c r="Y315">
        <v>124.1734</v>
      </c>
      <c r="Z315">
        <v>0</v>
      </c>
      <c r="AA315">
        <v>1</v>
      </c>
      <c r="AB315">
        <v>1.7130780000000002E-2</v>
      </c>
      <c r="AC315">
        <v>2.682874E-3</v>
      </c>
      <c r="AD315">
        <v>4.831007E-3</v>
      </c>
      <c r="AE315" s="1">
        <v>-5.3936929999999995E-10</v>
      </c>
      <c r="AF315" s="1">
        <v>-4.9373899999999997E-8</v>
      </c>
      <c r="AG315" s="1">
        <v>2.1627340000000001E-9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2.071444E-3</v>
      </c>
      <c r="AQ315">
        <v>8.5193530000000003E-3</v>
      </c>
      <c r="AR315">
        <v>3.6235429999999999E-3</v>
      </c>
      <c r="AS315" s="1">
        <v>-4.8837529999999997E-10</v>
      </c>
      <c r="AT315" s="1">
        <v>-4.9530460000000002E-8</v>
      </c>
      <c r="AU315" s="1">
        <v>1.7520030000000001E-9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1</v>
      </c>
    </row>
    <row r="316" spans="1:53" x14ac:dyDescent="0.25">
      <c r="A316">
        <v>752.00869999999998</v>
      </c>
      <c r="B316">
        <v>1.8393379999999999</v>
      </c>
      <c r="C316">
        <v>0.76977289999999998</v>
      </c>
      <c r="D316">
        <v>2.6397979999999999</v>
      </c>
      <c r="E316" s="1">
        <v>3.913705E-7</v>
      </c>
      <c r="F316" s="1">
        <v>3.6751000000000002E-6</v>
      </c>
      <c r="G316" s="1">
        <v>6.914015E-7</v>
      </c>
      <c r="H316">
        <v>1</v>
      </c>
      <c r="I316">
        <v>0.4123482</v>
      </c>
      <c r="J316">
        <v>3.7434539999999998E-3</v>
      </c>
      <c r="K316">
        <v>0.58602529999999997</v>
      </c>
      <c r="L316">
        <v>-2.707409E-3</v>
      </c>
      <c r="M316">
        <v>0.81027970000000005</v>
      </c>
      <c r="N316">
        <v>0</v>
      </c>
      <c r="O316">
        <v>0</v>
      </c>
      <c r="P316">
        <v>0</v>
      </c>
      <c r="Q316">
        <v>0</v>
      </c>
      <c r="R316">
        <v>47.45872</v>
      </c>
      <c r="S316">
        <v>87.089420000000004</v>
      </c>
      <c r="T316">
        <v>105.09269999999999</v>
      </c>
      <c r="U316">
        <v>126.46720000000001</v>
      </c>
      <c r="V316">
        <v>130.17959999999999</v>
      </c>
      <c r="W316">
        <v>117.4816</v>
      </c>
      <c r="X316">
        <v>103.9843</v>
      </c>
      <c r="Y316">
        <v>120.8836</v>
      </c>
      <c r="Z316">
        <v>0</v>
      </c>
      <c r="AA316">
        <v>1</v>
      </c>
      <c r="AB316">
        <v>1.7138380000000002E-2</v>
      </c>
      <c r="AC316">
        <v>2.678302E-3</v>
      </c>
      <c r="AD316">
        <v>4.8065349999999998E-3</v>
      </c>
      <c r="AE316" s="1">
        <v>5.9384599999999999E-11</v>
      </c>
      <c r="AF316" s="1">
        <v>-2.830319E-8</v>
      </c>
      <c r="AG316" s="1">
        <v>-8.0341469999999997E-10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4.8578650000000003E-3</v>
      </c>
      <c r="AQ316">
        <v>1.7283300000000001E-2</v>
      </c>
      <c r="AR316">
        <v>1.2994129999999999E-3</v>
      </c>
      <c r="AS316" s="1">
        <v>1.135506E-10</v>
      </c>
      <c r="AT316" s="1">
        <v>-4.0199489999999999E-8</v>
      </c>
      <c r="AU316" s="1">
        <v>-5.9840279999999998E-10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</row>
    <row r="317" spans="1:53" x14ac:dyDescent="0.25">
      <c r="A317">
        <v>752.05889999999999</v>
      </c>
      <c r="B317">
        <v>1.86138</v>
      </c>
      <c r="C317">
        <v>0.7902226</v>
      </c>
      <c r="D317">
        <v>2.6461260000000002</v>
      </c>
      <c r="E317" s="1">
        <v>3.9150210000000003E-7</v>
      </c>
      <c r="F317" s="1">
        <v>3.6581530000000002E-6</v>
      </c>
      <c r="G317" s="1">
        <v>6.8985479999999999E-7</v>
      </c>
      <c r="H317">
        <v>1</v>
      </c>
      <c r="I317">
        <v>0.4123482</v>
      </c>
      <c r="J317">
        <v>3.0957070000000001E-3</v>
      </c>
      <c r="K317">
        <v>0.58603810000000001</v>
      </c>
      <c r="L317">
        <v>-2.2389969999999999E-3</v>
      </c>
      <c r="M317">
        <v>0.81027459999999996</v>
      </c>
      <c r="N317">
        <v>0</v>
      </c>
      <c r="O317">
        <v>0</v>
      </c>
      <c r="P317">
        <v>0</v>
      </c>
      <c r="Q317">
        <v>0</v>
      </c>
      <c r="R317">
        <v>46.532699999999998</v>
      </c>
      <c r="S317">
        <v>85.982849999999999</v>
      </c>
      <c r="T317">
        <v>104.1631</v>
      </c>
      <c r="U317">
        <v>125.6883</v>
      </c>
      <c r="V317">
        <v>129.60509999999999</v>
      </c>
      <c r="W317">
        <v>116.95869999999999</v>
      </c>
      <c r="X317">
        <v>103.5933</v>
      </c>
      <c r="Y317">
        <v>120.37269999999999</v>
      </c>
      <c r="Z317">
        <v>0</v>
      </c>
      <c r="AA317">
        <v>1</v>
      </c>
      <c r="AB317">
        <v>1.7140559999999999E-2</v>
      </c>
      <c r="AC317">
        <v>2.6949980000000001E-3</v>
      </c>
      <c r="AD317">
        <v>4.7893989999999997E-3</v>
      </c>
      <c r="AE317" s="1">
        <v>3.4094759999999997E-11</v>
      </c>
      <c r="AF317" s="1">
        <v>-1.337232E-8</v>
      </c>
      <c r="AG317" s="1">
        <v>-5.9560289999999998E-10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5.6198009999999998E-3</v>
      </c>
      <c r="AQ317">
        <v>2.0177009999999999E-2</v>
      </c>
      <c r="AR317">
        <v>1.518532E-3</v>
      </c>
      <c r="AS317" s="1">
        <v>9.7316370000000005E-11</v>
      </c>
      <c r="AT317" s="1">
        <v>-3.5763159999999999E-9</v>
      </c>
      <c r="AU317" s="1">
        <v>-9.5112129999999992E-10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</row>
    <row r="318" spans="1:53" x14ac:dyDescent="0.25">
      <c r="A318">
        <v>752.10810000000004</v>
      </c>
      <c r="B318">
        <v>1.883027</v>
      </c>
      <c r="C318">
        <v>0.80264440000000004</v>
      </c>
      <c r="D318">
        <v>2.6459220000000001</v>
      </c>
      <c r="E318" s="1">
        <v>3.91639E-7</v>
      </c>
      <c r="F318" s="1">
        <v>3.6006860000000001E-6</v>
      </c>
      <c r="G318" s="1">
        <v>6.8784729999999996E-7</v>
      </c>
      <c r="H318">
        <v>1</v>
      </c>
      <c r="I318">
        <v>0.4123482</v>
      </c>
      <c r="J318">
        <v>2.3074039999999999E-3</v>
      </c>
      <c r="K318">
        <v>0.58611489999999999</v>
      </c>
      <c r="L318">
        <v>-1.669175E-3</v>
      </c>
      <c r="M318">
        <v>0.81022300000000003</v>
      </c>
      <c r="N318">
        <v>0</v>
      </c>
      <c r="O318">
        <v>0</v>
      </c>
      <c r="P318">
        <v>0</v>
      </c>
      <c r="Q318">
        <v>0</v>
      </c>
      <c r="R318">
        <v>44.475990000000003</v>
      </c>
      <c r="S318">
        <v>82.767889999999994</v>
      </c>
      <c r="T318">
        <v>100.6704</v>
      </c>
      <c r="U318">
        <v>121.833</v>
      </c>
      <c r="V318">
        <v>125.8629</v>
      </c>
      <c r="W318">
        <v>113.5735</v>
      </c>
      <c r="X318">
        <v>100.6692</v>
      </c>
      <c r="Y318">
        <v>116.94</v>
      </c>
      <c r="Z318">
        <v>0</v>
      </c>
      <c r="AA318">
        <v>1</v>
      </c>
      <c r="AB318">
        <v>2.0488429999999998E-2</v>
      </c>
      <c r="AC318">
        <v>1.842354E-3</v>
      </c>
      <c r="AD318">
        <v>-6.6964349999999997E-3</v>
      </c>
      <c r="AE318" s="1">
        <v>7.7676509999999999E-11</v>
      </c>
      <c r="AF318" s="1">
        <v>-2.511585E-8</v>
      </c>
      <c r="AG318" s="1">
        <v>-9.8195929999999997E-10</v>
      </c>
      <c r="AH318">
        <v>0.99999990000000005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1.6046210000000001E-3</v>
      </c>
      <c r="AQ318">
        <v>5.7652449999999996E-3</v>
      </c>
      <c r="AR318">
        <v>4.326054E-4</v>
      </c>
      <c r="AS318" s="1">
        <v>5.9097159999999997E-11</v>
      </c>
      <c r="AT318" s="1">
        <v>-3.2350520000000002E-8</v>
      </c>
      <c r="AU318" s="1">
        <v>-1.0255690000000001E-9</v>
      </c>
      <c r="AV318">
        <v>0.99999990000000005</v>
      </c>
      <c r="AW318">
        <v>1</v>
      </c>
      <c r="AX318">
        <v>0</v>
      </c>
      <c r="AY318">
        <v>0</v>
      </c>
      <c r="AZ318">
        <v>0</v>
      </c>
      <c r="BA318">
        <v>1</v>
      </c>
    </row>
    <row r="319" spans="1:53" x14ac:dyDescent="0.25">
      <c r="A319">
        <v>752.15800000000002</v>
      </c>
      <c r="B319">
        <v>1.9063460000000001</v>
      </c>
      <c r="C319">
        <v>0.81118400000000002</v>
      </c>
      <c r="D319">
        <v>2.636644</v>
      </c>
      <c r="E319" s="1">
        <v>3.9172849999999999E-7</v>
      </c>
      <c r="F319" s="1">
        <v>3.671472E-6</v>
      </c>
      <c r="G319" s="1">
        <v>6.8770699999999998E-7</v>
      </c>
      <c r="H319">
        <v>1</v>
      </c>
      <c r="I319">
        <v>0.4123482</v>
      </c>
      <c r="J319">
        <v>1.5220819999999999E-3</v>
      </c>
      <c r="K319">
        <v>0.58640990000000004</v>
      </c>
      <c r="L319">
        <v>-1.1019140000000001E-3</v>
      </c>
      <c r="M319">
        <v>0.81001230000000002</v>
      </c>
      <c r="N319">
        <v>0</v>
      </c>
      <c r="O319">
        <v>0</v>
      </c>
      <c r="P319">
        <v>0</v>
      </c>
      <c r="Q319">
        <v>0</v>
      </c>
      <c r="R319">
        <v>44.648650000000004</v>
      </c>
      <c r="S319">
        <v>83.745159999999998</v>
      </c>
      <c r="T319">
        <v>102.1572</v>
      </c>
      <c r="U319">
        <v>123.9224</v>
      </c>
      <c r="V319">
        <v>128.21209999999999</v>
      </c>
      <c r="W319">
        <v>115.646</v>
      </c>
      <c r="X319">
        <v>102.5125</v>
      </c>
      <c r="Y319">
        <v>119.0617</v>
      </c>
      <c r="Z319">
        <v>0</v>
      </c>
      <c r="AA319">
        <v>1</v>
      </c>
      <c r="AB319">
        <v>2.2170829999999999E-2</v>
      </c>
      <c r="AC319">
        <v>1.422434E-3</v>
      </c>
      <c r="AD319">
        <v>-1.242701E-2</v>
      </c>
      <c r="AE319" s="1">
        <v>3.6618229999999998E-11</v>
      </c>
      <c r="AF319" s="1">
        <v>3.8837039999999998E-8</v>
      </c>
      <c r="AG319" s="1">
        <v>-5.5541710000000001E-11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1.594617E-3</v>
      </c>
      <c r="AQ319">
        <v>5.7681169999999997E-3</v>
      </c>
      <c r="AR319">
        <v>4.3131179999999998E-4</v>
      </c>
      <c r="AS319" s="1">
        <v>5.2869230000000002E-11</v>
      </c>
      <c r="AT319" s="1">
        <v>3.1948589999999999E-8</v>
      </c>
      <c r="AU319" s="1">
        <v>-8.4817469999999998E-11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</row>
    <row r="320" spans="1:53" x14ac:dyDescent="0.25">
      <c r="A320">
        <v>752.20899999999995</v>
      </c>
      <c r="B320">
        <v>1.929996</v>
      </c>
      <c r="C320">
        <v>0.8184941</v>
      </c>
      <c r="D320">
        <v>2.6250849999999999</v>
      </c>
      <c r="E320" s="1">
        <v>3.9190039999999998E-7</v>
      </c>
      <c r="F320" s="1">
        <v>3.7625559999999998E-6</v>
      </c>
      <c r="G320" s="1">
        <v>6.8787960000000002E-7</v>
      </c>
      <c r="H320">
        <v>1</v>
      </c>
      <c r="I320">
        <v>0.4123482</v>
      </c>
      <c r="J320">
        <v>7.7475969999999999E-4</v>
      </c>
      <c r="K320">
        <v>0.58696090000000001</v>
      </c>
      <c r="L320">
        <v>-5.6169140000000004E-4</v>
      </c>
      <c r="M320">
        <v>0.80961470000000002</v>
      </c>
      <c r="N320">
        <v>0</v>
      </c>
      <c r="O320">
        <v>0</v>
      </c>
      <c r="P320">
        <v>0</v>
      </c>
      <c r="Q320">
        <v>0</v>
      </c>
      <c r="R320">
        <v>42.729480000000002</v>
      </c>
      <c r="S320">
        <v>80.824129999999997</v>
      </c>
      <c r="T320">
        <v>98.754409999999993</v>
      </c>
      <c r="U320">
        <v>120.0145</v>
      </c>
      <c r="V320">
        <v>124.30970000000001</v>
      </c>
      <c r="W320">
        <v>112.0325</v>
      </c>
      <c r="X320">
        <v>99.240300000000005</v>
      </c>
      <c r="Y320">
        <v>115.283</v>
      </c>
      <c r="Z320">
        <v>0</v>
      </c>
      <c r="AA320">
        <v>1</v>
      </c>
      <c r="AB320">
        <v>2.2158029999999999E-2</v>
      </c>
      <c r="AC320">
        <v>1.452734E-3</v>
      </c>
      <c r="AD320">
        <v>-1.244633E-2</v>
      </c>
      <c r="AE320" s="1">
        <v>1.0764370000000001E-10</v>
      </c>
      <c r="AF320" s="1">
        <v>4.808829E-8</v>
      </c>
      <c r="AG320" s="1">
        <v>5.8468509999999999E-11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1.592638E-3</v>
      </c>
      <c r="AQ320">
        <v>5.7690980000000003E-3</v>
      </c>
      <c r="AR320">
        <v>4.2544749999999998E-4</v>
      </c>
      <c r="AS320" s="1">
        <v>6.4208439999999995E-11</v>
      </c>
      <c r="AT320" s="1">
        <v>4.2994400000000003E-8</v>
      </c>
      <c r="AU320" s="1">
        <v>1.1375360000000001E-10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</row>
    <row r="321" spans="1:53" x14ac:dyDescent="0.25">
      <c r="A321">
        <v>752.25810000000001</v>
      </c>
      <c r="B321">
        <v>1.9465490000000001</v>
      </c>
      <c r="C321">
        <v>0.82394080000000003</v>
      </c>
      <c r="D321">
        <v>2.6161449999999999</v>
      </c>
      <c r="E321" s="1">
        <v>3.919975E-7</v>
      </c>
      <c r="F321" s="1">
        <v>3.7734569999999998E-6</v>
      </c>
      <c r="G321" s="1">
        <v>6.8827060000000001E-7</v>
      </c>
      <c r="H321">
        <v>1</v>
      </c>
      <c r="I321">
        <v>0.4123482</v>
      </c>
      <c r="J321" s="1">
        <v>7.1708959999999998E-5</v>
      </c>
      <c r="K321">
        <v>0.58768560000000003</v>
      </c>
      <c r="L321" s="1">
        <v>-5.2086110000000003E-5</v>
      </c>
      <c r="M321">
        <v>0.80908939999999996</v>
      </c>
      <c r="N321">
        <v>0</v>
      </c>
      <c r="O321">
        <v>0</v>
      </c>
      <c r="P321">
        <v>0</v>
      </c>
      <c r="Q321">
        <v>0</v>
      </c>
      <c r="R321">
        <v>40.87321</v>
      </c>
      <c r="S321">
        <v>77.993679999999998</v>
      </c>
      <c r="T321">
        <v>95.39452</v>
      </c>
      <c r="U321">
        <v>116.1198</v>
      </c>
      <c r="V321">
        <v>120.395</v>
      </c>
      <c r="W321">
        <v>108.39449999999999</v>
      </c>
      <c r="X321">
        <v>95.921689999999998</v>
      </c>
      <c r="Y321">
        <v>111.4666</v>
      </c>
      <c r="Z321">
        <v>0</v>
      </c>
      <c r="AA321">
        <v>1</v>
      </c>
      <c r="AB321">
        <v>8.2087210000000004E-3</v>
      </c>
      <c r="AC321">
        <v>2.6064090000000001E-4</v>
      </c>
      <c r="AD321">
        <v>-7.0366079999999998E-3</v>
      </c>
      <c r="AE321" s="1">
        <v>4.8516930000000003E-11</v>
      </c>
      <c r="AF321" s="1">
        <v>5.4498899999999997E-9</v>
      </c>
      <c r="AG321" s="1">
        <v>1.954576E-10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7.9132550000000001E-4</v>
      </c>
      <c r="AQ321">
        <v>2.8859100000000002E-3</v>
      </c>
      <c r="AR321">
        <v>2.129043E-4</v>
      </c>
      <c r="AS321" s="1">
        <v>4.8516930000000003E-11</v>
      </c>
      <c r="AT321" s="1">
        <v>5.4498899999999997E-9</v>
      </c>
      <c r="AU321" s="1">
        <v>1.954576E-10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</row>
    <row r="322" spans="1:53" x14ac:dyDescent="0.25">
      <c r="A322">
        <v>752.30870000000004</v>
      </c>
      <c r="B322">
        <v>1.9515640000000001</v>
      </c>
      <c r="C322">
        <v>0.82442329999999997</v>
      </c>
      <c r="D322">
        <v>2.6084450000000001</v>
      </c>
      <c r="E322" s="1">
        <v>3.9198040000000002E-7</v>
      </c>
      <c r="F322" s="1">
        <v>3.7733910000000001E-6</v>
      </c>
      <c r="G322" s="1">
        <v>6.8834139999999998E-7</v>
      </c>
      <c r="H322">
        <v>1</v>
      </c>
      <c r="I322">
        <v>0.4123482</v>
      </c>
      <c r="J322">
        <v>-5.0234420000000001E-4</v>
      </c>
      <c r="K322">
        <v>0.58843619999999996</v>
      </c>
      <c r="L322">
        <v>3.6559260000000002E-4</v>
      </c>
      <c r="M322">
        <v>0.80854340000000002</v>
      </c>
      <c r="N322">
        <v>0</v>
      </c>
      <c r="O322">
        <v>0</v>
      </c>
      <c r="P322">
        <v>0</v>
      </c>
      <c r="Q322">
        <v>0</v>
      </c>
      <c r="R322">
        <v>36.281860000000002</v>
      </c>
      <c r="S322">
        <v>69.668559999999999</v>
      </c>
      <c r="T322">
        <v>85.232799999999997</v>
      </c>
      <c r="U322">
        <v>103.85590000000001</v>
      </c>
      <c r="V322">
        <v>107.74379999999999</v>
      </c>
      <c r="W322">
        <v>96.922039999999996</v>
      </c>
      <c r="X322">
        <v>85.690370000000001</v>
      </c>
      <c r="Y322">
        <v>99.619799999999998</v>
      </c>
      <c r="Z322">
        <v>0</v>
      </c>
      <c r="AA322">
        <v>1</v>
      </c>
      <c r="AB322">
        <v>1.6573110000000001E-3</v>
      </c>
      <c r="AC322">
        <v>-4.560144E-4</v>
      </c>
      <c r="AD322">
        <v>-5.7485110000000004E-3</v>
      </c>
      <c r="AE322" s="1">
        <v>-7.6203440000000001E-12</v>
      </c>
      <c r="AF322" s="1">
        <v>-2.997891E-11</v>
      </c>
      <c r="AG322" s="1">
        <v>3.5645290000000003E-11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0</v>
      </c>
      <c r="AQ322">
        <v>0</v>
      </c>
      <c r="AR322">
        <v>0</v>
      </c>
      <c r="AS322" s="1">
        <v>-9.4780710000000004E-12</v>
      </c>
      <c r="AT322" s="1">
        <v>-3.5156989999999999E-11</v>
      </c>
      <c r="AU322" s="1">
        <v>3.5272239999999999E-11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</row>
    <row r="323" spans="1:53" x14ac:dyDescent="0.25">
      <c r="A323">
        <v>752.35889999999995</v>
      </c>
      <c r="B323">
        <v>1.9543619999999999</v>
      </c>
      <c r="C323">
        <v>0.82394750000000005</v>
      </c>
      <c r="D323">
        <v>2.6002200000000002</v>
      </c>
      <c r="E323" s="1">
        <v>3.9189240000000002E-7</v>
      </c>
      <c r="F323" s="1">
        <v>3.7368209999999999E-6</v>
      </c>
      <c r="G323" s="1">
        <v>6.8851249999999998E-7</v>
      </c>
      <c r="H323">
        <v>1</v>
      </c>
      <c r="I323">
        <v>0.4123482</v>
      </c>
      <c r="J323">
        <v>-9.4185280000000002E-4</v>
      </c>
      <c r="K323">
        <v>0.58916760000000001</v>
      </c>
      <c r="L323">
        <v>6.8676030000000001E-4</v>
      </c>
      <c r="M323">
        <v>0.80801000000000001</v>
      </c>
      <c r="N323">
        <v>0</v>
      </c>
      <c r="O323">
        <v>0</v>
      </c>
      <c r="P323">
        <v>0</v>
      </c>
      <c r="Q323">
        <v>0</v>
      </c>
      <c r="R323">
        <v>43.15137</v>
      </c>
      <c r="S323">
        <v>83.036299999999997</v>
      </c>
      <c r="T323">
        <v>101.50409999999999</v>
      </c>
      <c r="U323">
        <v>123.6951</v>
      </c>
      <c r="V323">
        <v>128.32409999999999</v>
      </c>
      <c r="W323">
        <v>115.3749</v>
      </c>
      <c r="X323">
        <v>101.934</v>
      </c>
      <c r="Y323">
        <v>118.5667</v>
      </c>
      <c r="Z323">
        <v>0</v>
      </c>
      <c r="AA323">
        <v>1</v>
      </c>
      <c r="AB323">
        <v>3.2363819999999999E-3</v>
      </c>
      <c r="AC323">
        <v>-9.2497170000000004E-4</v>
      </c>
      <c r="AD323">
        <v>-1.1518250000000001E-2</v>
      </c>
      <c r="AE323" s="1">
        <v>-4.7786470000000002E-11</v>
      </c>
      <c r="AF323" s="1">
        <v>-2.6639010000000001E-8</v>
      </c>
      <c r="AG323" s="1">
        <v>1.033304E-10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0</v>
      </c>
      <c r="AQ323">
        <v>0</v>
      </c>
      <c r="AR323">
        <v>0</v>
      </c>
      <c r="AS323" s="1">
        <v>-4.0461140000000001E-11</v>
      </c>
      <c r="AT323" s="1">
        <v>-9.9311759999999996E-9</v>
      </c>
      <c r="AU323" s="1">
        <v>6.7750669999999998E-11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</row>
    <row r="324" spans="1:53" x14ac:dyDescent="0.25">
      <c r="A324">
        <v>752.40840000000003</v>
      </c>
      <c r="B324">
        <v>1.9555020000000001</v>
      </c>
      <c r="C324">
        <v>0.82356529999999994</v>
      </c>
      <c r="D324">
        <v>2.5972900000000001</v>
      </c>
      <c r="E324" s="1">
        <v>3.9203079999999999E-7</v>
      </c>
      <c r="F324" s="1">
        <v>3.760812E-6</v>
      </c>
      <c r="G324" s="1">
        <v>6.8820540000000004E-7</v>
      </c>
      <c r="H324">
        <v>1</v>
      </c>
      <c r="I324">
        <v>0.4123482</v>
      </c>
      <c r="J324">
        <v>-1.272706E-3</v>
      </c>
      <c r="K324">
        <v>0.58984400000000003</v>
      </c>
      <c r="L324">
        <v>9.2963919999999997E-4</v>
      </c>
      <c r="M324">
        <v>0.80751569999999995</v>
      </c>
      <c r="N324">
        <v>0</v>
      </c>
      <c r="O324">
        <v>0</v>
      </c>
      <c r="P324">
        <v>0</v>
      </c>
      <c r="Q324">
        <v>0</v>
      </c>
      <c r="R324">
        <v>43.088050000000003</v>
      </c>
      <c r="S324">
        <v>82.987489999999994</v>
      </c>
      <c r="T324">
        <v>101.3253</v>
      </c>
      <c r="U324">
        <v>123.45569999999999</v>
      </c>
      <c r="V324">
        <v>128.04990000000001</v>
      </c>
      <c r="W324">
        <v>115.07769999999999</v>
      </c>
      <c r="X324">
        <v>101.6056</v>
      </c>
      <c r="Y324">
        <v>118.2542</v>
      </c>
      <c r="Z324">
        <v>0</v>
      </c>
      <c r="AA324">
        <v>1</v>
      </c>
      <c r="AB324">
        <v>0</v>
      </c>
      <c r="AC324">
        <v>0</v>
      </c>
      <c r="AD324">
        <v>0</v>
      </c>
      <c r="AE324" s="1">
        <v>6.6922229999999995E-11</v>
      </c>
      <c r="AF324" s="1">
        <v>9.1584900000000007E-9</v>
      </c>
      <c r="AG324" s="1">
        <v>-1.482743E-10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-3.6726229999999998E-4</v>
      </c>
      <c r="AQ324">
        <v>-1.112844E-4</v>
      </c>
      <c r="AR324">
        <v>2.9753539999999999E-3</v>
      </c>
      <c r="AS324" s="1">
        <v>7.1438899999999999E-11</v>
      </c>
      <c r="AT324" s="1">
        <v>1.4831099999999999E-8</v>
      </c>
      <c r="AU324" s="1">
        <v>-1.589958E-10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</row>
    <row r="325" spans="1:53" x14ac:dyDescent="0.25">
      <c r="A325">
        <v>752.45889999999997</v>
      </c>
      <c r="B325">
        <v>1.9555750000000001</v>
      </c>
      <c r="C325">
        <v>0.82346520000000001</v>
      </c>
      <c r="D325">
        <v>2.597756</v>
      </c>
      <c r="E325" s="1">
        <v>3.9195800000000002E-7</v>
      </c>
      <c r="F325" s="1">
        <v>3.7112149999999999E-6</v>
      </c>
      <c r="G325" s="1">
        <v>6.888578E-7</v>
      </c>
      <c r="H325">
        <v>1</v>
      </c>
      <c r="I325">
        <v>0.4123482</v>
      </c>
      <c r="J325">
        <v>-1.5256239999999999E-3</v>
      </c>
      <c r="K325">
        <v>0.59036299999999997</v>
      </c>
      <c r="L325">
        <v>1.115886E-3</v>
      </c>
      <c r="M325">
        <v>0.80713559999999995</v>
      </c>
      <c r="N325">
        <v>0</v>
      </c>
      <c r="O325">
        <v>0</v>
      </c>
      <c r="P325">
        <v>0</v>
      </c>
      <c r="Q325">
        <v>0</v>
      </c>
      <c r="R325">
        <v>42.061010000000003</v>
      </c>
      <c r="S325">
        <v>81.044600000000003</v>
      </c>
      <c r="T325">
        <v>98.903480000000002</v>
      </c>
      <c r="U325">
        <v>120.4932</v>
      </c>
      <c r="V325">
        <v>124.96550000000001</v>
      </c>
      <c r="W325">
        <v>112.28440000000001</v>
      </c>
      <c r="X325">
        <v>99.110619999999997</v>
      </c>
      <c r="Y325">
        <v>115.3767</v>
      </c>
      <c r="Z325">
        <v>0</v>
      </c>
      <c r="AA325">
        <v>1</v>
      </c>
      <c r="AB325">
        <v>0</v>
      </c>
      <c r="AC325">
        <v>0</v>
      </c>
      <c r="AD325">
        <v>0</v>
      </c>
      <c r="AE325" s="1">
        <v>-3.6486759999999999E-11</v>
      </c>
      <c r="AF325" s="1">
        <v>-2.4799019999999999E-8</v>
      </c>
      <c r="AG325" s="1">
        <v>3.26228E-10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0</v>
      </c>
      <c r="AQ325">
        <v>0</v>
      </c>
      <c r="AR325">
        <v>0</v>
      </c>
      <c r="AS325" s="1">
        <v>-3.6486759999999999E-11</v>
      </c>
      <c r="AT325" s="1">
        <v>-2.4799019999999999E-8</v>
      </c>
      <c r="AU325" s="1">
        <v>3.26228E-10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</row>
    <row r="326" spans="1:53" x14ac:dyDescent="0.25">
      <c r="A326">
        <v>752.50840000000005</v>
      </c>
      <c r="B326">
        <v>1.951997</v>
      </c>
      <c r="C326">
        <v>0.8228664</v>
      </c>
      <c r="D326">
        <v>2.596838</v>
      </c>
      <c r="E326" s="1">
        <v>3.9201989999999999E-7</v>
      </c>
      <c r="F326" s="1">
        <v>3.6880340000000002E-6</v>
      </c>
      <c r="G326" s="1">
        <v>6.9018200000000001E-7</v>
      </c>
      <c r="H326">
        <v>1</v>
      </c>
      <c r="I326">
        <v>0.4123482</v>
      </c>
      <c r="J326">
        <v>-1.717582E-3</v>
      </c>
      <c r="K326">
        <v>0.59075909999999998</v>
      </c>
      <c r="L326">
        <v>1.257586E-3</v>
      </c>
      <c r="M326">
        <v>0.80684520000000004</v>
      </c>
      <c r="N326">
        <v>0</v>
      </c>
      <c r="O326">
        <v>0</v>
      </c>
      <c r="P326">
        <v>0</v>
      </c>
      <c r="Q326">
        <v>0</v>
      </c>
      <c r="R326">
        <v>43.059280000000001</v>
      </c>
      <c r="S326">
        <v>82.975920000000002</v>
      </c>
      <c r="T326">
        <v>101.256</v>
      </c>
      <c r="U326">
        <v>123.357</v>
      </c>
      <c r="V326">
        <v>127.9341</v>
      </c>
      <c r="W326">
        <v>114.9496</v>
      </c>
      <c r="X326">
        <v>101.45950000000001</v>
      </c>
      <c r="Y326">
        <v>118.1121</v>
      </c>
      <c r="Z326">
        <v>0</v>
      </c>
      <c r="AA326">
        <v>1</v>
      </c>
      <c r="AB326">
        <v>-8.5677119999999999E-3</v>
      </c>
      <c r="AC326">
        <v>-1.3934539999999999E-3</v>
      </c>
      <c r="AD326">
        <v>-2.3774880000000001E-3</v>
      </c>
      <c r="AE326" s="1">
        <v>9.4116459999999999E-12</v>
      </c>
      <c r="AF326" s="1">
        <v>-1.029069E-8</v>
      </c>
      <c r="AG326" s="1">
        <v>6.4023969999999996E-10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0</v>
      </c>
      <c r="AQ326">
        <v>0</v>
      </c>
      <c r="AR326">
        <v>0</v>
      </c>
      <c r="AS326" s="1">
        <v>5.2497730000000001E-11</v>
      </c>
      <c r="AT326" s="1">
        <v>-1.2889789999999999E-8</v>
      </c>
      <c r="AU326" s="1">
        <v>6.8393490000000005E-10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</row>
    <row r="327" spans="1:53" x14ac:dyDescent="0.25">
      <c r="A327">
        <v>752.55809999999997</v>
      </c>
      <c r="B327">
        <v>1.945486</v>
      </c>
      <c r="C327">
        <v>0.82179340000000001</v>
      </c>
      <c r="D327">
        <v>2.595037</v>
      </c>
      <c r="E327" s="1">
        <v>3.9229789999999999E-7</v>
      </c>
      <c r="F327" s="1">
        <v>3.685296E-6</v>
      </c>
      <c r="G327" s="1">
        <v>6.9030439999999995E-7</v>
      </c>
      <c r="H327">
        <v>1</v>
      </c>
      <c r="I327">
        <v>0.4123482</v>
      </c>
      <c r="J327">
        <v>-1.8452729999999999E-3</v>
      </c>
      <c r="K327">
        <v>0.59106020000000004</v>
      </c>
      <c r="L327">
        <v>1.3521379999999999E-3</v>
      </c>
      <c r="M327">
        <v>0.80662420000000001</v>
      </c>
      <c r="N327">
        <v>0</v>
      </c>
      <c r="O327">
        <v>0</v>
      </c>
      <c r="P327">
        <v>0</v>
      </c>
      <c r="Q327">
        <v>0</v>
      </c>
      <c r="R327">
        <v>44.236739999999998</v>
      </c>
      <c r="S327">
        <v>85.067790000000002</v>
      </c>
      <c r="T327">
        <v>103.72629999999999</v>
      </c>
      <c r="U327">
        <v>126.3202</v>
      </c>
      <c r="V327">
        <v>130.9667</v>
      </c>
      <c r="W327">
        <v>117.6803</v>
      </c>
      <c r="X327">
        <v>103.8704</v>
      </c>
      <c r="Y327">
        <v>120.9585</v>
      </c>
      <c r="Z327">
        <v>0</v>
      </c>
      <c r="AA327">
        <v>1</v>
      </c>
      <c r="AB327">
        <v>-2.8523120000000001E-3</v>
      </c>
      <c r="AC327">
        <v>-4.7483030000000003E-4</v>
      </c>
      <c r="AD327">
        <v>-7.9928330000000002E-4</v>
      </c>
      <c r="AE327" s="1">
        <v>1.606914E-10</v>
      </c>
      <c r="AF327" s="1">
        <v>-2.304038E-9</v>
      </c>
      <c r="AG327" s="1">
        <v>6.0309000000000001E-11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0</v>
      </c>
      <c r="AS327" s="1">
        <v>1.1749150000000001E-10</v>
      </c>
      <c r="AT327" s="1">
        <v>-4.342358E-10</v>
      </c>
      <c r="AU327" s="1">
        <v>-6.3274109999999998E-12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</row>
    <row r="328" spans="1:53" x14ac:dyDescent="0.25">
      <c r="A328">
        <v>752.60900000000004</v>
      </c>
      <c r="B328">
        <v>1.944391</v>
      </c>
      <c r="C328">
        <v>0.82161309999999999</v>
      </c>
      <c r="D328">
        <v>2.5947339999999999</v>
      </c>
      <c r="E328" s="1">
        <v>3.9215080000000002E-7</v>
      </c>
      <c r="F328" s="1">
        <v>3.7171290000000001E-6</v>
      </c>
      <c r="G328" s="1">
        <v>6.9069449999999996E-7</v>
      </c>
      <c r="H328">
        <v>1</v>
      </c>
      <c r="I328">
        <v>0.4123482</v>
      </c>
      <c r="J328">
        <v>-1.9368370000000001E-3</v>
      </c>
      <c r="K328">
        <v>0.59129200000000004</v>
      </c>
      <c r="L328">
        <v>1.420089E-3</v>
      </c>
      <c r="M328">
        <v>0.80645409999999995</v>
      </c>
      <c r="N328">
        <v>0</v>
      </c>
      <c r="O328">
        <v>0</v>
      </c>
      <c r="P328">
        <v>0</v>
      </c>
      <c r="Q328">
        <v>0</v>
      </c>
      <c r="R328">
        <v>45.47054</v>
      </c>
      <c r="S328">
        <v>87.210369999999998</v>
      </c>
      <c r="T328">
        <v>106.23220000000001</v>
      </c>
      <c r="U328">
        <v>129.3125</v>
      </c>
      <c r="V328">
        <v>134.01660000000001</v>
      </c>
      <c r="W328">
        <v>120.42870000000001</v>
      </c>
      <c r="X328">
        <v>106.2972</v>
      </c>
      <c r="Y328">
        <v>123.83669999999999</v>
      </c>
      <c r="Z328">
        <v>0</v>
      </c>
      <c r="AA328">
        <v>1</v>
      </c>
      <c r="AB328">
        <v>0</v>
      </c>
      <c r="AC328">
        <v>0</v>
      </c>
      <c r="AD328">
        <v>0</v>
      </c>
      <c r="AE328" s="1">
        <v>-1.056371E-10</v>
      </c>
      <c r="AF328" s="1">
        <v>1.460738E-8</v>
      </c>
      <c r="AG328" s="1">
        <v>2.9325150000000001E-10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 s="1">
        <v>-4.1559119999999999E-11</v>
      </c>
      <c r="AT328" s="1">
        <v>1.7224680000000001E-8</v>
      </c>
      <c r="AU328" s="1">
        <v>1.647646E-10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</row>
    <row r="329" spans="1:53" x14ac:dyDescent="0.25">
      <c r="A329">
        <v>752.65830000000005</v>
      </c>
      <c r="B329">
        <v>1.944207</v>
      </c>
      <c r="C329">
        <v>0.82158279999999995</v>
      </c>
      <c r="D329">
        <v>2.5946829999999999</v>
      </c>
      <c r="E329" s="1">
        <v>3.9212320000000001E-7</v>
      </c>
      <c r="F329" s="1">
        <v>3.758082E-6</v>
      </c>
      <c r="G329" s="1">
        <v>6.9124080000000003E-7</v>
      </c>
      <c r="H329">
        <v>1</v>
      </c>
      <c r="I329">
        <v>0.4123482</v>
      </c>
      <c r="J329">
        <v>-2.006383E-3</v>
      </c>
      <c r="K329">
        <v>0.59147130000000003</v>
      </c>
      <c r="L329">
        <v>1.471766E-3</v>
      </c>
      <c r="M329">
        <v>0.80632219999999999</v>
      </c>
      <c r="N329">
        <v>0</v>
      </c>
      <c r="O329">
        <v>0</v>
      </c>
      <c r="P329">
        <v>0</v>
      </c>
      <c r="Q329">
        <v>0</v>
      </c>
      <c r="R329">
        <v>46.562869999999997</v>
      </c>
      <c r="S329">
        <v>89.223320000000001</v>
      </c>
      <c r="T329">
        <v>108.64619999999999</v>
      </c>
      <c r="U329">
        <v>132.22970000000001</v>
      </c>
      <c r="V329">
        <v>137.02099999999999</v>
      </c>
      <c r="W329">
        <v>123.1314</v>
      </c>
      <c r="X329">
        <v>108.6832</v>
      </c>
      <c r="Y329">
        <v>126.63500000000001</v>
      </c>
      <c r="Z329">
        <v>0</v>
      </c>
      <c r="AA329">
        <v>1</v>
      </c>
      <c r="AB329">
        <v>0</v>
      </c>
      <c r="AC329">
        <v>0</v>
      </c>
      <c r="AD329">
        <v>0</v>
      </c>
      <c r="AE329" s="1">
        <v>-7.7404379999999997E-12</v>
      </c>
      <c r="AF329" s="1">
        <v>1.6536889999999999E-8</v>
      </c>
      <c r="AG329" s="1">
        <v>4.0585280000000001E-10</v>
      </c>
      <c r="AH329">
        <v>0.99999990000000005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 s="1">
        <v>-1.9880809999999999E-11</v>
      </c>
      <c r="AT329" s="1">
        <v>2.441534E-8</v>
      </c>
      <c r="AU329" s="1">
        <v>1.402777E-10</v>
      </c>
      <c r="AV329">
        <v>0.99999990000000005</v>
      </c>
      <c r="AW329">
        <v>1</v>
      </c>
      <c r="AX329">
        <v>0</v>
      </c>
      <c r="AY329">
        <v>0</v>
      </c>
      <c r="AZ329">
        <v>0</v>
      </c>
      <c r="BA329">
        <v>1</v>
      </c>
    </row>
    <row r="330" spans="1:53" x14ac:dyDescent="0.25">
      <c r="A330">
        <v>752.70839999999998</v>
      </c>
      <c r="B330">
        <v>1.9441759999999999</v>
      </c>
      <c r="C330">
        <v>0.82157769999999997</v>
      </c>
      <c r="D330">
        <v>2.5946750000000001</v>
      </c>
      <c r="E330" s="1">
        <v>3.9199169999999998E-7</v>
      </c>
      <c r="F330" s="1">
        <v>3.7343680000000002E-6</v>
      </c>
      <c r="G330" s="1">
        <v>6.9176829999999998E-7</v>
      </c>
      <c r="H330">
        <v>1</v>
      </c>
      <c r="I330">
        <v>0.4123482</v>
      </c>
      <c r="J330">
        <v>-2.0599239999999999E-3</v>
      </c>
      <c r="K330">
        <v>0.59161030000000003</v>
      </c>
      <c r="L330">
        <v>1.5115879999999999E-3</v>
      </c>
      <c r="M330">
        <v>0.8062201</v>
      </c>
      <c r="N330">
        <v>0</v>
      </c>
      <c r="O330">
        <v>0</v>
      </c>
      <c r="P330">
        <v>0</v>
      </c>
      <c r="Q330">
        <v>0</v>
      </c>
      <c r="R330">
        <v>47.596240000000002</v>
      </c>
      <c r="S330">
        <v>91.182329999999993</v>
      </c>
      <c r="T330">
        <v>111.0217</v>
      </c>
      <c r="U330">
        <v>135.11539999999999</v>
      </c>
      <c r="V330">
        <v>140.00649999999999</v>
      </c>
      <c r="W330">
        <v>125.8151</v>
      </c>
      <c r="X330">
        <v>111.05200000000001</v>
      </c>
      <c r="Y330">
        <v>129.3999</v>
      </c>
      <c r="Z330">
        <v>0</v>
      </c>
      <c r="AA330">
        <v>1</v>
      </c>
      <c r="AB330">
        <v>0</v>
      </c>
      <c r="AC330">
        <v>0</v>
      </c>
      <c r="AD330">
        <v>0</v>
      </c>
      <c r="AE330" s="1">
        <v>-8.2778130000000004E-11</v>
      </c>
      <c r="AF330" s="1">
        <v>-1.0540790000000001E-8</v>
      </c>
      <c r="AG330" s="1">
        <v>3.533256E-10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0</v>
      </c>
      <c r="AQ330">
        <v>0</v>
      </c>
      <c r="AR330">
        <v>0</v>
      </c>
      <c r="AS330" s="1">
        <v>-4.8832119999999997E-11</v>
      </c>
      <c r="AT330" s="1">
        <v>-1.317284E-8</v>
      </c>
      <c r="AU330" s="1">
        <v>1.740545E-10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</row>
    <row r="331" spans="1:53" x14ac:dyDescent="0.25">
      <c r="A331">
        <v>752.75810000000001</v>
      </c>
      <c r="B331">
        <v>1.9441710000000001</v>
      </c>
      <c r="C331">
        <v>0.8215768</v>
      </c>
      <c r="D331">
        <v>2.5946729999999998</v>
      </c>
      <c r="E331" s="1">
        <v>3.9194979999999998E-7</v>
      </c>
      <c r="F331" s="1">
        <v>3.694104E-6</v>
      </c>
      <c r="G331" s="1">
        <v>6.9276599999999997E-7</v>
      </c>
      <c r="H331">
        <v>1</v>
      </c>
      <c r="I331">
        <v>0.4123482</v>
      </c>
      <c r="J331">
        <v>-2.1012769999999999E-3</v>
      </c>
      <c r="K331">
        <v>0.59171770000000001</v>
      </c>
      <c r="L331">
        <v>1.5423640000000001E-3</v>
      </c>
      <c r="M331">
        <v>0.80614110000000005</v>
      </c>
      <c r="N331">
        <v>0</v>
      </c>
      <c r="O331">
        <v>0</v>
      </c>
      <c r="P331">
        <v>0</v>
      </c>
      <c r="Q331">
        <v>0</v>
      </c>
      <c r="R331">
        <v>46.588349999999998</v>
      </c>
      <c r="S331">
        <v>89.246660000000006</v>
      </c>
      <c r="T331">
        <v>108.6627</v>
      </c>
      <c r="U331">
        <v>132.2432</v>
      </c>
      <c r="V331">
        <v>137.02930000000001</v>
      </c>
      <c r="W331">
        <v>123.1397</v>
      </c>
      <c r="X331">
        <v>108.6906</v>
      </c>
      <c r="Y331">
        <v>126.6494</v>
      </c>
      <c r="Z331">
        <v>0</v>
      </c>
      <c r="AA331">
        <v>1</v>
      </c>
      <c r="AB331">
        <v>0</v>
      </c>
      <c r="AC331">
        <v>0</v>
      </c>
      <c r="AD331">
        <v>0</v>
      </c>
      <c r="AE331" s="1">
        <v>-2.0991469999999999E-11</v>
      </c>
      <c r="AF331" s="1">
        <v>-2.013236E-8</v>
      </c>
      <c r="AG331" s="1">
        <v>4.9889019999999998E-10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0</v>
      </c>
      <c r="AQ331">
        <v>0</v>
      </c>
      <c r="AR331">
        <v>0</v>
      </c>
      <c r="AS331" s="1">
        <v>-2.0991469999999999E-11</v>
      </c>
      <c r="AT331" s="1">
        <v>-2.013236E-8</v>
      </c>
      <c r="AU331" s="1">
        <v>4.9889019999999998E-10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</row>
    <row r="332" spans="1:53" x14ac:dyDescent="0.25">
      <c r="A332">
        <v>752.80909999999994</v>
      </c>
      <c r="B332">
        <v>1.94417</v>
      </c>
      <c r="C332">
        <v>0.82157670000000005</v>
      </c>
      <c r="D332">
        <v>2.5946729999999998</v>
      </c>
      <c r="E332" s="1">
        <v>3.9165370000000002E-7</v>
      </c>
      <c r="F332" s="1">
        <v>3.6904580000000002E-6</v>
      </c>
      <c r="G332" s="1">
        <v>6.9340100000000003E-7</v>
      </c>
      <c r="H332">
        <v>1</v>
      </c>
      <c r="I332">
        <v>0.4123482</v>
      </c>
      <c r="J332">
        <v>-2.1332059999999999E-3</v>
      </c>
      <c r="K332">
        <v>0.59180089999999996</v>
      </c>
      <c r="L332">
        <v>1.566139E-3</v>
      </c>
      <c r="M332">
        <v>0.80607989999999996</v>
      </c>
      <c r="N332">
        <v>0</v>
      </c>
      <c r="O332">
        <v>0</v>
      </c>
      <c r="P332">
        <v>0</v>
      </c>
      <c r="Q332">
        <v>0</v>
      </c>
      <c r="R332">
        <v>47.602150000000002</v>
      </c>
      <c r="S332">
        <v>91.187790000000007</v>
      </c>
      <c r="T332">
        <v>111.0257</v>
      </c>
      <c r="U332">
        <v>135.11850000000001</v>
      </c>
      <c r="V332">
        <v>140.0085</v>
      </c>
      <c r="W332">
        <v>125.8169</v>
      </c>
      <c r="X332">
        <v>111.05370000000001</v>
      </c>
      <c r="Y332">
        <v>129.4032</v>
      </c>
      <c r="Z332">
        <v>0</v>
      </c>
      <c r="AA332">
        <v>1</v>
      </c>
      <c r="AB332">
        <v>0</v>
      </c>
      <c r="AC332">
        <v>0</v>
      </c>
      <c r="AD332">
        <v>0</v>
      </c>
      <c r="AE332" s="1">
        <v>-1.5379320000000001E-10</v>
      </c>
      <c r="AF332" s="1">
        <v>8.1783289999999995E-10</v>
      </c>
      <c r="AG332" s="1">
        <v>3.041919E-10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0</v>
      </c>
      <c r="AQ332">
        <v>0</v>
      </c>
      <c r="AR332">
        <v>0</v>
      </c>
      <c r="AS332" s="1">
        <v>-1.4221670000000001E-10</v>
      </c>
      <c r="AT332" s="1">
        <v>-4.4638390000000003E-9</v>
      </c>
      <c r="AU332" s="1">
        <v>3.3067730000000001E-10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</row>
    <row r="333" spans="1:53" x14ac:dyDescent="0.25">
      <c r="A333">
        <v>752.85879999999997</v>
      </c>
      <c r="B333">
        <v>1.9519919999999999</v>
      </c>
      <c r="C333">
        <v>0.82291329999999996</v>
      </c>
      <c r="D333">
        <v>2.596886</v>
      </c>
      <c r="E333" s="1">
        <v>3.915105E-7</v>
      </c>
      <c r="F333" s="1">
        <v>3.643403E-6</v>
      </c>
      <c r="G333" s="1">
        <v>6.9363520000000001E-7</v>
      </c>
      <c r="H333">
        <v>1</v>
      </c>
      <c r="I333">
        <v>0.4123482</v>
      </c>
      <c r="J333">
        <v>-2.1697449999999998E-3</v>
      </c>
      <c r="K333">
        <v>0.59186729999999999</v>
      </c>
      <c r="L333">
        <v>1.5932400000000001E-3</v>
      </c>
      <c r="M333">
        <v>0.80603089999999999</v>
      </c>
      <c r="N333">
        <v>0</v>
      </c>
      <c r="O333">
        <v>0</v>
      </c>
      <c r="P333">
        <v>0</v>
      </c>
      <c r="Q333">
        <v>0</v>
      </c>
      <c r="R333">
        <v>43.50723</v>
      </c>
      <c r="S333">
        <v>83.386960000000002</v>
      </c>
      <c r="T333">
        <v>101.54819999999999</v>
      </c>
      <c r="U333">
        <v>123.596</v>
      </c>
      <c r="V333">
        <v>128.07900000000001</v>
      </c>
      <c r="W333">
        <v>115.0951</v>
      </c>
      <c r="X333">
        <v>101.5898</v>
      </c>
      <c r="Y333">
        <v>118.3657</v>
      </c>
      <c r="Z333">
        <v>0</v>
      </c>
      <c r="AA333">
        <v>1</v>
      </c>
      <c r="AB333">
        <v>1.4243759999999999E-2</v>
      </c>
      <c r="AC333">
        <v>2.4347399999999999E-3</v>
      </c>
      <c r="AD333">
        <v>4.0233370000000001E-3</v>
      </c>
      <c r="AE333" s="1">
        <v>-9.581801E-11</v>
      </c>
      <c r="AF333" s="1">
        <v>-2.7081819999999999E-8</v>
      </c>
      <c r="AG333" s="1">
        <v>1.688904E-10</v>
      </c>
      <c r="AH333">
        <v>0.99999990000000005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0</v>
      </c>
      <c r="AQ333">
        <v>0</v>
      </c>
      <c r="AR333">
        <v>0</v>
      </c>
      <c r="AS333" s="1">
        <v>-4.7451539999999999E-11</v>
      </c>
      <c r="AT333" s="1">
        <v>-1.997321E-8</v>
      </c>
      <c r="AU333" s="1">
        <v>6.5336669999999994E-11</v>
      </c>
      <c r="AV333">
        <v>0.99999990000000005</v>
      </c>
      <c r="AW333">
        <v>1</v>
      </c>
      <c r="AX333">
        <v>0</v>
      </c>
      <c r="AY333">
        <v>0</v>
      </c>
      <c r="AZ333">
        <v>0</v>
      </c>
      <c r="BA333">
        <v>1</v>
      </c>
    </row>
    <row r="334" spans="1:53" x14ac:dyDescent="0.25">
      <c r="A334">
        <v>752.90840000000003</v>
      </c>
      <c r="B334">
        <v>1.9681789999999999</v>
      </c>
      <c r="C334">
        <v>0.82519989999999999</v>
      </c>
      <c r="D334">
        <v>2.5975139999999999</v>
      </c>
      <c r="E334" s="1">
        <v>3.9183080000000003E-7</v>
      </c>
      <c r="F334" s="1">
        <v>3.6480329999999999E-6</v>
      </c>
      <c r="G334" s="1">
        <v>6.9448040000000003E-7</v>
      </c>
      <c r="H334">
        <v>1</v>
      </c>
      <c r="I334">
        <v>0.4123482</v>
      </c>
      <c r="J334">
        <v>-2.2342569999999999E-3</v>
      </c>
      <c r="K334">
        <v>0.59195010000000003</v>
      </c>
      <c r="L334">
        <v>1.6409650000000001E-3</v>
      </c>
      <c r="M334">
        <v>0.80596999999999996</v>
      </c>
      <c r="N334">
        <v>0</v>
      </c>
      <c r="O334">
        <v>0</v>
      </c>
      <c r="P334">
        <v>0</v>
      </c>
      <c r="Q334">
        <v>0</v>
      </c>
      <c r="R334">
        <v>43.181809999999999</v>
      </c>
      <c r="S334">
        <v>83.088350000000005</v>
      </c>
      <c r="T334">
        <v>101.3334</v>
      </c>
      <c r="U334">
        <v>123.4187</v>
      </c>
      <c r="V334">
        <v>127.9693</v>
      </c>
      <c r="W334">
        <v>114.9846</v>
      </c>
      <c r="X334">
        <v>101.4898</v>
      </c>
      <c r="Y334">
        <v>118.1767</v>
      </c>
      <c r="Z334">
        <v>0</v>
      </c>
      <c r="AA334">
        <v>1</v>
      </c>
      <c r="AB334">
        <v>1.9623479999999999E-2</v>
      </c>
      <c r="AC334">
        <v>2.2028339999999999E-3</v>
      </c>
      <c r="AD334">
        <v>-3.8461099999999998E-3</v>
      </c>
      <c r="AE334" s="1">
        <v>1.5605620000000001E-10</v>
      </c>
      <c r="AF334" s="1">
        <v>-1.2391859999999999E-9</v>
      </c>
      <c r="AG334" s="1">
        <v>3.605331E-10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0</v>
      </c>
      <c r="AQ334">
        <v>0</v>
      </c>
      <c r="AR334">
        <v>0</v>
      </c>
      <c r="AS334" s="1">
        <v>1.6414389999999999E-10</v>
      </c>
      <c r="AT334" s="1">
        <v>5.8687060000000001E-9</v>
      </c>
      <c r="AU334" s="1">
        <v>4.8454649999999997E-10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1</v>
      </c>
    </row>
    <row r="335" spans="1:53" x14ac:dyDescent="0.25">
      <c r="A335">
        <v>752.95870000000002</v>
      </c>
      <c r="B335">
        <v>1.987635</v>
      </c>
      <c r="C335">
        <v>0.82750820000000003</v>
      </c>
      <c r="D335">
        <v>2.5945119999999999</v>
      </c>
      <c r="E335" s="1">
        <v>3.915072E-7</v>
      </c>
      <c r="F335" s="1">
        <v>3.6062069999999999E-6</v>
      </c>
      <c r="G335" s="1">
        <v>6.9491449999999999E-7</v>
      </c>
      <c r="H335">
        <v>1</v>
      </c>
      <c r="I335">
        <v>0.4123482</v>
      </c>
      <c r="J335">
        <v>-2.325705E-3</v>
      </c>
      <c r="K335">
        <v>0.59215200000000001</v>
      </c>
      <c r="L335">
        <v>1.709028E-3</v>
      </c>
      <c r="M335">
        <v>0.80582109999999996</v>
      </c>
      <c r="N335">
        <v>0</v>
      </c>
      <c r="O335">
        <v>0</v>
      </c>
      <c r="P335">
        <v>0</v>
      </c>
      <c r="Q335">
        <v>0</v>
      </c>
      <c r="R335">
        <v>43.533140000000003</v>
      </c>
      <c r="S335">
        <v>84.429450000000003</v>
      </c>
      <c r="T335">
        <v>103.2045</v>
      </c>
      <c r="U335">
        <v>125.848</v>
      </c>
      <c r="V335">
        <v>130.61959999999999</v>
      </c>
      <c r="W335">
        <v>117.3205</v>
      </c>
      <c r="X335">
        <v>103.5175</v>
      </c>
      <c r="Y335">
        <v>120.4259</v>
      </c>
      <c r="Z335">
        <v>0</v>
      </c>
      <c r="AA335">
        <v>1</v>
      </c>
      <c r="AB335">
        <v>1.9618679999999999E-2</v>
      </c>
      <c r="AC335">
        <v>2.2338660000000002E-3</v>
      </c>
      <c r="AD335">
        <v>-3.880068E-3</v>
      </c>
      <c r="AE335" s="1">
        <v>-1.580087E-10</v>
      </c>
      <c r="AF335" s="1">
        <v>-2.3144300000000002E-8</v>
      </c>
      <c r="AG335" s="1">
        <v>1.8957360000000001E-10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0</v>
      </c>
      <c r="AS335" s="1">
        <v>-1.6558300000000001E-10</v>
      </c>
      <c r="AT335" s="1">
        <v>-1.8683279999999999E-8</v>
      </c>
      <c r="AU335" s="1">
        <v>2.4443540000000002E-10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</row>
    <row r="336" spans="1:53" x14ac:dyDescent="0.25">
      <c r="A336">
        <v>753.00900000000001</v>
      </c>
      <c r="B336">
        <v>2.001017</v>
      </c>
      <c r="C336">
        <v>0.82880039999999999</v>
      </c>
      <c r="D336">
        <v>2.5899920000000001</v>
      </c>
      <c r="E336" s="1">
        <v>3.9142030000000002E-7</v>
      </c>
      <c r="F336" s="1">
        <v>3.6107020000000001E-6</v>
      </c>
      <c r="G336" s="1">
        <v>6.9576730000000004E-7</v>
      </c>
      <c r="H336">
        <v>1</v>
      </c>
      <c r="I336">
        <v>0.4123482</v>
      </c>
      <c r="J336">
        <v>-2.4262419999999999E-3</v>
      </c>
      <c r="K336">
        <v>0.59246989999999999</v>
      </c>
      <c r="L336">
        <v>1.7843830000000001E-3</v>
      </c>
      <c r="M336">
        <v>0.80558700000000005</v>
      </c>
      <c r="N336">
        <v>0</v>
      </c>
      <c r="O336">
        <v>0</v>
      </c>
      <c r="P336">
        <v>0</v>
      </c>
      <c r="Q336">
        <v>0</v>
      </c>
      <c r="R336">
        <v>40.864289999999997</v>
      </c>
      <c r="S336">
        <v>79.973460000000003</v>
      </c>
      <c r="T336">
        <v>97.950749999999999</v>
      </c>
      <c r="U336">
        <v>119.5853</v>
      </c>
      <c r="V336">
        <v>124.2436</v>
      </c>
      <c r="W336">
        <v>111.5266</v>
      </c>
      <c r="X336">
        <v>98.343230000000005</v>
      </c>
      <c r="Y336">
        <v>114.3163</v>
      </c>
      <c r="Z336">
        <v>0</v>
      </c>
      <c r="AA336">
        <v>1</v>
      </c>
      <c r="AB336">
        <v>7.3762289999999998E-3</v>
      </c>
      <c r="AC336">
        <v>5.0465079999999999E-4</v>
      </c>
      <c r="AD336">
        <v>-4.164259E-3</v>
      </c>
      <c r="AE336" s="1">
        <v>-2.9287860000000002E-11</v>
      </c>
      <c r="AF336" s="1">
        <v>-3.523754E-9</v>
      </c>
      <c r="AG336" s="1">
        <v>5.8018930000000002E-10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0</v>
      </c>
      <c r="AQ336">
        <v>0</v>
      </c>
      <c r="AR336">
        <v>0</v>
      </c>
      <c r="AS336" s="1">
        <v>-5.7704019999999999E-11</v>
      </c>
      <c r="AT336" s="1">
        <v>8.0178599999999994E-9</v>
      </c>
      <c r="AU336" s="1">
        <v>2.7231100000000002E-10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1</v>
      </c>
    </row>
    <row r="337" spans="1:53" x14ac:dyDescent="0.25">
      <c r="A337">
        <v>753.05830000000003</v>
      </c>
      <c r="B337">
        <v>2.0100709999999999</v>
      </c>
      <c r="C337">
        <v>0.82853160000000003</v>
      </c>
      <c r="D337">
        <v>2.5778189999999999</v>
      </c>
      <c r="E337" s="1">
        <v>3.9126129999999998E-7</v>
      </c>
      <c r="F337" s="1">
        <v>3.6163309999999998E-6</v>
      </c>
      <c r="G337" s="1">
        <v>6.9570110000000004E-7</v>
      </c>
      <c r="H337">
        <v>1</v>
      </c>
      <c r="I337">
        <v>0.4123482</v>
      </c>
      <c r="J337">
        <v>-2.5047649999999999E-3</v>
      </c>
      <c r="K337">
        <v>0.59292909999999999</v>
      </c>
      <c r="L337">
        <v>1.8443349999999999E-3</v>
      </c>
      <c r="M337">
        <v>0.80524870000000004</v>
      </c>
      <c r="N337">
        <v>0</v>
      </c>
      <c r="O337">
        <v>0</v>
      </c>
      <c r="P337">
        <v>0</v>
      </c>
      <c r="Q337">
        <v>0</v>
      </c>
      <c r="R337">
        <v>40.380279999999999</v>
      </c>
      <c r="S337">
        <v>79.547730000000001</v>
      </c>
      <c r="T337">
        <v>97.490750000000006</v>
      </c>
      <c r="U337">
        <v>119.1041</v>
      </c>
      <c r="V337">
        <v>123.81189999999999</v>
      </c>
      <c r="W337">
        <v>111.0668</v>
      </c>
      <c r="X337">
        <v>97.85951</v>
      </c>
      <c r="Y337">
        <v>113.72799999999999</v>
      </c>
      <c r="Z337">
        <v>0</v>
      </c>
      <c r="AA337">
        <v>1</v>
      </c>
      <c r="AB337">
        <v>1.070284E-2</v>
      </c>
      <c r="AC337">
        <v>-4.5272809999999999E-4</v>
      </c>
      <c r="AD337">
        <v>-1.5663150000000001E-2</v>
      </c>
      <c r="AE337" s="1">
        <v>-5.3350830000000003E-11</v>
      </c>
      <c r="AF337" s="1">
        <v>-5.0942780000000001E-9</v>
      </c>
      <c r="AG337" s="1">
        <v>-6.7531539999999996E-11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0</v>
      </c>
      <c r="AQ337">
        <v>0</v>
      </c>
      <c r="AR337">
        <v>0</v>
      </c>
      <c r="AS337" s="1">
        <v>-7.9493430000000004E-11</v>
      </c>
      <c r="AT337" s="1">
        <v>2.8134339999999999E-9</v>
      </c>
      <c r="AU337" s="1">
        <v>-3.3115710000000003E-11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</row>
    <row r="338" spans="1:53" x14ac:dyDescent="0.25">
      <c r="A338">
        <v>753.10829999999999</v>
      </c>
      <c r="B338">
        <v>2.0193080000000001</v>
      </c>
      <c r="C338">
        <v>0.82848520000000003</v>
      </c>
      <c r="D338">
        <v>2.5667430000000002</v>
      </c>
      <c r="E338" s="1">
        <v>3.9109040000000001E-7</v>
      </c>
      <c r="F338" s="1">
        <v>3.6460310000000001E-6</v>
      </c>
      <c r="G338" s="1">
        <v>6.9540689999999998E-7</v>
      </c>
      <c r="H338">
        <v>1</v>
      </c>
      <c r="I338">
        <v>0.4123482</v>
      </c>
      <c r="J338">
        <v>-2.5609180000000001E-3</v>
      </c>
      <c r="K338">
        <v>0.59354490000000004</v>
      </c>
      <c r="L338">
        <v>1.888706E-3</v>
      </c>
      <c r="M338">
        <v>0.80479449999999997</v>
      </c>
      <c r="N338">
        <v>0</v>
      </c>
      <c r="O338">
        <v>0</v>
      </c>
      <c r="P338">
        <v>0</v>
      </c>
      <c r="Q338">
        <v>0</v>
      </c>
      <c r="R338">
        <v>40.930990000000001</v>
      </c>
      <c r="S338">
        <v>81.201329999999999</v>
      </c>
      <c r="T338">
        <v>99.415580000000006</v>
      </c>
      <c r="U338">
        <v>121.4661</v>
      </c>
      <c r="V338">
        <v>126.2723</v>
      </c>
      <c r="W338">
        <v>113.18380000000001</v>
      </c>
      <c r="X338">
        <v>99.61354</v>
      </c>
      <c r="Y338">
        <v>115.82170000000001</v>
      </c>
      <c r="Z338">
        <v>0</v>
      </c>
      <c r="AA338">
        <v>1</v>
      </c>
      <c r="AB338">
        <v>8.1772189999999995E-3</v>
      </c>
      <c r="AC338">
        <v>3.3559909999999999E-4</v>
      </c>
      <c r="AD338">
        <v>-7.0898430000000002E-3</v>
      </c>
      <c r="AE338" s="1">
        <v>-1.110984E-10</v>
      </c>
      <c r="AF338" s="1">
        <v>1.5076509999999999E-8</v>
      </c>
      <c r="AG338" s="1">
        <v>-1.7873869999999999E-10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0</v>
      </c>
      <c r="AQ338">
        <v>0</v>
      </c>
      <c r="AR338">
        <v>0</v>
      </c>
      <c r="AS338" s="1">
        <v>-8.5925690000000001E-11</v>
      </c>
      <c r="AT338" s="1">
        <v>2.2531539999999998E-8</v>
      </c>
      <c r="AU338" s="1">
        <v>-8.1272599999999996E-11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</row>
    <row r="339" spans="1:53" x14ac:dyDescent="0.25">
      <c r="A339">
        <v>753.15859999999998</v>
      </c>
      <c r="B339">
        <v>2.0294759999999998</v>
      </c>
      <c r="C339">
        <v>0.82899900000000004</v>
      </c>
      <c r="D339">
        <v>2.5585260000000001</v>
      </c>
      <c r="E339" s="1">
        <v>3.9107509999999999E-7</v>
      </c>
      <c r="F339" s="1">
        <v>3.6620400000000001E-6</v>
      </c>
      <c r="G339" s="1">
        <v>6.9567950000000003E-7</v>
      </c>
      <c r="H339">
        <v>1</v>
      </c>
      <c r="I339">
        <v>0.4123482</v>
      </c>
      <c r="J339">
        <v>-2.6116099999999999E-3</v>
      </c>
      <c r="K339">
        <v>0.59421990000000002</v>
      </c>
      <c r="L339">
        <v>1.929477E-3</v>
      </c>
      <c r="M339">
        <v>0.80429609999999996</v>
      </c>
      <c r="N339">
        <v>0</v>
      </c>
      <c r="O339">
        <v>0</v>
      </c>
      <c r="P339">
        <v>0</v>
      </c>
      <c r="Q339">
        <v>0</v>
      </c>
      <c r="R339">
        <v>40.409889999999997</v>
      </c>
      <c r="S339">
        <v>80.960480000000004</v>
      </c>
      <c r="T339">
        <v>99.019170000000003</v>
      </c>
      <c r="U339">
        <v>120.9927</v>
      </c>
      <c r="V339">
        <v>125.7864</v>
      </c>
      <c r="W339">
        <v>112.6581</v>
      </c>
      <c r="X339">
        <v>99.040080000000003</v>
      </c>
      <c r="Y339">
        <v>115.2088</v>
      </c>
      <c r="Z339">
        <v>0</v>
      </c>
      <c r="AA339">
        <v>1</v>
      </c>
      <c r="AB339">
        <v>8.9353230000000002E-3</v>
      </c>
      <c r="AC339">
        <v>1.14961E-4</v>
      </c>
      <c r="AD339">
        <v>-1.000088E-2</v>
      </c>
      <c r="AE339" s="1">
        <v>-7.6122159999999998E-12</v>
      </c>
      <c r="AF339" s="1">
        <v>8.0044790000000006E-9</v>
      </c>
      <c r="AG339" s="1">
        <v>1.36236E-10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0</v>
      </c>
      <c r="AQ339">
        <v>0</v>
      </c>
      <c r="AR339">
        <v>0</v>
      </c>
      <c r="AS339" s="1">
        <v>-7.6122159999999998E-12</v>
      </c>
      <c r="AT339" s="1">
        <v>8.0044790000000006E-9</v>
      </c>
      <c r="AU339" s="1">
        <v>1.36236E-10</v>
      </c>
      <c r="AV339">
        <v>1</v>
      </c>
      <c r="AW339">
        <v>1</v>
      </c>
      <c r="AX339">
        <v>0</v>
      </c>
      <c r="AY339">
        <v>0</v>
      </c>
      <c r="AZ339">
        <v>0</v>
      </c>
      <c r="BA339">
        <v>1</v>
      </c>
    </row>
    <row r="340" spans="1:53" x14ac:dyDescent="0.25">
      <c r="A340">
        <v>753.20899999999995</v>
      </c>
      <c r="B340">
        <v>2.0385529999999998</v>
      </c>
      <c r="C340">
        <v>0.829349</v>
      </c>
      <c r="D340">
        <v>2.5499800000000001</v>
      </c>
      <c r="E340" s="1">
        <v>3.912616E-7</v>
      </c>
      <c r="F340" s="1">
        <v>3.663087E-6</v>
      </c>
      <c r="G340" s="1">
        <v>6.9593700000000005E-7</v>
      </c>
      <c r="H340">
        <v>1</v>
      </c>
      <c r="I340">
        <v>0.4123482</v>
      </c>
      <c r="J340">
        <v>-2.653285E-3</v>
      </c>
      <c r="K340">
        <v>0.59493949999999995</v>
      </c>
      <c r="L340">
        <v>1.9639409999999999E-3</v>
      </c>
      <c r="M340">
        <v>0.80376369999999997</v>
      </c>
      <c r="N340">
        <v>0</v>
      </c>
      <c r="O340">
        <v>0</v>
      </c>
      <c r="P340">
        <v>0</v>
      </c>
      <c r="Q340">
        <v>0</v>
      </c>
      <c r="R340">
        <v>38.997439999999997</v>
      </c>
      <c r="S340">
        <v>78.842250000000007</v>
      </c>
      <c r="T340">
        <v>96.35557</v>
      </c>
      <c r="U340">
        <v>117.7557</v>
      </c>
      <c r="V340">
        <v>122.4349</v>
      </c>
      <c r="W340">
        <v>109.578</v>
      </c>
      <c r="X340">
        <v>96.237170000000006</v>
      </c>
      <c r="Y340">
        <v>111.9866</v>
      </c>
      <c r="Z340">
        <v>0</v>
      </c>
      <c r="AA340">
        <v>1</v>
      </c>
      <c r="AB340">
        <v>1.174566E-2</v>
      </c>
      <c r="AC340">
        <v>6.9850819999999999E-4</v>
      </c>
      <c r="AD340">
        <v>-9.3060829999999997E-3</v>
      </c>
      <c r="AE340" s="1">
        <v>9.3202900000000005E-11</v>
      </c>
      <c r="AF340" s="1">
        <v>5.2350660000000004E-10</v>
      </c>
      <c r="AG340" s="1">
        <v>1.2874179999999999E-10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0</v>
      </c>
      <c r="AS340" s="1">
        <v>9.3202900000000005E-11</v>
      </c>
      <c r="AT340" s="1">
        <v>5.2350660000000004E-10</v>
      </c>
      <c r="AU340" s="1">
        <v>1.2874179999999999E-10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1</v>
      </c>
    </row>
    <row r="341" spans="1:53" x14ac:dyDescent="0.25">
      <c r="A341">
        <v>753.25879999999995</v>
      </c>
      <c r="B341">
        <v>2.0449510000000002</v>
      </c>
      <c r="C341">
        <v>0.82961209999999996</v>
      </c>
      <c r="D341">
        <v>2.5439500000000002</v>
      </c>
      <c r="E341" s="1">
        <v>3.9109879999999999E-7</v>
      </c>
      <c r="F341" s="1">
        <v>3.6829689999999999E-6</v>
      </c>
      <c r="G341" s="1">
        <v>6.9585019999999996E-7</v>
      </c>
      <c r="H341">
        <v>1</v>
      </c>
      <c r="I341">
        <v>0.4123482</v>
      </c>
      <c r="J341">
        <v>-2.6916599999999998E-3</v>
      </c>
      <c r="K341">
        <v>0.59566600000000003</v>
      </c>
      <c r="L341">
        <v>1.996116E-3</v>
      </c>
      <c r="M341">
        <v>0.80322519999999997</v>
      </c>
      <c r="N341">
        <v>0</v>
      </c>
      <c r="O341">
        <v>0</v>
      </c>
      <c r="P341">
        <v>0</v>
      </c>
      <c r="Q341">
        <v>0</v>
      </c>
      <c r="R341">
        <v>39.464530000000003</v>
      </c>
      <c r="S341">
        <v>80.486400000000003</v>
      </c>
      <c r="T341">
        <v>98.296449999999993</v>
      </c>
      <c r="U341">
        <v>120.1465</v>
      </c>
      <c r="V341">
        <v>124.9358</v>
      </c>
      <c r="W341">
        <v>111.7402</v>
      </c>
      <c r="X341">
        <v>98.044210000000007</v>
      </c>
      <c r="Y341">
        <v>114.12430000000001</v>
      </c>
      <c r="Z341">
        <v>0</v>
      </c>
      <c r="AA341">
        <v>1</v>
      </c>
      <c r="AB341">
        <v>3.6393480000000001E-3</v>
      </c>
      <c r="AC341">
        <v>3.3590099999999999E-4</v>
      </c>
      <c r="AD341">
        <v>-2.150585E-3</v>
      </c>
      <c r="AE341" s="1">
        <v>-1.102615E-10</v>
      </c>
      <c r="AF341" s="1">
        <v>1.628963E-8</v>
      </c>
      <c r="AG341" s="1">
        <v>-1.200888E-10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0</v>
      </c>
      <c r="AS341" s="1">
        <v>-5.246505E-11</v>
      </c>
      <c r="AT341" s="1">
        <v>3.592332E-9</v>
      </c>
      <c r="AU341" s="1">
        <v>3.3447310000000003E-11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1</v>
      </c>
    </row>
    <row r="342" spans="1:53" x14ac:dyDescent="0.25">
      <c r="A342">
        <v>753.30849999999998</v>
      </c>
      <c r="B342">
        <v>2.0493890000000001</v>
      </c>
      <c r="C342">
        <v>0.83028570000000002</v>
      </c>
      <c r="D342">
        <v>2.5432589999999999</v>
      </c>
      <c r="E342" s="1">
        <v>3.916147E-7</v>
      </c>
      <c r="F342" s="1">
        <v>3.61765E-6</v>
      </c>
      <c r="G342" s="1">
        <v>6.9476989999999997E-7</v>
      </c>
      <c r="H342">
        <v>1</v>
      </c>
      <c r="I342">
        <v>0.4123482</v>
      </c>
      <c r="J342">
        <v>-2.7283899999999998E-3</v>
      </c>
      <c r="K342">
        <v>0.59629770000000004</v>
      </c>
      <c r="L342">
        <v>2.026683E-3</v>
      </c>
      <c r="M342">
        <v>0.80275620000000003</v>
      </c>
      <c r="N342">
        <v>0</v>
      </c>
      <c r="O342">
        <v>0</v>
      </c>
      <c r="P342">
        <v>0</v>
      </c>
      <c r="Q342">
        <v>0</v>
      </c>
      <c r="R342">
        <v>39.135770000000001</v>
      </c>
      <c r="S342">
        <v>80.314539999999994</v>
      </c>
      <c r="T342">
        <v>98.044179999999997</v>
      </c>
      <c r="U342">
        <v>119.8544</v>
      </c>
      <c r="V342">
        <v>124.64570000000001</v>
      </c>
      <c r="W342">
        <v>111.4277</v>
      </c>
      <c r="X342">
        <v>97.706329999999994</v>
      </c>
      <c r="Y342">
        <v>113.7522</v>
      </c>
      <c r="Z342">
        <v>0</v>
      </c>
      <c r="AA342">
        <v>1</v>
      </c>
      <c r="AB342">
        <v>5.693544E-3</v>
      </c>
      <c r="AC342">
        <v>1.2110669999999999E-3</v>
      </c>
      <c r="AD342">
        <v>1.4549459999999999E-3</v>
      </c>
      <c r="AE342" s="1">
        <v>2.5802689999999998E-10</v>
      </c>
      <c r="AF342" s="1">
        <v>-3.2659779999999999E-8</v>
      </c>
      <c r="AG342" s="1">
        <v>-5.4015540000000001E-10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0</v>
      </c>
      <c r="AQ342">
        <v>0</v>
      </c>
      <c r="AR342">
        <v>0</v>
      </c>
      <c r="AS342" s="1">
        <v>2.5802689999999998E-10</v>
      </c>
      <c r="AT342" s="1">
        <v>-3.2659779999999999E-8</v>
      </c>
      <c r="AU342" s="1">
        <v>-5.4015540000000001E-10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</row>
    <row r="343" spans="1:53" x14ac:dyDescent="0.25">
      <c r="A343">
        <v>753.35829999999999</v>
      </c>
      <c r="B343">
        <v>2.0612159999999999</v>
      </c>
      <c r="C343">
        <v>0.83265080000000002</v>
      </c>
      <c r="D343">
        <v>2.5450219999999999</v>
      </c>
      <c r="E343" s="1">
        <v>3.9126249999999999E-7</v>
      </c>
      <c r="F343" s="1">
        <v>3.651411E-6</v>
      </c>
      <c r="G343" s="1">
        <v>6.9342599999999998E-7</v>
      </c>
      <c r="H343">
        <v>1</v>
      </c>
      <c r="I343">
        <v>0.4123482</v>
      </c>
      <c r="J343">
        <v>-2.7873899999999998E-3</v>
      </c>
      <c r="K343">
        <v>0.59680829999999996</v>
      </c>
      <c r="L343">
        <v>2.073264E-3</v>
      </c>
      <c r="M343">
        <v>0.80237630000000004</v>
      </c>
      <c r="N343">
        <v>0</v>
      </c>
      <c r="O343">
        <v>0</v>
      </c>
      <c r="P343">
        <v>0</v>
      </c>
      <c r="Q343">
        <v>0</v>
      </c>
      <c r="R343">
        <v>39.779980000000002</v>
      </c>
      <c r="S343">
        <v>81.966920000000002</v>
      </c>
      <c r="T343">
        <v>100.11920000000001</v>
      </c>
      <c r="U343">
        <v>122.4405</v>
      </c>
      <c r="V343">
        <v>127.3789</v>
      </c>
      <c r="W343">
        <v>113.8454</v>
      </c>
      <c r="X343">
        <v>99.802670000000006</v>
      </c>
      <c r="Y343">
        <v>116.1635</v>
      </c>
      <c r="Z343">
        <v>0</v>
      </c>
      <c r="AA343">
        <v>1</v>
      </c>
      <c r="AB343">
        <v>1.5016399999999999E-2</v>
      </c>
      <c r="AC343">
        <v>2.8141059999999998E-3</v>
      </c>
      <c r="AD343">
        <v>6.9675759999999998E-4</v>
      </c>
      <c r="AE343" s="1">
        <v>-1.7718950000000001E-10</v>
      </c>
      <c r="AF343" s="1">
        <v>1.6880349999999999E-8</v>
      </c>
      <c r="AG343" s="1">
        <v>-7.0898180000000002E-10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 s="1">
        <v>-1.7521569999999999E-10</v>
      </c>
      <c r="AT343" s="1">
        <v>1.6880619999999999E-8</v>
      </c>
      <c r="AU343" s="1">
        <v>-6.3490970000000004E-10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</row>
    <row r="344" spans="1:53" x14ac:dyDescent="0.25">
      <c r="A344">
        <v>753.40809999999999</v>
      </c>
      <c r="B344">
        <v>2.10202</v>
      </c>
      <c r="C344">
        <v>0.83928720000000001</v>
      </c>
      <c r="D344">
        <v>2.538837</v>
      </c>
      <c r="E344" s="1">
        <v>3.914977E-7</v>
      </c>
      <c r="F344" s="1">
        <v>3.6226549999999999E-6</v>
      </c>
      <c r="G344" s="1">
        <v>6.9515160000000001E-7</v>
      </c>
      <c r="H344">
        <v>1</v>
      </c>
      <c r="I344">
        <v>0.4123482</v>
      </c>
      <c r="J344">
        <v>-2.9087789999999998E-3</v>
      </c>
      <c r="K344">
        <v>0.59737660000000004</v>
      </c>
      <c r="L344">
        <v>2.1667560000000002E-3</v>
      </c>
      <c r="M344">
        <v>0.80195269999999996</v>
      </c>
      <c r="N344">
        <v>0</v>
      </c>
      <c r="O344">
        <v>0</v>
      </c>
      <c r="P344">
        <v>0</v>
      </c>
      <c r="Q344">
        <v>0</v>
      </c>
      <c r="R344">
        <v>35.655169999999998</v>
      </c>
      <c r="S344">
        <v>74.044740000000004</v>
      </c>
      <c r="T344">
        <v>90.623149999999995</v>
      </c>
      <c r="U344">
        <v>110.95</v>
      </c>
      <c r="V344">
        <v>115.5339</v>
      </c>
      <c r="W344">
        <v>103.22329999999999</v>
      </c>
      <c r="X344">
        <v>90.467060000000004</v>
      </c>
      <c r="Y344">
        <v>105.2058</v>
      </c>
      <c r="Z344">
        <v>0</v>
      </c>
      <c r="AA344">
        <v>1</v>
      </c>
      <c r="AB344">
        <v>6.3904500000000003E-2</v>
      </c>
      <c r="AC344">
        <v>1.0124930000000001E-2</v>
      </c>
      <c r="AD344">
        <v>-1.1941230000000001E-2</v>
      </c>
      <c r="AE344" s="1">
        <v>7.188002E-11</v>
      </c>
      <c r="AF344" s="1">
        <v>-8.6886920000000003E-9</v>
      </c>
      <c r="AG344" s="1">
        <v>8.8412840000000003E-10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0</v>
      </c>
      <c r="AS344" s="1">
        <v>1.632006E-10</v>
      </c>
      <c r="AT344" s="1">
        <v>-2.0067490000000001E-8</v>
      </c>
      <c r="AU344" s="1">
        <v>8.4141059999999998E-10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1</v>
      </c>
    </row>
    <row r="345" spans="1:53" x14ac:dyDescent="0.25">
      <c r="A345">
        <v>753.45799999999997</v>
      </c>
      <c r="B345">
        <v>2.1708949999999998</v>
      </c>
      <c r="C345">
        <v>0.85002230000000001</v>
      </c>
      <c r="D345">
        <v>2.5242290000000001</v>
      </c>
      <c r="E345" s="1">
        <v>3.9118419999999998E-7</v>
      </c>
      <c r="F345" s="1">
        <v>3.7152090000000001E-6</v>
      </c>
      <c r="G345" s="1">
        <v>6.9472170000000004E-7</v>
      </c>
      <c r="H345">
        <v>1</v>
      </c>
      <c r="I345">
        <v>0.4123482</v>
      </c>
      <c r="J345">
        <v>-3.1751679999999999E-3</v>
      </c>
      <c r="K345">
        <v>0.59836829999999996</v>
      </c>
      <c r="L345">
        <v>2.3713079999999999E-3</v>
      </c>
      <c r="M345">
        <v>0.80121140000000002</v>
      </c>
      <c r="N345">
        <v>0</v>
      </c>
      <c r="O345">
        <v>0</v>
      </c>
      <c r="P345">
        <v>0</v>
      </c>
      <c r="Q345">
        <v>0</v>
      </c>
      <c r="R345">
        <v>36.634010000000004</v>
      </c>
      <c r="S345">
        <v>78.143079999999998</v>
      </c>
      <c r="T345">
        <v>96.063460000000006</v>
      </c>
      <c r="U345">
        <v>117.9558</v>
      </c>
      <c r="V345">
        <v>123.1392</v>
      </c>
      <c r="W345">
        <v>109.85939999999999</v>
      </c>
      <c r="X345">
        <v>96.144490000000005</v>
      </c>
      <c r="Y345">
        <v>111.58159999999999</v>
      </c>
      <c r="Z345">
        <v>0</v>
      </c>
      <c r="AA345">
        <v>1</v>
      </c>
      <c r="AB345">
        <v>6.7482490000000006E-2</v>
      </c>
      <c r="AC345">
        <v>1.057284E-2</v>
      </c>
      <c r="AD345">
        <v>-1.426354E-2</v>
      </c>
      <c r="AE345" s="1">
        <v>-1.5680679999999999E-10</v>
      </c>
      <c r="AF345" s="1">
        <v>4.6276200000000001E-8</v>
      </c>
      <c r="AG345" s="1">
        <v>-2.1503390000000001E-10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0</v>
      </c>
      <c r="AQ345">
        <v>0</v>
      </c>
      <c r="AR345">
        <v>0</v>
      </c>
      <c r="AS345" s="1">
        <v>-1.5680679999999999E-10</v>
      </c>
      <c r="AT345" s="1">
        <v>4.6276200000000001E-8</v>
      </c>
      <c r="AU345" s="1">
        <v>-2.1503390000000001E-10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</row>
    <row r="346" spans="1:53" x14ac:dyDescent="0.25">
      <c r="A346">
        <v>753.50900000000001</v>
      </c>
      <c r="B346">
        <v>2.2141929999999999</v>
      </c>
      <c r="C346">
        <v>0.85694859999999995</v>
      </c>
      <c r="D346">
        <v>2.516032</v>
      </c>
      <c r="E346" s="1">
        <v>3.911967E-7</v>
      </c>
      <c r="F346" s="1">
        <v>3.7301929999999999E-6</v>
      </c>
      <c r="G346" s="1">
        <v>6.9382589999999996E-7</v>
      </c>
      <c r="H346">
        <v>1</v>
      </c>
      <c r="I346">
        <v>0.4123482</v>
      </c>
      <c r="J346">
        <v>-3.523474E-3</v>
      </c>
      <c r="K346">
        <v>0.59959240000000003</v>
      </c>
      <c r="L346">
        <v>2.6398419999999999E-3</v>
      </c>
      <c r="M346">
        <v>0.80029340000000004</v>
      </c>
      <c r="N346">
        <v>0</v>
      </c>
      <c r="O346">
        <v>0</v>
      </c>
      <c r="P346">
        <v>0</v>
      </c>
      <c r="Q346">
        <v>0</v>
      </c>
      <c r="R346">
        <v>35.113549999999996</v>
      </c>
      <c r="S346">
        <v>77.841309999999993</v>
      </c>
      <c r="T346">
        <v>96.268659999999997</v>
      </c>
      <c r="U346">
        <v>118.7016</v>
      </c>
      <c r="V346">
        <v>124.3753</v>
      </c>
      <c r="W346">
        <v>110.7118</v>
      </c>
      <c r="X346">
        <v>96.666629999999998</v>
      </c>
      <c r="Y346">
        <v>111.8477</v>
      </c>
      <c r="Z346">
        <v>0</v>
      </c>
      <c r="AA346">
        <v>1</v>
      </c>
      <c r="AB346">
        <v>2.8699100000000002E-2</v>
      </c>
      <c r="AC346">
        <v>4.620514E-3</v>
      </c>
      <c r="AD346">
        <v>-5.2928699999999999E-3</v>
      </c>
      <c r="AE346" s="1">
        <v>6.1219639999999995E-11</v>
      </c>
      <c r="AF346" s="1">
        <v>1.294546E-8</v>
      </c>
      <c r="AG346" s="1">
        <v>-8.8060559999999996E-10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0</v>
      </c>
      <c r="AQ346">
        <v>0</v>
      </c>
      <c r="AR346">
        <v>0</v>
      </c>
      <c r="AS346" s="1">
        <v>-4.8702740000000002E-11</v>
      </c>
      <c r="AT346" s="1">
        <v>2.03904E-9</v>
      </c>
      <c r="AU346" s="1">
        <v>-1.5346200000000001E-11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1</v>
      </c>
    </row>
    <row r="347" spans="1:53" x14ac:dyDescent="0.25">
      <c r="A347">
        <v>753.55880000000002</v>
      </c>
      <c r="B347">
        <v>2.2473010000000002</v>
      </c>
      <c r="C347">
        <v>0.86236389999999996</v>
      </c>
      <c r="D347">
        <v>2.5105270000000002</v>
      </c>
      <c r="E347" s="1">
        <v>3.9102270000000002E-7</v>
      </c>
      <c r="F347" s="1">
        <v>3.7948009999999999E-6</v>
      </c>
      <c r="G347" s="1">
        <v>6.9285959999999995E-7</v>
      </c>
      <c r="H347">
        <v>1</v>
      </c>
      <c r="I347">
        <v>0.4123482</v>
      </c>
      <c r="J347">
        <v>-3.8804680000000002E-3</v>
      </c>
      <c r="K347">
        <v>0.60079059999999995</v>
      </c>
      <c r="L347">
        <v>2.916404E-3</v>
      </c>
      <c r="M347">
        <v>0.79939170000000004</v>
      </c>
      <c r="N347">
        <v>0</v>
      </c>
      <c r="O347">
        <v>0</v>
      </c>
      <c r="P347">
        <v>0</v>
      </c>
      <c r="Q347">
        <v>0</v>
      </c>
      <c r="R347">
        <v>32.640720000000002</v>
      </c>
      <c r="S347">
        <v>74.560169999999999</v>
      </c>
      <c r="T347">
        <v>92.646349999999998</v>
      </c>
      <c r="U347">
        <v>114.5959</v>
      </c>
      <c r="V347">
        <v>120.4182</v>
      </c>
      <c r="W347">
        <v>107.0153</v>
      </c>
      <c r="X347">
        <v>93.288889999999995</v>
      </c>
      <c r="Y347">
        <v>107.661</v>
      </c>
      <c r="Z347">
        <v>0</v>
      </c>
      <c r="AA347">
        <v>1</v>
      </c>
      <c r="AB347">
        <v>4.1630239999999999E-2</v>
      </c>
      <c r="AC347">
        <v>6.5983140000000001E-3</v>
      </c>
      <c r="AD347">
        <v>-8.2676169999999997E-3</v>
      </c>
      <c r="AE347" s="1">
        <v>-9.6849379999999998E-11</v>
      </c>
      <c r="AF347" s="1">
        <v>3.233266E-8</v>
      </c>
      <c r="AG347" s="1">
        <v>-4.9554279999999999E-10</v>
      </c>
      <c r="AH347">
        <v>0.99999990000000005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0</v>
      </c>
      <c r="AQ347">
        <v>0</v>
      </c>
      <c r="AR347">
        <v>0</v>
      </c>
      <c r="AS347" s="1">
        <v>-7.7164540000000005E-11</v>
      </c>
      <c r="AT347" s="1">
        <v>3.2275120000000001E-8</v>
      </c>
      <c r="AU347" s="1">
        <v>-4.7083560000000004E-10</v>
      </c>
      <c r="AV347">
        <v>0.99999990000000005</v>
      </c>
      <c r="AW347">
        <v>1</v>
      </c>
      <c r="AX347">
        <v>0</v>
      </c>
      <c r="AY347">
        <v>0</v>
      </c>
      <c r="AZ347">
        <v>0</v>
      </c>
      <c r="BA347">
        <v>1</v>
      </c>
    </row>
    <row r="348" spans="1:53" x14ac:dyDescent="0.25">
      <c r="A348">
        <v>753.60820000000001</v>
      </c>
      <c r="B348">
        <v>2.3024879999999999</v>
      </c>
      <c r="C348">
        <v>0.87051860000000003</v>
      </c>
      <c r="D348">
        <v>2.4959129999999998</v>
      </c>
      <c r="E348" s="1">
        <v>3.904616E-7</v>
      </c>
      <c r="F348" s="1">
        <v>3.7732959999999998E-6</v>
      </c>
      <c r="G348" s="1">
        <v>6.9281949999999997E-7</v>
      </c>
      <c r="H348">
        <v>1</v>
      </c>
      <c r="I348">
        <v>0.4123482</v>
      </c>
      <c r="J348">
        <v>-4.2669650000000002E-3</v>
      </c>
      <c r="K348">
        <v>0.60211959999999998</v>
      </c>
      <c r="L348">
        <v>3.2180139999999999E-3</v>
      </c>
      <c r="M348">
        <v>0.79838810000000004</v>
      </c>
      <c r="N348">
        <v>0</v>
      </c>
      <c r="O348">
        <v>0</v>
      </c>
      <c r="P348">
        <v>0</v>
      </c>
      <c r="Q348">
        <v>0</v>
      </c>
      <c r="R348">
        <v>31.263500000000001</v>
      </c>
      <c r="S348">
        <v>73.309809999999999</v>
      </c>
      <c r="T348">
        <v>91.454149999999998</v>
      </c>
      <c r="U348">
        <v>113.4207</v>
      </c>
      <c r="V348">
        <v>119.4786</v>
      </c>
      <c r="W348">
        <v>106.0343</v>
      </c>
      <c r="X348">
        <v>92.308909999999997</v>
      </c>
      <c r="Y348">
        <v>106.2792</v>
      </c>
      <c r="Z348">
        <v>0</v>
      </c>
      <c r="AA348">
        <v>1</v>
      </c>
      <c r="AB348">
        <v>6.5438789999999997E-2</v>
      </c>
      <c r="AC348">
        <v>9.5783450000000003E-3</v>
      </c>
      <c r="AD348">
        <v>-1.7752179999999999E-2</v>
      </c>
      <c r="AE348" s="1">
        <v>-2.6823890000000001E-10</v>
      </c>
      <c r="AF348" s="1">
        <v>-1.3807570000000001E-8</v>
      </c>
      <c r="AG348" s="1">
        <v>1.9613369999999999E-10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0</v>
      </c>
      <c r="AQ348">
        <v>0</v>
      </c>
      <c r="AR348">
        <v>0</v>
      </c>
      <c r="AS348" s="1">
        <v>-2.9306710000000001E-10</v>
      </c>
      <c r="AT348" s="1">
        <v>-7.6984870000000002E-9</v>
      </c>
      <c r="AU348" s="1">
        <v>-2.3653280000000002E-10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</row>
    <row r="349" spans="1:53" x14ac:dyDescent="0.25">
      <c r="A349">
        <v>753.66420000000005</v>
      </c>
      <c r="B349">
        <v>2.364665</v>
      </c>
      <c r="C349">
        <v>0.87942240000000005</v>
      </c>
      <c r="D349">
        <v>2.4775520000000002</v>
      </c>
      <c r="E349" s="1">
        <v>3.9024970000000001E-7</v>
      </c>
      <c r="F349" s="1">
        <v>3.7727829999999999E-6</v>
      </c>
      <c r="G349" s="1">
        <v>6.9149550000000005E-7</v>
      </c>
      <c r="H349">
        <v>1</v>
      </c>
      <c r="I349">
        <v>0.4123482</v>
      </c>
      <c r="J349">
        <v>-4.7135470000000002E-3</v>
      </c>
      <c r="K349">
        <v>0.60377029999999998</v>
      </c>
      <c r="L349">
        <v>3.570153E-3</v>
      </c>
      <c r="M349">
        <v>0.79713650000000003</v>
      </c>
      <c r="N349">
        <v>0</v>
      </c>
      <c r="O349">
        <v>0</v>
      </c>
      <c r="P349">
        <v>0</v>
      </c>
      <c r="Q349">
        <v>0</v>
      </c>
      <c r="R349">
        <v>21.188359999999999</v>
      </c>
      <c r="S349">
        <v>51.620699999999999</v>
      </c>
      <c r="T349">
        <v>64.695030000000003</v>
      </c>
      <c r="U349">
        <v>80.515559999999994</v>
      </c>
      <c r="V349">
        <v>85.108890000000002</v>
      </c>
      <c r="W349">
        <v>75.365200000000002</v>
      </c>
      <c r="X349">
        <v>65.458179999999999</v>
      </c>
      <c r="Y349">
        <v>75.114109999999997</v>
      </c>
      <c r="Z349">
        <v>0</v>
      </c>
      <c r="AA349">
        <v>1</v>
      </c>
      <c r="AB349">
        <v>4.9601510000000001E-2</v>
      </c>
      <c r="AC349">
        <v>6.9734539999999996E-3</v>
      </c>
      <c r="AD349">
        <v>-1.5665999999999999E-2</v>
      </c>
      <c r="AE349" s="1">
        <v>-1.317459E-10</v>
      </c>
      <c r="AF349" s="1">
        <v>-5.3882520000000001E-9</v>
      </c>
      <c r="AG349" s="1">
        <v>-7.0341529999999999E-10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0</v>
      </c>
      <c r="AQ349">
        <v>0</v>
      </c>
      <c r="AR349">
        <v>0</v>
      </c>
      <c r="AS349" s="1">
        <v>-8.0133959999999997E-11</v>
      </c>
      <c r="AT349" s="1">
        <v>4.875452E-9</v>
      </c>
      <c r="AU349" s="1">
        <v>-6.2080480000000005E-10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</row>
    <row r="350" spans="1:53" x14ac:dyDescent="0.25">
      <c r="A350">
        <v>753.71389999999997</v>
      </c>
      <c r="B350">
        <v>2.3977650000000001</v>
      </c>
      <c r="C350">
        <v>0.88475150000000002</v>
      </c>
      <c r="D350">
        <v>2.4712109999999998</v>
      </c>
      <c r="E350" s="1">
        <v>3.899557E-7</v>
      </c>
      <c r="F350" s="1">
        <v>3.8208269999999996E-6</v>
      </c>
      <c r="G350" s="1">
        <v>6.8717279999999997E-7</v>
      </c>
      <c r="H350">
        <v>1</v>
      </c>
      <c r="I350">
        <v>0.4123482</v>
      </c>
      <c r="J350">
        <v>-5.161016E-3</v>
      </c>
      <c r="K350">
        <v>0.60544129999999996</v>
      </c>
      <c r="L350">
        <v>3.9261649999999997E-3</v>
      </c>
      <c r="M350">
        <v>0.79586349999999995</v>
      </c>
      <c r="N350">
        <v>0</v>
      </c>
      <c r="O350">
        <v>0</v>
      </c>
      <c r="P350">
        <v>0</v>
      </c>
      <c r="Q350">
        <v>0</v>
      </c>
      <c r="R350">
        <v>27.521319999999999</v>
      </c>
      <c r="S350">
        <v>69.866470000000007</v>
      </c>
      <c r="T350">
        <v>87.959159999999997</v>
      </c>
      <c r="U350">
        <v>109.8625</v>
      </c>
      <c r="V350">
        <v>116.56180000000001</v>
      </c>
      <c r="W350">
        <v>102.9701</v>
      </c>
      <c r="X350">
        <v>89.209590000000006</v>
      </c>
      <c r="Y350">
        <v>101.9782</v>
      </c>
      <c r="Z350">
        <v>0</v>
      </c>
      <c r="AA350">
        <v>1</v>
      </c>
      <c r="AB350">
        <v>2.1447000000000001E-2</v>
      </c>
      <c r="AC350">
        <v>3.9752870000000001E-3</v>
      </c>
      <c r="AD350">
        <v>-9.8309289999999995E-4</v>
      </c>
      <c r="AE350" s="1">
        <v>-1.83312E-10</v>
      </c>
      <c r="AF350" s="1">
        <v>3.1607619999999999E-8</v>
      </c>
      <c r="AG350" s="1">
        <v>-2.3091050000000002E-9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 s="1">
        <v>-1.10772E-10</v>
      </c>
      <c r="AT350" s="1">
        <v>1.6434970000000002E-8</v>
      </c>
      <c r="AU350" s="1">
        <v>-2.0137039999999998E-9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</row>
    <row r="351" spans="1:53" x14ac:dyDescent="0.25">
      <c r="A351">
        <v>753.76490000000001</v>
      </c>
      <c r="B351">
        <v>2.4079350000000002</v>
      </c>
      <c r="C351">
        <v>0.88672209999999996</v>
      </c>
      <c r="D351">
        <v>2.4712610000000002</v>
      </c>
      <c r="E351" s="1">
        <v>3.9032239999999999E-7</v>
      </c>
      <c r="F351" s="1">
        <v>3.74524E-6</v>
      </c>
      <c r="G351" s="1">
        <v>6.8693479999999997E-7</v>
      </c>
      <c r="H351">
        <v>1</v>
      </c>
      <c r="I351">
        <v>0.4123482</v>
      </c>
      <c r="J351">
        <v>-5.5553679999999998E-3</v>
      </c>
      <c r="K351">
        <v>0.60682860000000005</v>
      </c>
      <c r="L351">
        <v>4.2415049999999996E-3</v>
      </c>
      <c r="M351">
        <v>0.79480200000000001</v>
      </c>
      <c r="N351">
        <v>0</v>
      </c>
      <c r="O351">
        <v>0</v>
      </c>
      <c r="P351">
        <v>0</v>
      </c>
      <c r="Q351">
        <v>0</v>
      </c>
      <c r="R351">
        <v>27.000730000000001</v>
      </c>
      <c r="S351">
        <v>70.381290000000007</v>
      </c>
      <c r="T351">
        <v>88.927890000000005</v>
      </c>
      <c r="U351">
        <v>111.3407</v>
      </c>
      <c r="V351">
        <v>118.4282</v>
      </c>
      <c r="W351">
        <v>104.4845</v>
      </c>
      <c r="X351">
        <v>90.412090000000006</v>
      </c>
      <c r="Y351">
        <v>103.05589999999999</v>
      </c>
      <c r="Z351">
        <v>0</v>
      </c>
      <c r="AA351">
        <v>1</v>
      </c>
      <c r="AB351">
        <v>2.8424840000000002E-3</v>
      </c>
      <c r="AC351">
        <v>6.6626990000000002E-4</v>
      </c>
      <c r="AD351">
        <v>6.901985E-4</v>
      </c>
      <c r="AE351" s="1">
        <v>1.3216609999999999E-10</v>
      </c>
      <c r="AF351" s="1">
        <v>-3.0962450000000001E-8</v>
      </c>
      <c r="AG351" s="1">
        <v>1.199786E-10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 s="1">
        <v>2.3447359999999998E-10</v>
      </c>
      <c r="AT351" s="1">
        <v>-4.4627570000000003E-8</v>
      </c>
      <c r="AU351" s="1">
        <v>-3.5831890000000002E-10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</row>
    <row r="352" spans="1:53" x14ac:dyDescent="0.25">
      <c r="A352">
        <v>753.81460000000004</v>
      </c>
      <c r="B352">
        <v>2.4096440000000001</v>
      </c>
      <c r="C352">
        <v>0.88705339999999999</v>
      </c>
      <c r="D352">
        <v>2.4712689999999999</v>
      </c>
      <c r="E352" s="1">
        <v>3.909296E-7</v>
      </c>
      <c r="F352" s="1">
        <v>3.7667680000000001E-6</v>
      </c>
      <c r="G352" s="1">
        <v>6.8453519999999997E-7</v>
      </c>
      <c r="H352">
        <v>1</v>
      </c>
      <c r="I352">
        <v>0.4123482</v>
      </c>
      <c r="J352">
        <v>-5.870597E-3</v>
      </c>
      <c r="K352">
        <v>0.60791490000000004</v>
      </c>
      <c r="L352">
        <v>4.4949229999999996E-3</v>
      </c>
      <c r="M352">
        <v>0.79396770000000005</v>
      </c>
      <c r="N352">
        <v>0</v>
      </c>
      <c r="O352">
        <v>0</v>
      </c>
      <c r="P352">
        <v>0</v>
      </c>
      <c r="Q352">
        <v>0</v>
      </c>
      <c r="R352">
        <v>25.932259999999999</v>
      </c>
      <c r="S352">
        <v>68.339479999999995</v>
      </c>
      <c r="T352">
        <v>86.511089999999996</v>
      </c>
      <c r="U352">
        <v>108.4299</v>
      </c>
      <c r="V352">
        <v>115.4573</v>
      </c>
      <c r="W352">
        <v>101.8228</v>
      </c>
      <c r="X352">
        <v>88.08296</v>
      </c>
      <c r="Y352">
        <v>100.2679</v>
      </c>
      <c r="Z352">
        <v>0</v>
      </c>
      <c r="AA352">
        <v>1</v>
      </c>
      <c r="AB352">
        <v>0</v>
      </c>
      <c r="AC352">
        <v>0</v>
      </c>
      <c r="AD352">
        <v>0</v>
      </c>
      <c r="AE352" s="1">
        <v>2.7591699999999999E-10</v>
      </c>
      <c r="AF352" s="1">
        <v>1.697237E-8</v>
      </c>
      <c r="AG352" s="1">
        <v>-1.40276E-9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 s="1">
        <v>3.3129020000000001E-10</v>
      </c>
      <c r="AT352" s="1">
        <v>4.5545440000000003E-9</v>
      </c>
      <c r="AU352" s="1">
        <v>-9.9699300000000001E-10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</row>
    <row r="353" spans="1:53" x14ac:dyDescent="0.25">
      <c r="A353">
        <v>753.86410000000001</v>
      </c>
      <c r="B353">
        <v>2.4099309999999998</v>
      </c>
      <c r="C353">
        <v>0.88710909999999998</v>
      </c>
      <c r="D353">
        <v>2.4712700000000001</v>
      </c>
      <c r="E353" s="1">
        <v>3.905819E-7</v>
      </c>
      <c r="F353" s="1">
        <v>3.8330649999999999E-6</v>
      </c>
      <c r="G353" s="1">
        <v>6.8215159999999998E-7</v>
      </c>
      <c r="H353">
        <v>1</v>
      </c>
      <c r="I353">
        <v>0.4123482</v>
      </c>
      <c r="J353">
        <v>-6.1165159999999998E-3</v>
      </c>
      <c r="K353">
        <v>0.60875489999999999</v>
      </c>
      <c r="L353">
        <v>4.6935099999999997E-3</v>
      </c>
      <c r="M353">
        <v>0.7933209</v>
      </c>
      <c r="N353">
        <v>0</v>
      </c>
      <c r="O353">
        <v>0</v>
      </c>
      <c r="P353">
        <v>0</v>
      </c>
      <c r="Q353">
        <v>0</v>
      </c>
      <c r="R353">
        <v>27.008009999999999</v>
      </c>
      <c r="S353">
        <v>71.390559999999994</v>
      </c>
      <c r="T353">
        <v>90.424319999999994</v>
      </c>
      <c r="U353">
        <v>113.3687</v>
      </c>
      <c r="V353">
        <v>120.7531</v>
      </c>
      <c r="W353">
        <v>106.48269999999999</v>
      </c>
      <c r="X353">
        <v>92.108549999999994</v>
      </c>
      <c r="Y353">
        <v>104.8105</v>
      </c>
      <c r="Z353">
        <v>0</v>
      </c>
      <c r="AA353">
        <v>1</v>
      </c>
      <c r="AB353">
        <v>0</v>
      </c>
      <c r="AC353">
        <v>0</v>
      </c>
      <c r="AD353">
        <v>0</v>
      </c>
      <c r="AE353" s="1">
        <v>-2.336579E-10</v>
      </c>
      <c r="AF353" s="1">
        <v>3.0672550000000002E-8</v>
      </c>
      <c r="AG353" s="1">
        <v>-1.417248E-9</v>
      </c>
      <c r="AH353">
        <v>0.99999990000000005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0</v>
      </c>
      <c r="AQ353">
        <v>0</v>
      </c>
      <c r="AR353">
        <v>0</v>
      </c>
      <c r="AS353" s="1">
        <v>-1.140734E-10</v>
      </c>
      <c r="AT353" s="1">
        <v>3.5623920000000003E-8</v>
      </c>
      <c r="AU353" s="1">
        <v>-9.6639140000000004E-10</v>
      </c>
      <c r="AV353">
        <v>0.99999990000000005</v>
      </c>
      <c r="AW353">
        <v>1</v>
      </c>
      <c r="AX353">
        <v>0</v>
      </c>
      <c r="AY353">
        <v>0</v>
      </c>
      <c r="AZ353">
        <v>0</v>
      </c>
      <c r="BA353">
        <v>1</v>
      </c>
    </row>
    <row r="354" spans="1:53" x14ac:dyDescent="0.25">
      <c r="A354">
        <v>753.91489999999999</v>
      </c>
      <c r="B354">
        <v>2.40998</v>
      </c>
      <c r="C354">
        <v>0.88711850000000003</v>
      </c>
      <c r="D354">
        <v>2.4712700000000001</v>
      </c>
      <c r="E354" s="1">
        <v>3.8828739999999998E-7</v>
      </c>
      <c r="F354" s="1">
        <v>3.8349509999999998E-6</v>
      </c>
      <c r="G354" s="1">
        <v>6.8102989999999996E-7</v>
      </c>
      <c r="H354">
        <v>1</v>
      </c>
      <c r="I354">
        <v>0.4123482</v>
      </c>
      <c r="J354">
        <v>-6.3079640000000001E-3</v>
      </c>
      <c r="K354">
        <v>0.60940240000000001</v>
      </c>
      <c r="L354">
        <v>4.8486199999999997E-3</v>
      </c>
      <c r="M354">
        <v>0.7928212</v>
      </c>
      <c r="N354">
        <v>0</v>
      </c>
      <c r="O354">
        <v>0</v>
      </c>
      <c r="P354">
        <v>0</v>
      </c>
      <c r="Q354">
        <v>0</v>
      </c>
      <c r="R354">
        <v>27.57649</v>
      </c>
      <c r="S354">
        <v>72.946029999999993</v>
      </c>
      <c r="T354">
        <v>92.407200000000003</v>
      </c>
      <c r="U354">
        <v>115.8631</v>
      </c>
      <c r="V354">
        <v>123.41889999999999</v>
      </c>
      <c r="W354">
        <v>108.8312</v>
      </c>
      <c r="X354">
        <v>94.138819999999996</v>
      </c>
      <c r="Y354">
        <v>107.1109</v>
      </c>
      <c r="Z354">
        <v>0</v>
      </c>
      <c r="AA354">
        <v>1</v>
      </c>
      <c r="AB354">
        <v>0</v>
      </c>
      <c r="AC354">
        <v>0</v>
      </c>
      <c r="AD354">
        <v>0</v>
      </c>
      <c r="AE354" s="1">
        <v>-1.079845E-9</v>
      </c>
      <c r="AF354" s="1">
        <v>-9.6561290000000003E-10</v>
      </c>
      <c r="AG354" s="1">
        <v>-7.1989760000000003E-10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0</v>
      </c>
      <c r="AQ354">
        <v>0</v>
      </c>
      <c r="AR354">
        <v>0</v>
      </c>
      <c r="AS354" s="1">
        <v>-1.2147479999999999E-9</v>
      </c>
      <c r="AT354" s="1">
        <v>2.849183E-9</v>
      </c>
      <c r="AU354" s="1">
        <v>-4.0191340000000001E-10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1</v>
      </c>
    </row>
    <row r="355" spans="1:53" x14ac:dyDescent="0.25">
      <c r="A355">
        <v>753.96400000000006</v>
      </c>
      <c r="B355">
        <v>2.4099879999999998</v>
      </c>
      <c r="C355">
        <v>0.88712009999999997</v>
      </c>
      <c r="D355">
        <v>2.4712700000000001</v>
      </c>
      <c r="E355" s="1">
        <v>3.8937569999999998E-7</v>
      </c>
      <c r="F355" s="1">
        <v>3.7926290000000001E-6</v>
      </c>
      <c r="G355" s="1">
        <v>6.7858000000000003E-7</v>
      </c>
      <c r="H355">
        <v>1</v>
      </c>
      <c r="I355">
        <v>0.4123482</v>
      </c>
      <c r="J355">
        <v>-6.457417E-3</v>
      </c>
      <c r="K355">
        <v>0.60990049999999996</v>
      </c>
      <c r="L355">
        <v>4.969968E-3</v>
      </c>
      <c r="M355">
        <v>0.79243609999999998</v>
      </c>
      <c r="N355">
        <v>0</v>
      </c>
      <c r="O355">
        <v>0</v>
      </c>
      <c r="P355">
        <v>0</v>
      </c>
      <c r="Q355">
        <v>0</v>
      </c>
      <c r="R355">
        <v>26.970420000000001</v>
      </c>
      <c r="S355">
        <v>71.353740000000002</v>
      </c>
      <c r="T355">
        <v>90.392870000000002</v>
      </c>
      <c r="U355">
        <v>113.33920000000001</v>
      </c>
      <c r="V355">
        <v>120.7324</v>
      </c>
      <c r="W355">
        <v>106.4616</v>
      </c>
      <c r="X355">
        <v>92.088949999999997</v>
      </c>
      <c r="Y355">
        <v>104.7765</v>
      </c>
      <c r="Z355">
        <v>0</v>
      </c>
      <c r="AA355">
        <v>1</v>
      </c>
      <c r="AB355">
        <v>0</v>
      </c>
      <c r="AC355">
        <v>0</v>
      </c>
      <c r="AD355">
        <v>0</v>
      </c>
      <c r="AE355" s="1">
        <v>5.3357060000000004E-10</v>
      </c>
      <c r="AF355" s="1">
        <v>-2.2626429999999998E-8</v>
      </c>
      <c r="AG355" s="1">
        <v>-1.4209030000000001E-9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0</v>
      </c>
      <c r="AQ355">
        <v>0</v>
      </c>
      <c r="AR355">
        <v>0</v>
      </c>
      <c r="AS355" s="1">
        <v>5.547517E-10</v>
      </c>
      <c r="AT355" s="1">
        <v>-1.9695600000000001E-8</v>
      </c>
      <c r="AU355" s="1">
        <v>-1.0291889999999999E-9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</row>
    <row r="356" spans="1:53" x14ac:dyDescent="0.25">
      <c r="A356">
        <v>754.01400000000001</v>
      </c>
      <c r="B356">
        <v>2.4099889999999999</v>
      </c>
      <c r="C356">
        <v>0.88712040000000003</v>
      </c>
      <c r="D356">
        <v>2.4712700000000001</v>
      </c>
      <c r="E356" s="1">
        <v>3.8865560000000001E-7</v>
      </c>
      <c r="F356" s="1">
        <v>3.855423E-6</v>
      </c>
      <c r="G356" s="1">
        <v>6.76868E-7</v>
      </c>
      <c r="H356">
        <v>1</v>
      </c>
      <c r="I356">
        <v>0.4123482</v>
      </c>
      <c r="J356">
        <v>-6.5738080000000004E-3</v>
      </c>
      <c r="K356">
        <v>0.6102843</v>
      </c>
      <c r="L356">
        <v>5.064631E-3</v>
      </c>
      <c r="M356">
        <v>0.79213900000000004</v>
      </c>
      <c r="N356">
        <v>0</v>
      </c>
      <c r="O356">
        <v>0</v>
      </c>
      <c r="P356">
        <v>0</v>
      </c>
      <c r="Q356">
        <v>0</v>
      </c>
      <c r="R356">
        <v>26.36975</v>
      </c>
      <c r="S356">
        <v>69.76679</v>
      </c>
      <c r="T356">
        <v>88.383080000000007</v>
      </c>
      <c r="U356">
        <v>110.81950000000001</v>
      </c>
      <c r="V356">
        <v>118.0487</v>
      </c>
      <c r="W356">
        <v>104.0951</v>
      </c>
      <c r="X356">
        <v>90.041830000000004</v>
      </c>
      <c r="Y356">
        <v>102.447</v>
      </c>
      <c r="Z356">
        <v>0</v>
      </c>
      <c r="AA356">
        <v>1</v>
      </c>
      <c r="AB356">
        <v>0</v>
      </c>
      <c r="AC356">
        <v>0</v>
      </c>
      <c r="AD356">
        <v>0</v>
      </c>
      <c r="AE356" s="1">
        <v>-3.5299740000000002E-10</v>
      </c>
      <c r="AF356" s="1">
        <v>2.9699669999999999E-8</v>
      </c>
      <c r="AG356" s="1">
        <v>-7.7580480000000003E-10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0</v>
      </c>
      <c r="AQ356">
        <v>0</v>
      </c>
      <c r="AR356">
        <v>0</v>
      </c>
      <c r="AS356" s="1">
        <v>-3.6711510000000001E-10</v>
      </c>
      <c r="AT356" s="1">
        <v>3.309309E-8</v>
      </c>
      <c r="AU356" s="1">
        <v>-9.362835999999999E-10</v>
      </c>
      <c r="AV356">
        <v>1</v>
      </c>
      <c r="AW356">
        <v>1</v>
      </c>
      <c r="AX356">
        <v>0</v>
      </c>
      <c r="AY356">
        <v>0</v>
      </c>
      <c r="AZ356">
        <v>0</v>
      </c>
      <c r="BA356">
        <v>1</v>
      </c>
    </row>
    <row r="357" spans="1:53" x14ac:dyDescent="0.25">
      <c r="A357">
        <v>754.06489999999997</v>
      </c>
      <c r="B357">
        <v>2.4099889999999999</v>
      </c>
      <c r="C357">
        <v>0.88712040000000003</v>
      </c>
      <c r="D357">
        <v>2.4712700000000001</v>
      </c>
      <c r="E357" s="1">
        <v>3.8752789999999998E-7</v>
      </c>
      <c r="F357" s="1">
        <v>3.8617910000000004E-6</v>
      </c>
      <c r="G357" s="1">
        <v>6.7610119999999998E-7</v>
      </c>
      <c r="H357">
        <v>1</v>
      </c>
      <c r="I357">
        <v>0.4123482</v>
      </c>
      <c r="J357">
        <v>-6.6646839999999997E-3</v>
      </c>
      <c r="K357">
        <v>0.61057939999999999</v>
      </c>
      <c r="L357">
        <v>5.1386110000000004E-3</v>
      </c>
      <c r="M357">
        <v>0.79191040000000001</v>
      </c>
      <c r="N357">
        <v>0</v>
      </c>
      <c r="O357">
        <v>0</v>
      </c>
      <c r="P357">
        <v>0</v>
      </c>
      <c r="Q357">
        <v>0</v>
      </c>
      <c r="R357">
        <v>22.77364</v>
      </c>
      <c r="S357">
        <v>60.25291</v>
      </c>
      <c r="T357">
        <v>76.330619999999996</v>
      </c>
      <c r="U357">
        <v>95.707499999999996</v>
      </c>
      <c r="V357">
        <v>101.95099999999999</v>
      </c>
      <c r="W357">
        <v>89.900170000000003</v>
      </c>
      <c r="X357">
        <v>77.763310000000004</v>
      </c>
      <c r="Y357">
        <v>88.476690000000005</v>
      </c>
      <c r="Z357">
        <v>0</v>
      </c>
      <c r="AA357">
        <v>1</v>
      </c>
      <c r="AB357">
        <v>0</v>
      </c>
      <c r="AC357">
        <v>0</v>
      </c>
      <c r="AD357">
        <v>0</v>
      </c>
      <c r="AE357" s="1">
        <v>-5.6825410000000004E-10</v>
      </c>
      <c r="AF357" s="1">
        <v>4.8900999999999999E-9</v>
      </c>
      <c r="AG357" s="1">
        <v>-4.8965139999999999E-10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0</v>
      </c>
      <c r="AQ357">
        <v>0</v>
      </c>
      <c r="AR357">
        <v>0</v>
      </c>
      <c r="AS357" s="1">
        <v>-5.5950920000000002E-10</v>
      </c>
      <c r="AT357" s="1">
        <v>1.476125E-9</v>
      </c>
      <c r="AU357" s="1">
        <v>-2.7721359999999998E-10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1</v>
      </c>
    </row>
    <row r="358" spans="1:53" x14ac:dyDescent="0.25">
      <c r="A358">
        <v>754.11429999999996</v>
      </c>
      <c r="B358">
        <v>2.4120599999999999</v>
      </c>
      <c r="C358">
        <v>0.88810140000000004</v>
      </c>
      <c r="D358">
        <v>2.4749409999999998</v>
      </c>
      <c r="E358" s="1">
        <v>3.864618E-7</v>
      </c>
      <c r="F358" s="1">
        <v>3.925295E-6</v>
      </c>
      <c r="G358" s="1">
        <v>6.7157270000000002E-7</v>
      </c>
      <c r="H358">
        <v>1</v>
      </c>
      <c r="I358">
        <v>0.4123482</v>
      </c>
      <c r="J358">
        <v>-6.7416400000000001E-3</v>
      </c>
      <c r="K358">
        <v>0.61078730000000003</v>
      </c>
      <c r="L358">
        <v>5.2007750000000004E-3</v>
      </c>
      <c r="M358">
        <v>0.79174889999999998</v>
      </c>
      <c r="N358">
        <v>0</v>
      </c>
      <c r="O358">
        <v>0</v>
      </c>
      <c r="P358">
        <v>0</v>
      </c>
      <c r="Q358">
        <v>0</v>
      </c>
      <c r="R358">
        <v>25.765550000000001</v>
      </c>
      <c r="S358">
        <v>68.176410000000004</v>
      </c>
      <c r="T358">
        <v>86.372990000000001</v>
      </c>
      <c r="U358">
        <v>108.301</v>
      </c>
      <c r="V358">
        <v>115.3677</v>
      </c>
      <c r="W358">
        <v>101.7316</v>
      </c>
      <c r="X358">
        <v>87.998589999999993</v>
      </c>
      <c r="Y358">
        <v>100.12</v>
      </c>
      <c r="Z358">
        <v>0</v>
      </c>
      <c r="AA358">
        <v>1</v>
      </c>
      <c r="AB358">
        <v>4.0600690000000004E-3</v>
      </c>
      <c r="AC358">
        <v>1.9234709999999999E-3</v>
      </c>
      <c r="AD358">
        <v>7.1983409999999996E-3</v>
      </c>
      <c r="AE358" s="1">
        <v>-5.478522E-10</v>
      </c>
      <c r="AF358" s="1">
        <v>2.9866080000000003E-8</v>
      </c>
      <c r="AG358" s="1">
        <v>-2.537766E-9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0</v>
      </c>
      <c r="AQ358">
        <v>0</v>
      </c>
      <c r="AR358">
        <v>0</v>
      </c>
      <c r="AS358" s="1">
        <v>-5.1834980000000001E-10</v>
      </c>
      <c r="AT358" s="1">
        <v>3.3636680000000003E-8</v>
      </c>
      <c r="AU358" s="1">
        <v>-1.9907840000000001E-9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</row>
    <row r="359" spans="1:53" x14ac:dyDescent="0.25">
      <c r="A359">
        <v>754.16409999999996</v>
      </c>
      <c r="B359">
        <v>2.428652</v>
      </c>
      <c r="C359">
        <v>0.89396039999999999</v>
      </c>
      <c r="D359">
        <v>2.491501</v>
      </c>
      <c r="E359" s="1">
        <v>3.860364E-7</v>
      </c>
      <c r="F359" s="1">
        <v>3.9403049999999997E-6</v>
      </c>
      <c r="G359" s="1">
        <v>6.7381959999999996E-7</v>
      </c>
      <c r="H359">
        <v>1</v>
      </c>
      <c r="I359">
        <v>0.4123482</v>
      </c>
      <c r="J359">
        <v>-6.864551E-3</v>
      </c>
      <c r="K359">
        <v>0.61079660000000002</v>
      </c>
      <c r="L359">
        <v>5.2957330000000004E-3</v>
      </c>
      <c r="M359">
        <v>0.79174009999999995</v>
      </c>
      <c r="N359">
        <v>0</v>
      </c>
      <c r="O359">
        <v>0</v>
      </c>
      <c r="P359">
        <v>0</v>
      </c>
      <c r="Q359">
        <v>0</v>
      </c>
      <c r="R359">
        <v>24.369409999999998</v>
      </c>
      <c r="S359">
        <v>64.811850000000007</v>
      </c>
      <c r="T359">
        <v>82.292699999999996</v>
      </c>
      <c r="U359">
        <v>103.2591</v>
      </c>
      <c r="V359">
        <v>110.063</v>
      </c>
      <c r="W359">
        <v>97.077740000000006</v>
      </c>
      <c r="X359">
        <v>84.016750000000002</v>
      </c>
      <c r="Y359">
        <v>95.503540000000001</v>
      </c>
      <c r="Z359">
        <v>0</v>
      </c>
      <c r="AA359">
        <v>1</v>
      </c>
      <c r="AB359">
        <v>2.4240709999999999E-2</v>
      </c>
      <c r="AC359">
        <v>8.1766210000000002E-3</v>
      </c>
      <c r="AD359">
        <v>2.1694020000000001E-2</v>
      </c>
      <c r="AE359" s="1">
        <v>-2.185009E-10</v>
      </c>
      <c r="AF359" s="1">
        <v>8.8634080000000007E-9</v>
      </c>
      <c r="AG359" s="1">
        <v>8.9878630000000002E-10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0</v>
      </c>
      <c r="AS359" s="1">
        <v>-2.0697229999999999E-10</v>
      </c>
      <c r="AT359" s="1">
        <v>6.1451709999999997E-9</v>
      </c>
      <c r="AU359" s="1">
        <v>1.3479870000000001E-9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</row>
    <row r="360" spans="1:53" x14ac:dyDescent="0.25">
      <c r="A360">
        <v>754.21500000000003</v>
      </c>
      <c r="B360">
        <v>2.4658600000000002</v>
      </c>
      <c r="C360">
        <v>0.9114949</v>
      </c>
      <c r="D360">
        <v>2.5278</v>
      </c>
      <c r="E360" s="1">
        <v>3.8742159999999999E-7</v>
      </c>
      <c r="F360" s="1">
        <v>3.8663359999999999E-6</v>
      </c>
      <c r="G360" s="1">
        <v>6.7546789999999995E-7</v>
      </c>
      <c r="H360">
        <v>1</v>
      </c>
      <c r="I360">
        <v>0.4123482</v>
      </c>
      <c r="J360">
        <v>-7.172159E-3</v>
      </c>
      <c r="K360">
        <v>0.61047689999999999</v>
      </c>
      <c r="L360">
        <v>5.528453E-3</v>
      </c>
      <c r="M360">
        <v>0.79198239999999998</v>
      </c>
      <c r="N360">
        <v>1</v>
      </c>
      <c r="O360">
        <v>-1.6333819999999999E-2</v>
      </c>
      <c r="P360">
        <v>0</v>
      </c>
      <c r="Q360" s="1">
        <v>2.3841859999999999E-7</v>
      </c>
      <c r="R360">
        <v>23.99137</v>
      </c>
      <c r="S360">
        <v>65.430509999999998</v>
      </c>
      <c r="T360">
        <v>83.868769999999998</v>
      </c>
      <c r="U360">
        <v>105.57859999999999</v>
      </c>
      <c r="V360">
        <v>112.8526</v>
      </c>
      <c r="W360">
        <v>99.612440000000007</v>
      </c>
      <c r="X360">
        <v>86.369550000000004</v>
      </c>
      <c r="Y360">
        <v>97.779399999999995</v>
      </c>
      <c r="Z360">
        <v>0</v>
      </c>
      <c r="AA360">
        <v>1</v>
      </c>
      <c r="AB360">
        <v>8.1109529999999999E-2</v>
      </c>
      <c r="AC360">
        <v>2.3205159999999999E-2</v>
      </c>
      <c r="AD360">
        <v>4.590574E-2</v>
      </c>
      <c r="AE360" s="1">
        <v>6.5564910000000003E-10</v>
      </c>
      <c r="AF360" s="1">
        <v>-4.1755949999999997E-8</v>
      </c>
      <c r="AG360" s="1">
        <v>5.5600039999999997E-10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 s="1">
        <v>7.2959679999999996E-10</v>
      </c>
      <c r="AT360" s="1">
        <v>-3.2214659999999998E-8</v>
      </c>
      <c r="AU360" s="1">
        <v>1.0923819999999999E-9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</row>
    <row r="361" spans="1:53" x14ac:dyDescent="0.25">
      <c r="A361">
        <v>754.26409999999998</v>
      </c>
      <c r="B361">
        <v>2.465408</v>
      </c>
      <c r="C361">
        <v>0.93490960000000001</v>
      </c>
      <c r="D361">
        <v>2.577969</v>
      </c>
      <c r="E361" s="1">
        <v>3.8774889999999999E-7</v>
      </c>
      <c r="F361" s="1">
        <v>3.8525080000000002E-6</v>
      </c>
      <c r="G361" s="1">
        <v>6.7903029999999999E-7</v>
      </c>
      <c r="H361">
        <v>1</v>
      </c>
      <c r="I361">
        <v>0.4123482</v>
      </c>
      <c r="J361">
        <v>-7.8090269999999996E-3</v>
      </c>
      <c r="K361">
        <v>0.6094678</v>
      </c>
      <c r="L361">
        <v>6.0035979999999997E-3</v>
      </c>
      <c r="M361">
        <v>0.79274960000000005</v>
      </c>
      <c r="N361">
        <v>1</v>
      </c>
      <c r="O361">
        <v>-1.7431019999999998E-2</v>
      </c>
      <c r="P361">
        <v>0</v>
      </c>
      <c r="Q361" s="1">
        <v>2.3841859999999999E-7</v>
      </c>
      <c r="R361">
        <v>22.6143</v>
      </c>
      <c r="S361">
        <v>63.768680000000003</v>
      </c>
      <c r="T361">
        <v>83.207400000000007</v>
      </c>
      <c r="U361">
        <v>105.3887</v>
      </c>
      <c r="V361">
        <v>113.1905</v>
      </c>
      <c r="W361">
        <v>100.10720000000001</v>
      </c>
      <c r="X361">
        <v>87.177700000000002</v>
      </c>
      <c r="Y361">
        <v>98.090400000000002</v>
      </c>
      <c r="Z361">
        <v>0</v>
      </c>
      <c r="AA361">
        <v>1</v>
      </c>
      <c r="AB361">
        <v>7.6491790000000004E-2</v>
      </c>
      <c r="AC361">
        <v>2.3273479999999999E-2</v>
      </c>
      <c r="AD361">
        <v>5.1060580000000001E-2</v>
      </c>
      <c r="AE361" s="1">
        <v>1.262976E-10</v>
      </c>
      <c r="AF361" s="1">
        <v>-3.714015E-9</v>
      </c>
      <c r="AG361" s="1">
        <v>1.3971040000000001E-9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0</v>
      </c>
      <c r="AQ361">
        <v>0</v>
      </c>
      <c r="AR361">
        <v>0</v>
      </c>
      <c r="AS361" s="1">
        <v>2.0092590000000001E-10</v>
      </c>
      <c r="AT361" s="1">
        <v>-1.0114800000000001E-8</v>
      </c>
      <c r="AU361" s="1">
        <v>2.1652630000000002E-9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</row>
    <row r="362" spans="1:53" x14ac:dyDescent="0.25">
      <c r="A362">
        <v>754.31420000000003</v>
      </c>
      <c r="B362">
        <v>2.4627569999999999</v>
      </c>
      <c r="C362">
        <v>0.95703479999999996</v>
      </c>
      <c r="D362">
        <v>2.630595</v>
      </c>
      <c r="E362" s="1">
        <v>3.8865179999999999E-7</v>
      </c>
      <c r="F362" s="1">
        <v>3.8171000000000003E-6</v>
      </c>
      <c r="G362" s="1">
        <v>6.7617660000000001E-7</v>
      </c>
      <c r="H362">
        <v>1</v>
      </c>
      <c r="I362">
        <v>0.4123482</v>
      </c>
      <c r="J362">
        <v>-8.7065790000000007E-3</v>
      </c>
      <c r="K362">
        <v>0.60778909999999997</v>
      </c>
      <c r="L362">
        <v>6.6644979999999996E-3</v>
      </c>
      <c r="M362">
        <v>0.79402280000000003</v>
      </c>
      <c r="N362">
        <v>1</v>
      </c>
      <c r="O362">
        <v>-1.444817E-2</v>
      </c>
      <c r="P362">
        <v>0</v>
      </c>
      <c r="Q362">
        <v>0</v>
      </c>
      <c r="R362">
        <v>23.526160000000001</v>
      </c>
      <c r="S362">
        <v>63.930100000000003</v>
      </c>
      <c r="T362">
        <v>84.995310000000003</v>
      </c>
      <c r="U362">
        <v>108.3015</v>
      </c>
      <c r="V362">
        <v>116.7662</v>
      </c>
      <c r="W362">
        <v>103.616</v>
      </c>
      <c r="X362">
        <v>90.805980000000005</v>
      </c>
      <c r="Y362">
        <v>101.7728</v>
      </c>
      <c r="Z362">
        <v>0</v>
      </c>
      <c r="AA362">
        <v>1</v>
      </c>
      <c r="AB362">
        <v>6.3091659999999994E-2</v>
      </c>
      <c r="AC362">
        <v>2.169008E-2</v>
      </c>
      <c r="AD362">
        <v>5.4109909999999997E-2</v>
      </c>
      <c r="AE362" s="1">
        <v>6.276727E-10</v>
      </c>
      <c r="AF362" s="1">
        <v>-1.7429389999999999E-8</v>
      </c>
      <c r="AG362" s="1">
        <v>-1.816595E-9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0</v>
      </c>
      <c r="AQ362">
        <v>0</v>
      </c>
      <c r="AR362">
        <v>0</v>
      </c>
      <c r="AS362" s="1">
        <v>2.7521940000000002E-10</v>
      </c>
      <c r="AT362" s="1">
        <v>-1.7979570000000001E-8</v>
      </c>
      <c r="AU362" s="1">
        <v>-1.037247E-9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</row>
    <row r="363" spans="1:53" x14ac:dyDescent="0.25">
      <c r="A363">
        <v>754.36429999999996</v>
      </c>
      <c r="B363">
        <v>2.46136</v>
      </c>
      <c r="C363">
        <v>0.98100430000000005</v>
      </c>
      <c r="D363">
        <v>2.6948699999999999</v>
      </c>
      <c r="E363" s="1">
        <v>3.8710760000000001E-7</v>
      </c>
      <c r="F363" s="1">
        <v>3.8885229999999997E-6</v>
      </c>
      <c r="G363" s="1">
        <v>6.7699729999999999E-7</v>
      </c>
      <c r="H363">
        <v>1</v>
      </c>
      <c r="I363">
        <v>0.4123482</v>
      </c>
      <c r="J363">
        <v>-9.8241049999999996E-3</v>
      </c>
      <c r="K363">
        <v>0.60543610000000003</v>
      </c>
      <c r="L363">
        <v>7.4740900000000001E-3</v>
      </c>
      <c r="M363">
        <v>0.79579829999999996</v>
      </c>
      <c r="N363">
        <v>1</v>
      </c>
      <c r="O363">
        <v>-1.324081E-2</v>
      </c>
      <c r="P363">
        <v>0</v>
      </c>
      <c r="Q363">
        <v>0</v>
      </c>
      <c r="R363">
        <v>23.32104</v>
      </c>
      <c r="S363">
        <v>62.714759999999998</v>
      </c>
      <c r="T363">
        <v>85.071370000000002</v>
      </c>
      <c r="U363">
        <v>109.0205</v>
      </c>
      <c r="V363">
        <v>117.9586</v>
      </c>
      <c r="W363">
        <v>105.0823</v>
      </c>
      <c r="X363">
        <v>92.728200000000001</v>
      </c>
      <c r="Y363">
        <v>103.5461</v>
      </c>
      <c r="Z363">
        <v>0</v>
      </c>
      <c r="AA363">
        <v>1</v>
      </c>
      <c r="AB363">
        <v>6.1916680000000002E-2</v>
      </c>
      <c r="AC363">
        <v>2.403918E-2</v>
      </c>
      <c r="AD363">
        <v>6.6727649999999999E-2</v>
      </c>
      <c r="AE363" s="1">
        <v>-8.4650399999999995E-10</v>
      </c>
      <c r="AF363" s="1">
        <v>3.6018650000000001E-8</v>
      </c>
      <c r="AG363" s="1">
        <v>6.0921070000000003E-10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0</v>
      </c>
      <c r="AQ363">
        <v>0</v>
      </c>
      <c r="AR363">
        <v>0</v>
      </c>
      <c r="AS363" s="1">
        <v>-6.9777060000000005E-10</v>
      </c>
      <c r="AT363" s="1">
        <v>3.5402069999999997E-8</v>
      </c>
      <c r="AU363" s="1">
        <v>2.1145910000000001E-10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</row>
    <row r="364" spans="1:53" x14ac:dyDescent="0.25">
      <c r="A364">
        <v>754.41390000000001</v>
      </c>
      <c r="B364">
        <v>2.4568270000000001</v>
      </c>
      <c r="C364">
        <v>1.000283</v>
      </c>
      <c r="D364">
        <v>2.7497910000000001</v>
      </c>
      <c r="E364" s="1">
        <v>3.859383E-7</v>
      </c>
      <c r="F364" s="1">
        <v>3.8367239999999999E-6</v>
      </c>
      <c r="G364" s="1">
        <v>6.8236030000000001E-7</v>
      </c>
      <c r="H364">
        <v>1</v>
      </c>
      <c r="I364">
        <v>0.4123482</v>
      </c>
      <c r="J364">
        <v>-1.107907E-2</v>
      </c>
      <c r="K364">
        <v>0.60256019999999999</v>
      </c>
      <c r="L364">
        <v>8.3661659999999995E-3</v>
      </c>
      <c r="M364">
        <v>0.79795269999999996</v>
      </c>
      <c r="N364">
        <v>1</v>
      </c>
      <c r="O364">
        <v>-8.7459089999999996E-3</v>
      </c>
      <c r="P364">
        <v>0</v>
      </c>
      <c r="Q364">
        <v>0</v>
      </c>
      <c r="R364">
        <v>20.268789999999999</v>
      </c>
      <c r="S364">
        <v>54.372160000000001</v>
      </c>
      <c r="T364">
        <v>75.443910000000002</v>
      </c>
      <c r="U364">
        <v>97.229929999999996</v>
      </c>
      <c r="V364">
        <v>105.5829</v>
      </c>
      <c r="W364">
        <v>94.472629999999995</v>
      </c>
      <c r="X364">
        <v>83.987620000000007</v>
      </c>
      <c r="Y364">
        <v>93.39734</v>
      </c>
      <c r="Z364">
        <v>0</v>
      </c>
      <c r="AA364">
        <v>1</v>
      </c>
      <c r="AB364">
        <v>3.9632260000000002E-2</v>
      </c>
      <c r="AC364">
        <v>1.6714699999999999E-2</v>
      </c>
      <c r="AD364">
        <v>4.8594150000000003E-2</v>
      </c>
      <c r="AE364" s="1">
        <v>-3.3753500000000001E-10</v>
      </c>
      <c r="AF364" s="1">
        <v>-3.3076200000000002E-8</v>
      </c>
      <c r="AG364" s="1">
        <v>2.3502719999999998E-9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0</v>
      </c>
      <c r="AQ364">
        <v>0</v>
      </c>
      <c r="AR364">
        <v>0</v>
      </c>
      <c r="AS364" s="1">
        <v>-8.3183959999999997E-10</v>
      </c>
      <c r="AT364" s="1">
        <v>-1.872311E-8</v>
      </c>
      <c r="AU364" s="1">
        <v>3.0126920000000001E-9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</row>
    <row r="365" spans="1:53" x14ac:dyDescent="0.25">
      <c r="A365">
        <v>754.46429999999998</v>
      </c>
      <c r="B365">
        <v>2.4532959999999999</v>
      </c>
      <c r="C365">
        <v>1.0109809999999999</v>
      </c>
      <c r="D365">
        <v>2.780497</v>
      </c>
      <c r="E365" s="1">
        <v>3.8668280000000001E-7</v>
      </c>
      <c r="F365" s="1">
        <v>3.8459760000000003E-6</v>
      </c>
      <c r="G365" s="1">
        <v>6.7434830000000003E-7</v>
      </c>
      <c r="H365">
        <v>1</v>
      </c>
      <c r="I365">
        <v>0.4123482</v>
      </c>
      <c r="J365">
        <v>-1.229557E-2</v>
      </c>
      <c r="K365">
        <v>0.59964779999999995</v>
      </c>
      <c r="L365">
        <v>9.2149250000000005E-3</v>
      </c>
      <c r="M365">
        <v>0.80011650000000001</v>
      </c>
      <c r="N365">
        <v>1</v>
      </c>
      <c r="O365">
        <v>-4.9886699999999997E-3</v>
      </c>
      <c r="P365">
        <v>0</v>
      </c>
      <c r="Q365">
        <v>0</v>
      </c>
      <c r="R365">
        <v>20.839259999999999</v>
      </c>
      <c r="S365">
        <v>55.175669999999997</v>
      </c>
      <c r="T365">
        <v>77.780990000000003</v>
      </c>
      <c r="U365">
        <v>100.59950000000001</v>
      </c>
      <c r="V365">
        <v>109.4933</v>
      </c>
      <c r="W365">
        <v>98.296559999999999</v>
      </c>
      <c r="X365">
        <v>87.855919999999998</v>
      </c>
      <c r="Y365">
        <v>97.433850000000007</v>
      </c>
      <c r="Z365">
        <v>0</v>
      </c>
      <c r="AA365">
        <v>1</v>
      </c>
      <c r="AB365">
        <v>1.9588810000000002E-2</v>
      </c>
      <c r="AC365">
        <v>8.393668E-3</v>
      </c>
      <c r="AD365">
        <v>2.445905E-2</v>
      </c>
      <c r="AE365" s="1">
        <v>3.7216740000000002E-10</v>
      </c>
      <c r="AF365" s="1">
        <v>4.6246099999999998E-9</v>
      </c>
      <c r="AG365" s="1">
        <v>-4.0059749999999999E-9</v>
      </c>
      <c r="AH365">
        <v>0.99999990000000005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0</v>
      </c>
      <c r="AQ365">
        <v>0</v>
      </c>
      <c r="AR365">
        <v>0</v>
      </c>
      <c r="AS365" s="1">
        <v>3.7216740000000002E-10</v>
      </c>
      <c r="AT365" s="1">
        <v>4.6246099999999998E-9</v>
      </c>
      <c r="AU365" s="1">
        <v>-4.0059749999999999E-9</v>
      </c>
      <c r="AV365">
        <v>0.99999990000000005</v>
      </c>
      <c r="AW365">
        <v>1</v>
      </c>
      <c r="AX365">
        <v>0</v>
      </c>
      <c r="AY365">
        <v>0</v>
      </c>
      <c r="AZ365">
        <v>0</v>
      </c>
      <c r="BA365">
        <v>1</v>
      </c>
    </row>
    <row r="366" spans="1:53" x14ac:dyDescent="0.25">
      <c r="A366">
        <v>754.51419999999996</v>
      </c>
      <c r="B366">
        <v>2.4519679999999999</v>
      </c>
      <c r="C366">
        <v>1.017746</v>
      </c>
      <c r="D366">
        <v>2.7998729999999998</v>
      </c>
      <c r="E366" s="1">
        <v>3.8766379999999999E-7</v>
      </c>
      <c r="F366" s="1">
        <v>3.8461640000000004E-6</v>
      </c>
      <c r="G366" s="1">
        <v>6.7293169999999995E-7</v>
      </c>
      <c r="H366">
        <v>1</v>
      </c>
      <c r="I366">
        <v>0.4123482</v>
      </c>
      <c r="J366">
        <v>-1.3390030000000001E-2</v>
      </c>
      <c r="K366">
        <v>0.5969546</v>
      </c>
      <c r="L366">
        <v>9.9653769999999992E-3</v>
      </c>
      <c r="M366">
        <v>0.80210139999999996</v>
      </c>
      <c r="N366">
        <v>1</v>
      </c>
      <c r="O366">
        <v>-3.423691E-3</v>
      </c>
      <c r="P366">
        <v>0</v>
      </c>
      <c r="Q366">
        <v>0</v>
      </c>
      <c r="R366">
        <v>22.484590000000001</v>
      </c>
      <c r="S366">
        <v>59.297469999999997</v>
      </c>
      <c r="T366">
        <v>84.104039999999998</v>
      </c>
      <c r="U366">
        <v>109.0271</v>
      </c>
      <c r="V366">
        <v>118.8472</v>
      </c>
      <c r="W366">
        <v>106.94929999999999</v>
      </c>
      <c r="X366">
        <v>95.949550000000002</v>
      </c>
      <c r="Y366">
        <v>106.2086</v>
      </c>
      <c r="Z366">
        <v>0</v>
      </c>
      <c r="AA366">
        <v>1</v>
      </c>
      <c r="AB366">
        <v>1.38882E-2</v>
      </c>
      <c r="AC366">
        <v>5.2883909999999999E-3</v>
      </c>
      <c r="AD366">
        <v>1.358301E-2</v>
      </c>
      <c r="AE366" s="1">
        <v>2.5588009999999998E-10</v>
      </c>
      <c r="AF366" s="1">
        <v>1.8870289999999999E-9</v>
      </c>
      <c r="AG366" s="1">
        <v>-5.8546250000000003E-10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0</v>
      </c>
      <c r="AQ366">
        <v>0</v>
      </c>
      <c r="AR366">
        <v>0</v>
      </c>
      <c r="AS366" s="1">
        <v>7.2511210000000004E-10</v>
      </c>
      <c r="AT366" s="1">
        <v>-1.700968E-9</v>
      </c>
      <c r="AU366" s="1">
        <v>-8.3116619999999996E-10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1</v>
      </c>
    </row>
    <row r="367" spans="1:53" x14ac:dyDescent="0.25">
      <c r="A367">
        <v>754.56449999999995</v>
      </c>
      <c r="B367">
        <v>2.452067</v>
      </c>
      <c r="C367">
        <v>1.022537</v>
      </c>
      <c r="D367">
        <v>2.8076089999999998</v>
      </c>
      <c r="E367" s="1">
        <v>3.864665E-7</v>
      </c>
      <c r="F367" s="1">
        <v>3.8812479999999998E-6</v>
      </c>
      <c r="G367" s="1">
        <v>6.7371349999999995E-7</v>
      </c>
      <c r="H367">
        <v>1</v>
      </c>
      <c r="I367">
        <v>0.4123482</v>
      </c>
      <c r="J367">
        <v>-1.4335830000000001E-2</v>
      </c>
      <c r="K367">
        <v>0.59467619999999999</v>
      </c>
      <c r="L367">
        <v>1.0606519999999999E-2</v>
      </c>
      <c r="M367">
        <v>0.80376749999999997</v>
      </c>
      <c r="N367">
        <v>1</v>
      </c>
      <c r="O367">
        <v>-3.5340789999999999E-3</v>
      </c>
      <c r="P367">
        <v>0</v>
      </c>
      <c r="Q367">
        <v>0</v>
      </c>
      <c r="R367">
        <v>22.903079999999999</v>
      </c>
      <c r="S367">
        <v>60.688389999999998</v>
      </c>
      <c r="T367">
        <v>86.280900000000003</v>
      </c>
      <c r="U367">
        <v>111.9982</v>
      </c>
      <c r="V367">
        <v>122.1982</v>
      </c>
      <c r="W367">
        <v>110.11020000000001</v>
      </c>
      <c r="X367">
        <v>98.992050000000006</v>
      </c>
      <c r="Y367">
        <v>109.45480000000001</v>
      </c>
      <c r="Z367">
        <v>0</v>
      </c>
      <c r="AA367">
        <v>1</v>
      </c>
      <c r="AB367">
        <v>1.6685370000000001E-2</v>
      </c>
      <c r="AC367">
        <v>4.3711289999999996E-3</v>
      </c>
      <c r="AD367">
        <v>5.1469970000000004E-3</v>
      </c>
      <c r="AE367" s="1">
        <v>-5.9868840000000004E-10</v>
      </c>
      <c r="AF367" s="1">
        <v>1.7541769999999999E-8</v>
      </c>
      <c r="AG367" s="1">
        <v>3.9080820000000001E-10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0</v>
      </c>
      <c r="AQ367">
        <v>0</v>
      </c>
      <c r="AR367">
        <v>0</v>
      </c>
      <c r="AS367" s="1">
        <v>-5.9868840000000004E-10</v>
      </c>
      <c r="AT367" s="1">
        <v>1.7541769999999999E-8</v>
      </c>
      <c r="AU367" s="1">
        <v>3.9080820000000001E-10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</row>
    <row r="368" spans="1:53" x14ac:dyDescent="0.25">
      <c r="A368">
        <v>754.61490000000003</v>
      </c>
      <c r="B368">
        <v>2.457983</v>
      </c>
      <c r="C368">
        <v>1.027739</v>
      </c>
      <c r="D368">
        <v>2.7990629999999999</v>
      </c>
      <c r="E368" s="1">
        <v>3.8599609999999998E-7</v>
      </c>
      <c r="F368" s="1">
        <v>3.831204E-6</v>
      </c>
      <c r="G368" s="1">
        <v>6.854377E-7</v>
      </c>
      <c r="H368">
        <v>1</v>
      </c>
      <c r="I368">
        <v>0.4123482</v>
      </c>
      <c r="J368">
        <v>-1.515468E-2</v>
      </c>
      <c r="K368">
        <v>0.59294009999999997</v>
      </c>
      <c r="L368">
        <v>1.1162139999999999E-2</v>
      </c>
      <c r="M368">
        <v>0.80502660000000004</v>
      </c>
      <c r="N368">
        <v>1</v>
      </c>
      <c r="O368">
        <v>-9.1123579999999992E-3</v>
      </c>
      <c r="P368">
        <v>0</v>
      </c>
      <c r="Q368">
        <v>0</v>
      </c>
      <c r="R368">
        <v>22.273569999999999</v>
      </c>
      <c r="S368">
        <v>59.165579999999999</v>
      </c>
      <c r="T368">
        <v>84.247870000000006</v>
      </c>
      <c r="U368">
        <v>109.4618</v>
      </c>
      <c r="V368">
        <v>119.5018</v>
      </c>
      <c r="W368">
        <v>107.7427</v>
      </c>
      <c r="X368">
        <v>96.962519999999998</v>
      </c>
      <c r="Y368">
        <v>107.1647</v>
      </c>
      <c r="Z368">
        <v>0</v>
      </c>
      <c r="AA368">
        <v>1</v>
      </c>
      <c r="AB368">
        <v>4.2941239999999999E-2</v>
      </c>
      <c r="AC368">
        <v>5.7345030000000002E-3</v>
      </c>
      <c r="AD368">
        <v>-1.7875720000000001E-2</v>
      </c>
      <c r="AE368" s="1">
        <v>-9.7041079999999998E-11</v>
      </c>
      <c r="AF368" s="1">
        <v>-2.4172329999999999E-8</v>
      </c>
      <c r="AG368" s="1">
        <v>6.2552289999999998E-9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0</v>
      </c>
      <c r="AQ368">
        <v>0</v>
      </c>
      <c r="AR368">
        <v>0</v>
      </c>
      <c r="AS368" s="1">
        <v>-3.7344310000000001E-10</v>
      </c>
      <c r="AT368" s="1">
        <v>-2.58719E-8</v>
      </c>
      <c r="AU368" s="1">
        <v>5.4688999999999996E-9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</row>
    <row r="369" spans="1:53" x14ac:dyDescent="0.25">
      <c r="A369">
        <v>754.66489999999999</v>
      </c>
      <c r="B369">
        <v>2.4632010000000002</v>
      </c>
      <c r="C369">
        <v>1.034338</v>
      </c>
      <c r="D369">
        <v>2.7573850000000002</v>
      </c>
      <c r="E369" s="1">
        <v>3.8873460000000002E-7</v>
      </c>
      <c r="F369" s="1">
        <v>3.7483039999999999E-6</v>
      </c>
      <c r="G369" s="1">
        <v>6.7942490000000002E-7</v>
      </c>
      <c r="H369">
        <v>1</v>
      </c>
      <c r="I369">
        <v>0.4123482</v>
      </c>
      <c r="J369">
        <v>-1.5895389999999999E-2</v>
      </c>
      <c r="K369">
        <v>0.59218020000000005</v>
      </c>
      <c r="L369">
        <v>1.16849E-2</v>
      </c>
      <c r="M369">
        <v>0.80556399999999995</v>
      </c>
      <c r="N369">
        <v>1</v>
      </c>
      <c r="O369">
        <v>-1.4900679999999999E-2</v>
      </c>
      <c r="P369">
        <v>0</v>
      </c>
      <c r="Q369">
        <v>0</v>
      </c>
      <c r="R369">
        <v>22.412780000000001</v>
      </c>
      <c r="S369">
        <v>60.119630000000001</v>
      </c>
      <c r="T369">
        <v>85.709540000000004</v>
      </c>
      <c r="U369">
        <v>111.4692</v>
      </c>
      <c r="V369">
        <v>121.7413</v>
      </c>
      <c r="W369">
        <v>109.6935</v>
      </c>
      <c r="X369">
        <v>98.672229999999999</v>
      </c>
      <c r="Y369">
        <v>109.14790000000001</v>
      </c>
      <c r="Z369">
        <v>0</v>
      </c>
      <c r="AA369">
        <v>1</v>
      </c>
      <c r="AB369">
        <v>7.5857830000000001E-2</v>
      </c>
      <c r="AC369">
        <v>6.7726979999999997E-3</v>
      </c>
      <c r="AD369">
        <v>-5.1311740000000002E-2</v>
      </c>
      <c r="AE369" s="1">
        <v>1.5374149999999999E-9</v>
      </c>
      <c r="AF369" s="1">
        <v>-4.6297159999999999E-8</v>
      </c>
      <c r="AG369" s="1">
        <v>-3.4418689999999999E-9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0</v>
      </c>
      <c r="AQ369">
        <v>0</v>
      </c>
      <c r="AR369">
        <v>0</v>
      </c>
      <c r="AS369" s="1">
        <v>1.201132E-9</v>
      </c>
      <c r="AT369" s="1">
        <v>-3.6603199999999998E-8</v>
      </c>
      <c r="AU369" s="1">
        <v>-2.5711099999999998E-9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1</v>
      </c>
    </row>
    <row r="370" spans="1:53" x14ac:dyDescent="0.25">
      <c r="A370">
        <v>754.71400000000006</v>
      </c>
      <c r="B370">
        <v>2.4585439999999998</v>
      </c>
      <c r="C370">
        <v>1.038691</v>
      </c>
      <c r="D370">
        <v>2.7246579999999998</v>
      </c>
      <c r="E370" s="1">
        <v>3.9141910000000001E-7</v>
      </c>
      <c r="F370" s="1">
        <v>3.743276E-6</v>
      </c>
      <c r="G370" s="1">
        <v>6.7641440000000003E-7</v>
      </c>
      <c r="H370">
        <v>1</v>
      </c>
      <c r="I370">
        <v>0.4123482</v>
      </c>
      <c r="J370">
        <v>-1.6565980000000001E-2</v>
      </c>
      <c r="K370">
        <v>0.59222189999999997</v>
      </c>
      <c r="L370">
        <v>1.2179489999999999E-2</v>
      </c>
      <c r="M370">
        <v>0.80551260000000002</v>
      </c>
      <c r="N370">
        <v>1</v>
      </c>
      <c r="O370">
        <v>-9.9802020000000005E-3</v>
      </c>
      <c r="P370">
        <v>0</v>
      </c>
      <c r="Q370">
        <v>3.156662E-4</v>
      </c>
      <c r="R370">
        <v>21.81692</v>
      </c>
      <c r="S370">
        <v>58.258609999999997</v>
      </c>
      <c r="T370">
        <v>82.843609999999998</v>
      </c>
      <c r="U370">
        <v>107.7629</v>
      </c>
      <c r="V370">
        <v>117.6122</v>
      </c>
      <c r="W370">
        <v>105.78019999999999</v>
      </c>
      <c r="X370">
        <v>94.956050000000005</v>
      </c>
      <c r="Y370">
        <v>105.42789999999999</v>
      </c>
      <c r="Z370">
        <v>0</v>
      </c>
      <c r="AA370">
        <v>1</v>
      </c>
      <c r="AB370">
        <v>4.0196200000000001E-2</v>
      </c>
      <c r="AC370">
        <v>3.636065E-3</v>
      </c>
      <c r="AD370">
        <v>-2.8145860000000002E-2</v>
      </c>
      <c r="AE370" s="1">
        <v>1.3504080000000001E-9</v>
      </c>
      <c r="AF370" s="1">
        <v>4.5938930000000003E-9</v>
      </c>
      <c r="AG370" s="1">
        <v>-2.820909E-9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0</v>
      </c>
      <c r="AQ370">
        <v>0</v>
      </c>
      <c r="AR370">
        <v>0</v>
      </c>
      <c r="AS370" s="1">
        <v>1.333965E-9</v>
      </c>
      <c r="AT370" s="1">
        <v>-9.6226119999999999E-9</v>
      </c>
      <c r="AU370" s="1">
        <v>-1.896919E-10</v>
      </c>
      <c r="AV370">
        <v>0.99999990000000005</v>
      </c>
      <c r="AW370">
        <v>1</v>
      </c>
      <c r="AX370">
        <v>0</v>
      </c>
      <c r="AY370">
        <v>0</v>
      </c>
      <c r="AZ370">
        <v>0</v>
      </c>
      <c r="BA370">
        <v>1</v>
      </c>
    </row>
    <row r="371" spans="1:53" x14ac:dyDescent="0.25">
      <c r="A371">
        <v>754.76469999999995</v>
      </c>
      <c r="B371">
        <v>2.4511219999999998</v>
      </c>
      <c r="C371">
        <v>1.0408280000000001</v>
      </c>
      <c r="D371">
        <v>2.7117200000000001</v>
      </c>
      <c r="E371" s="1">
        <v>3.9401369999999999E-7</v>
      </c>
      <c r="F371" s="1">
        <v>3.7416860000000001E-6</v>
      </c>
      <c r="G371" s="1">
        <v>6.6443870000000003E-7</v>
      </c>
      <c r="H371">
        <v>1</v>
      </c>
      <c r="I371">
        <v>0.4123482</v>
      </c>
      <c r="J371">
        <v>-1.7147079999999999E-2</v>
      </c>
      <c r="K371">
        <v>0.59256790000000004</v>
      </c>
      <c r="L371">
        <v>1.261838E-2</v>
      </c>
      <c r="M371">
        <v>0.80523909999999999</v>
      </c>
      <c r="N371">
        <v>1</v>
      </c>
      <c r="O371">
        <v>-2.848864E-3</v>
      </c>
      <c r="P371">
        <v>0</v>
      </c>
      <c r="Q371">
        <v>0</v>
      </c>
      <c r="R371">
        <v>22.643360000000001</v>
      </c>
      <c r="S371">
        <v>59.729779999999998</v>
      </c>
      <c r="T371">
        <v>84.209980000000002</v>
      </c>
      <c r="U371">
        <v>109.48269999999999</v>
      </c>
      <c r="V371">
        <v>119.3432</v>
      </c>
      <c r="W371">
        <v>107.1709</v>
      </c>
      <c r="X371">
        <v>96.024619999999999</v>
      </c>
      <c r="Y371">
        <v>107.0544</v>
      </c>
      <c r="Z371">
        <v>0</v>
      </c>
      <c r="AA371">
        <v>1</v>
      </c>
      <c r="AB371">
        <v>7.4510369999999998E-3</v>
      </c>
      <c r="AC371">
        <v>9.2014410000000005E-4</v>
      </c>
      <c r="AD371">
        <v>-3.9541610000000003E-3</v>
      </c>
      <c r="AE371" s="1">
        <v>1.1451550000000001E-9</v>
      </c>
      <c r="AF371" s="1">
        <v>-1.656997E-9</v>
      </c>
      <c r="AG371" s="1">
        <v>-5.6703559999999998E-9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 s="1">
        <v>1.4493939999999999E-9</v>
      </c>
      <c r="AT371" s="1">
        <v>6.7134740000000001E-11</v>
      </c>
      <c r="AU371" s="1">
        <v>-6.3053560000000002E-9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</row>
    <row r="372" spans="1:53" x14ac:dyDescent="0.25">
      <c r="A372">
        <v>754.81489999999997</v>
      </c>
      <c r="B372">
        <v>2.4485519999999998</v>
      </c>
      <c r="C372">
        <v>1.0406280000000001</v>
      </c>
      <c r="D372">
        <v>2.7076739999999999</v>
      </c>
      <c r="E372" s="1">
        <v>3.955854E-7</v>
      </c>
      <c r="F372" s="1">
        <v>3.6899800000000001E-6</v>
      </c>
      <c r="G372" s="1">
        <v>6.6389939999999995E-7</v>
      </c>
      <c r="H372">
        <v>1</v>
      </c>
      <c r="I372">
        <v>0.4123482</v>
      </c>
      <c r="J372">
        <v>-1.7612220000000001E-2</v>
      </c>
      <c r="K372">
        <v>0.59290670000000001</v>
      </c>
      <c r="L372">
        <v>1.2972350000000001E-2</v>
      </c>
      <c r="M372">
        <v>0.80497410000000003</v>
      </c>
      <c r="N372">
        <v>1</v>
      </c>
      <c r="O372" s="1">
        <v>-4.1246409999999999E-5</v>
      </c>
      <c r="P372">
        <v>0</v>
      </c>
      <c r="Q372">
        <v>0</v>
      </c>
      <c r="R372">
        <v>22.437580000000001</v>
      </c>
      <c r="S372">
        <v>58.572240000000001</v>
      </c>
      <c r="T372">
        <v>82.044970000000006</v>
      </c>
      <c r="U372">
        <v>106.60469999999999</v>
      </c>
      <c r="V372">
        <v>116.0956</v>
      </c>
      <c r="W372">
        <v>104.18129999999999</v>
      </c>
      <c r="X372">
        <v>93.262680000000003</v>
      </c>
      <c r="Y372">
        <v>104.24590000000001</v>
      </c>
      <c r="Z372">
        <v>0</v>
      </c>
      <c r="AA372">
        <v>1</v>
      </c>
      <c r="AB372">
        <v>-1.827387E-3</v>
      </c>
      <c r="AC372">
        <v>-1.0975970000000001E-3</v>
      </c>
      <c r="AD372">
        <v>-3.6682339999999998E-3</v>
      </c>
      <c r="AE372" s="1">
        <v>8.9421510000000003E-10</v>
      </c>
      <c r="AF372" s="1">
        <v>-2.1340050000000001E-8</v>
      </c>
      <c r="AG372" s="1">
        <v>-1.37475E-9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0</v>
      </c>
      <c r="AQ372">
        <v>0</v>
      </c>
      <c r="AR372">
        <v>0</v>
      </c>
      <c r="AS372" s="1">
        <v>6.7748279999999998E-10</v>
      </c>
      <c r="AT372" s="1">
        <v>-3.0366060000000001E-8</v>
      </c>
      <c r="AU372" s="1">
        <v>8.353973E-10</v>
      </c>
      <c r="AV372">
        <v>1</v>
      </c>
      <c r="AW372">
        <v>1</v>
      </c>
      <c r="AX372">
        <v>0</v>
      </c>
      <c r="AY372">
        <v>0</v>
      </c>
      <c r="AZ372">
        <v>0</v>
      </c>
      <c r="BA372">
        <v>1</v>
      </c>
    </row>
    <row r="373" spans="1:53" x14ac:dyDescent="0.25">
      <c r="A373">
        <v>754.86410000000001</v>
      </c>
      <c r="B373">
        <v>2.4468679999999998</v>
      </c>
      <c r="C373">
        <v>1.0393190000000001</v>
      </c>
      <c r="D373">
        <v>2.7027649999999999</v>
      </c>
      <c r="E373" s="1">
        <v>3.9690909999999999E-7</v>
      </c>
      <c r="F373" s="1">
        <v>3.6934079999999999E-6</v>
      </c>
      <c r="G373" s="1">
        <v>6.5945310000000001E-7</v>
      </c>
      <c r="H373">
        <v>1</v>
      </c>
      <c r="I373">
        <v>0.4123482</v>
      </c>
      <c r="J373">
        <v>-1.7950859999999999E-2</v>
      </c>
      <c r="K373">
        <v>0.59325399999999995</v>
      </c>
      <c r="L373">
        <v>1.323392E-2</v>
      </c>
      <c r="M373">
        <v>0.80470629999999999</v>
      </c>
      <c r="N373">
        <v>1</v>
      </c>
      <c r="O373">
        <v>0</v>
      </c>
      <c r="P373">
        <v>0</v>
      </c>
      <c r="Q373">
        <v>0</v>
      </c>
      <c r="R373">
        <v>22.628720000000001</v>
      </c>
      <c r="S373">
        <v>58.727589999999999</v>
      </c>
      <c r="T373">
        <v>82.001239999999996</v>
      </c>
      <c r="U373">
        <v>106.4974</v>
      </c>
      <c r="V373">
        <v>115.9164</v>
      </c>
      <c r="W373">
        <v>103.9858</v>
      </c>
      <c r="X373">
        <v>93.04213</v>
      </c>
      <c r="Y373">
        <v>104.1191</v>
      </c>
      <c r="Z373">
        <v>0</v>
      </c>
      <c r="AA373">
        <v>1</v>
      </c>
      <c r="AB373">
        <v>-1.828353E-3</v>
      </c>
      <c r="AC373">
        <v>-1.10837E-3</v>
      </c>
      <c r="AD373">
        <v>-3.664512E-3</v>
      </c>
      <c r="AE373" s="1">
        <v>8.6736200000000001E-10</v>
      </c>
      <c r="AF373" s="1">
        <v>-1.5473469999999999E-10</v>
      </c>
      <c r="AG373" s="1">
        <v>-1.6368089999999999E-9</v>
      </c>
      <c r="AH373">
        <v>0.99999990000000005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0</v>
      </c>
      <c r="AQ373">
        <v>0</v>
      </c>
      <c r="AR373">
        <v>0</v>
      </c>
      <c r="AS373" s="1">
        <v>4.5619639999999998E-10</v>
      </c>
      <c r="AT373" s="1">
        <v>3.5831819999999998E-9</v>
      </c>
      <c r="AU373" s="1">
        <v>-2.8096089999999999E-9</v>
      </c>
      <c r="AV373">
        <v>0.99999990000000005</v>
      </c>
      <c r="AW373">
        <v>1</v>
      </c>
      <c r="AX373">
        <v>0</v>
      </c>
      <c r="AY373">
        <v>0</v>
      </c>
      <c r="AZ373">
        <v>0</v>
      </c>
      <c r="BA373">
        <v>1</v>
      </c>
    </row>
    <row r="374" spans="1:53" x14ac:dyDescent="0.25">
      <c r="A374">
        <v>754.91489999999999</v>
      </c>
      <c r="B374">
        <v>2.4465840000000001</v>
      </c>
      <c r="C374">
        <v>1.039099</v>
      </c>
      <c r="D374">
        <v>2.70194</v>
      </c>
      <c r="E374" s="1">
        <v>3.9735170000000002E-7</v>
      </c>
      <c r="F374" s="1">
        <v>3.744074E-6</v>
      </c>
      <c r="G374" s="1">
        <v>6.5615099999999998E-7</v>
      </c>
      <c r="H374">
        <v>1</v>
      </c>
      <c r="I374">
        <v>0.4123482</v>
      </c>
      <c r="J374">
        <v>-1.8204379999999999E-2</v>
      </c>
      <c r="K374">
        <v>0.59355219999999997</v>
      </c>
      <c r="L374">
        <v>1.343139E-2</v>
      </c>
      <c r="M374">
        <v>0.80447749999999996</v>
      </c>
      <c r="N374">
        <v>1</v>
      </c>
      <c r="O374">
        <v>0</v>
      </c>
      <c r="P374">
        <v>0</v>
      </c>
      <c r="Q374">
        <v>0</v>
      </c>
      <c r="R374">
        <v>23.28819</v>
      </c>
      <c r="S374">
        <v>60.23415</v>
      </c>
      <c r="T374">
        <v>83.939629999999994</v>
      </c>
      <c r="U374">
        <v>108.9738</v>
      </c>
      <c r="V374">
        <v>118.5712</v>
      </c>
      <c r="W374">
        <v>106.34139999999999</v>
      </c>
      <c r="X374">
        <v>95.112780000000001</v>
      </c>
      <c r="Y374">
        <v>106.5003</v>
      </c>
      <c r="Z374">
        <v>0</v>
      </c>
      <c r="AA374">
        <v>1</v>
      </c>
      <c r="AB374">
        <v>0</v>
      </c>
      <c r="AC374">
        <v>0</v>
      </c>
      <c r="AD374">
        <v>0</v>
      </c>
      <c r="AE374" s="1">
        <v>4.9995650000000002E-10</v>
      </c>
      <c r="AF374" s="1">
        <v>2.973895E-8</v>
      </c>
      <c r="AG374" s="1">
        <v>-2.298411E-9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0</v>
      </c>
      <c r="AQ374">
        <v>0</v>
      </c>
      <c r="AR374">
        <v>0</v>
      </c>
      <c r="AS374" s="1">
        <v>-5.755362E-11</v>
      </c>
      <c r="AT374" s="1">
        <v>2.0925399999999999E-8</v>
      </c>
      <c r="AU374" s="1">
        <v>-1.0038970000000001E-9</v>
      </c>
      <c r="AV374">
        <v>1</v>
      </c>
      <c r="AW374">
        <v>1</v>
      </c>
      <c r="AX374">
        <v>0</v>
      </c>
      <c r="AY374">
        <v>0</v>
      </c>
      <c r="AZ374">
        <v>0</v>
      </c>
      <c r="BA374">
        <v>1</v>
      </c>
    </row>
    <row r="375" spans="1:53" x14ac:dyDescent="0.25">
      <c r="A375">
        <v>754.96469999999999</v>
      </c>
      <c r="B375">
        <v>2.4465370000000002</v>
      </c>
      <c r="C375">
        <v>1.0390619999999999</v>
      </c>
      <c r="D375">
        <v>2.7018010000000001</v>
      </c>
      <c r="E375" s="1">
        <v>4.023595E-7</v>
      </c>
      <c r="F375" s="1">
        <v>3.7066569999999999E-6</v>
      </c>
      <c r="G375" s="1">
        <v>6.5910989999999999E-7</v>
      </c>
      <c r="H375">
        <v>1</v>
      </c>
      <c r="I375">
        <v>0.4123482</v>
      </c>
      <c r="J375">
        <v>-1.839901E-2</v>
      </c>
      <c r="K375">
        <v>0.59378819999999999</v>
      </c>
      <c r="L375">
        <v>1.358345E-2</v>
      </c>
      <c r="M375">
        <v>0.80429629999999996</v>
      </c>
      <c r="N375">
        <v>1</v>
      </c>
      <c r="O375">
        <v>0</v>
      </c>
      <c r="P375">
        <v>0</v>
      </c>
      <c r="Q375">
        <v>0</v>
      </c>
      <c r="R375">
        <v>24.413239999999998</v>
      </c>
      <c r="S375">
        <v>63.073979999999999</v>
      </c>
      <c r="T375">
        <v>87.840029999999999</v>
      </c>
      <c r="U375">
        <v>114.0226</v>
      </c>
      <c r="V375">
        <v>124.0506</v>
      </c>
      <c r="W375">
        <v>111.24639999999999</v>
      </c>
      <c r="X375">
        <v>99.486469999999997</v>
      </c>
      <c r="Y375">
        <v>111.4188</v>
      </c>
      <c r="Z375">
        <v>0</v>
      </c>
      <c r="AA375">
        <v>1</v>
      </c>
      <c r="AB375">
        <v>0</v>
      </c>
      <c r="AC375">
        <v>0</v>
      </c>
      <c r="AD375">
        <v>0</v>
      </c>
      <c r="AE375" s="1">
        <v>2.364101E-9</v>
      </c>
      <c r="AF375" s="1">
        <v>-1.7069330000000001E-8</v>
      </c>
      <c r="AG375" s="1">
        <v>1.4763140000000001E-9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0</v>
      </c>
      <c r="AS375" s="1">
        <v>2.6436699999999998E-9</v>
      </c>
      <c r="AT375" s="1">
        <v>-2.0347359999999999E-8</v>
      </c>
      <c r="AU375" s="1">
        <v>1.4824789999999999E-9</v>
      </c>
      <c r="AV375">
        <v>1</v>
      </c>
      <c r="AW375">
        <v>1</v>
      </c>
      <c r="AX375">
        <v>0</v>
      </c>
      <c r="AY375">
        <v>0</v>
      </c>
      <c r="AZ375">
        <v>0</v>
      </c>
      <c r="BA375">
        <v>1</v>
      </c>
    </row>
    <row r="376" spans="1:53" x14ac:dyDescent="0.25">
      <c r="A376">
        <v>755.01480000000004</v>
      </c>
      <c r="B376">
        <v>2.446529</v>
      </c>
      <c r="C376">
        <v>1.0390550000000001</v>
      </c>
      <c r="D376">
        <v>2.701778</v>
      </c>
      <c r="E376" s="1">
        <v>4.00388E-7</v>
      </c>
      <c r="F376" s="1">
        <v>3.8056090000000001E-6</v>
      </c>
      <c r="G376" s="1">
        <v>6.6157480000000001E-7</v>
      </c>
      <c r="H376">
        <v>1</v>
      </c>
      <c r="I376">
        <v>0.4123482</v>
      </c>
      <c r="J376">
        <v>-1.854925E-2</v>
      </c>
      <c r="K376">
        <v>0.59397169999999999</v>
      </c>
      <c r="L376">
        <v>1.370099E-2</v>
      </c>
      <c r="M376">
        <v>0.80415530000000002</v>
      </c>
      <c r="N376">
        <v>1</v>
      </c>
      <c r="O376">
        <v>0</v>
      </c>
      <c r="P376">
        <v>0</v>
      </c>
      <c r="Q376">
        <v>0</v>
      </c>
      <c r="R376">
        <v>25.508839999999999</v>
      </c>
      <c r="S376">
        <v>65.886949999999999</v>
      </c>
      <c r="T376">
        <v>91.743179999999995</v>
      </c>
      <c r="U376">
        <v>119.08540000000001</v>
      </c>
      <c r="V376">
        <v>129.55500000000001</v>
      </c>
      <c r="W376">
        <v>116.18040000000001</v>
      </c>
      <c r="X376">
        <v>103.8955</v>
      </c>
      <c r="Y376">
        <v>116.3618</v>
      </c>
      <c r="Z376">
        <v>0</v>
      </c>
      <c r="AA376">
        <v>1</v>
      </c>
      <c r="AB376">
        <v>0</v>
      </c>
      <c r="AC376">
        <v>0</v>
      </c>
      <c r="AD376">
        <v>0</v>
      </c>
      <c r="AE376" s="1">
        <v>-8.5391049999999995E-10</v>
      </c>
      <c r="AF376" s="1">
        <v>4.9729580000000001E-8</v>
      </c>
      <c r="AG376" s="1">
        <v>9.2996429999999999E-10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 s="1">
        <v>-1.117532E-9</v>
      </c>
      <c r="AT376" s="1">
        <v>4.9221850000000001E-8</v>
      </c>
      <c r="AU376" s="1">
        <v>1.534594E-9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</row>
    <row r="377" spans="1:53" x14ac:dyDescent="0.25">
      <c r="A377">
        <v>755.06420000000003</v>
      </c>
      <c r="B377">
        <v>2.4465279999999998</v>
      </c>
      <c r="C377">
        <v>1.0390539999999999</v>
      </c>
      <c r="D377">
        <v>2.7017739999999999</v>
      </c>
      <c r="E377" s="1">
        <v>9.0463440000000005E-6</v>
      </c>
      <c r="F377" s="1">
        <v>-3.1952539999999999E-5</v>
      </c>
      <c r="G377" s="1">
        <v>-2.746323E-5</v>
      </c>
      <c r="H377">
        <v>1</v>
      </c>
      <c r="I377">
        <v>0.4123482</v>
      </c>
      <c r="J377">
        <v>-1.8665370000000001E-2</v>
      </c>
      <c r="K377">
        <v>0.59411400000000003</v>
      </c>
      <c r="L377">
        <v>1.3791940000000001E-2</v>
      </c>
      <c r="M377">
        <v>0.80404600000000004</v>
      </c>
      <c r="N377">
        <v>1</v>
      </c>
      <c r="O377">
        <v>0</v>
      </c>
      <c r="P377">
        <v>0</v>
      </c>
      <c r="Q377">
        <v>0</v>
      </c>
      <c r="R377">
        <v>24.968530000000001</v>
      </c>
      <c r="S377">
        <v>64.487229999999997</v>
      </c>
      <c r="T377">
        <v>89.791079999999994</v>
      </c>
      <c r="U377">
        <v>116.5506</v>
      </c>
      <c r="V377">
        <v>126.7966</v>
      </c>
      <c r="W377">
        <v>113.70610000000001</v>
      </c>
      <c r="X377">
        <v>101.682</v>
      </c>
      <c r="Y377">
        <v>113.884</v>
      </c>
      <c r="Z377">
        <v>0</v>
      </c>
      <c r="AA377">
        <v>1</v>
      </c>
      <c r="AB377">
        <v>0</v>
      </c>
      <c r="AC377">
        <v>0</v>
      </c>
      <c r="AD377">
        <v>0</v>
      </c>
      <c r="AE377" s="1">
        <v>8.6447649999999999E-6</v>
      </c>
      <c r="AF377" s="1">
        <v>-3.5775039999999998E-5</v>
      </c>
      <c r="AG377" s="1">
        <v>-2.812084E-5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 s="1">
        <v>1.104394E-9</v>
      </c>
      <c r="AT377" s="1">
        <v>1.690101E-8</v>
      </c>
      <c r="AU377" s="1">
        <v>-4.0115379999999998E-9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</row>
    <row r="378" spans="1:53" x14ac:dyDescent="0.25">
      <c r="A378">
        <v>755.1146</v>
      </c>
      <c r="B378">
        <v>2.4465279999999998</v>
      </c>
      <c r="C378">
        <v>1.0390539999999999</v>
      </c>
      <c r="D378">
        <v>2.7017730000000002</v>
      </c>
      <c r="E378" s="1">
        <v>9.0456690000000007E-6</v>
      </c>
      <c r="F378" s="1">
        <v>-3.1934019999999998E-5</v>
      </c>
      <c r="G378" s="1">
        <v>-2.745833E-5</v>
      </c>
      <c r="H378">
        <v>1</v>
      </c>
      <c r="I378">
        <v>0.4123482</v>
      </c>
      <c r="J378">
        <v>-1.8755129999999998E-2</v>
      </c>
      <c r="K378">
        <v>0.59422410000000003</v>
      </c>
      <c r="L378">
        <v>1.3862299999999999E-2</v>
      </c>
      <c r="M378">
        <v>0.80396129999999999</v>
      </c>
      <c r="N378">
        <v>1</v>
      </c>
      <c r="O378">
        <v>0</v>
      </c>
      <c r="P378">
        <v>0</v>
      </c>
      <c r="Q378">
        <v>0</v>
      </c>
      <c r="R378">
        <v>25.512689999999999</v>
      </c>
      <c r="S378">
        <v>65.889309999999995</v>
      </c>
      <c r="T378">
        <v>91.742999999999995</v>
      </c>
      <c r="U378">
        <v>119.0839</v>
      </c>
      <c r="V378">
        <v>129.5521</v>
      </c>
      <c r="W378">
        <v>116.17700000000001</v>
      </c>
      <c r="X378">
        <v>103.8916</v>
      </c>
      <c r="Y378">
        <v>116.3591</v>
      </c>
      <c r="Z378">
        <v>0</v>
      </c>
      <c r="AA378">
        <v>1</v>
      </c>
      <c r="AB378">
        <v>0</v>
      </c>
      <c r="AC378">
        <v>0</v>
      </c>
      <c r="AD378">
        <v>0</v>
      </c>
      <c r="AE378" s="1">
        <v>-2.0311359999999999E-11</v>
      </c>
      <c r="AF378" s="1">
        <v>1.382046E-9</v>
      </c>
      <c r="AG378" s="1">
        <v>2.371386E-9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 s="1">
        <v>-6.5794739999999999E-10</v>
      </c>
      <c r="AT378" s="1">
        <v>1.7140939999999999E-8</v>
      </c>
      <c r="AU378" s="1">
        <v>2.5519980000000001E-9</v>
      </c>
      <c r="AV378">
        <v>1</v>
      </c>
      <c r="AW378">
        <v>1</v>
      </c>
      <c r="AX378">
        <v>0</v>
      </c>
      <c r="AY378">
        <v>0</v>
      </c>
      <c r="AZ378">
        <v>0</v>
      </c>
      <c r="BA378">
        <v>1</v>
      </c>
    </row>
    <row r="379" spans="1:53" x14ac:dyDescent="0.25">
      <c r="A379">
        <v>755.16480000000001</v>
      </c>
      <c r="B379">
        <v>2.4459810000000002</v>
      </c>
      <c r="C379">
        <v>1.0392349999999999</v>
      </c>
      <c r="D379">
        <v>2.7034790000000002</v>
      </c>
      <c r="E379" s="1">
        <v>9.0436930000000004E-6</v>
      </c>
      <c r="F379" s="1">
        <v>-3.1869699999999997E-5</v>
      </c>
      <c r="G379" s="1">
        <v>-2.746115E-5</v>
      </c>
      <c r="H379">
        <v>1</v>
      </c>
      <c r="I379">
        <v>0.4123482</v>
      </c>
      <c r="J379">
        <v>-1.8825410000000001E-2</v>
      </c>
      <c r="K379">
        <v>0.59430210000000006</v>
      </c>
      <c r="L379">
        <v>1.391711E-2</v>
      </c>
      <c r="M379">
        <v>0.80390110000000004</v>
      </c>
      <c r="N379">
        <v>1</v>
      </c>
      <c r="O379">
        <v>0</v>
      </c>
      <c r="P379">
        <v>0</v>
      </c>
      <c r="Q379">
        <v>0</v>
      </c>
      <c r="R379">
        <v>24.970140000000001</v>
      </c>
      <c r="S379">
        <v>64.48742</v>
      </c>
      <c r="T379">
        <v>89.790989999999994</v>
      </c>
      <c r="U379">
        <v>116.5502</v>
      </c>
      <c r="V379">
        <v>126.7955</v>
      </c>
      <c r="W379">
        <v>113.705</v>
      </c>
      <c r="X379">
        <v>101.68089999999999</v>
      </c>
      <c r="Y379">
        <v>113.88330000000001</v>
      </c>
      <c r="Z379">
        <v>0</v>
      </c>
      <c r="AA379">
        <v>1</v>
      </c>
      <c r="AB379">
        <v>-1.824401E-3</v>
      </c>
      <c r="AC379">
        <v>6.0283500000000002E-4</v>
      </c>
      <c r="AD379">
        <v>5.6840270000000004E-3</v>
      </c>
      <c r="AE379" s="1">
        <v>-9.3914719999999994E-10</v>
      </c>
      <c r="AF379" s="1">
        <v>2.9435340000000001E-8</v>
      </c>
      <c r="AG379" s="1">
        <v>-8.1082179999999995E-10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0</v>
      </c>
      <c r="AS379" s="1">
        <v>-1.0340290000000001E-9</v>
      </c>
      <c r="AT379" s="1">
        <v>3.4897180000000003E-8</v>
      </c>
      <c r="AU379" s="1">
        <v>-2.003622E-9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</row>
    <row r="380" spans="1:53" x14ac:dyDescent="0.25">
      <c r="A380">
        <v>755.21540000000005</v>
      </c>
      <c r="B380">
        <v>2.4292050000000001</v>
      </c>
      <c r="C380">
        <v>1.0364519999999999</v>
      </c>
      <c r="D380">
        <v>2.7101519999999999</v>
      </c>
      <c r="E380">
        <v>1.314293E-3</v>
      </c>
      <c r="F380">
        <v>5.7257979999999998E-3</v>
      </c>
      <c r="G380">
        <v>2.1323969999999999E-3</v>
      </c>
      <c r="H380">
        <v>0.99998050000000005</v>
      </c>
      <c r="I380">
        <v>0.4123482</v>
      </c>
      <c r="J380">
        <v>-1.8868969999999999E-2</v>
      </c>
      <c r="K380">
        <v>0.59421800000000002</v>
      </c>
      <c r="L380">
        <v>1.394629E-2</v>
      </c>
      <c r="M380">
        <v>0.80396179999999995</v>
      </c>
      <c r="N380">
        <v>1</v>
      </c>
      <c r="O380">
        <v>0</v>
      </c>
      <c r="P380">
        <v>0</v>
      </c>
      <c r="Q380">
        <v>0</v>
      </c>
      <c r="R380">
        <v>19.048570000000002</v>
      </c>
      <c r="S380">
        <v>49.110239999999997</v>
      </c>
      <c r="T380">
        <v>68.394710000000003</v>
      </c>
      <c r="U380">
        <v>88.768100000000004</v>
      </c>
      <c r="V380">
        <v>96.562430000000006</v>
      </c>
      <c r="W380">
        <v>86.608680000000007</v>
      </c>
      <c r="X380">
        <v>77.465710000000001</v>
      </c>
      <c r="Y380">
        <v>86.762429999999995</v>
      </c>
      <c r="Z380">
        <v>0</v>
      </c>
      <c r="AA380">
        <v>1</v>
      </c>
      <c r="AB380">
        <v>-2.5838590000000002E-2</v>
      </c>
      <c r="AC380">
        <v>-5.2535680000000001E-3</v>
      </c>
      <c r="AD380">
        <v>4.98585E-3</v>
      </c>
      <c r="AE380" s="1">
        <v>-4.2697119999999999E-10</v>
      </c>
      <c r="AF380" s="1">
        <v>-6.7968319999999998E-9</v>
      </c>
      <c r="AG380" s="1">
        <v>3.1397029999999999E-9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1.3059429999999999E-3</v>
      </c>
      <c r="AT380">
        <v>5.757458E-3</v>
      </c>
      <c r="AU380">
        <v>2.16001E-3</v>
      </c>
      <c r="AV380">
        <v>0.99998019999999999</v>
      </c>
      <c r="AW380">
        <v>1</v>
      </c>
      <c r="AX380">
        <v>0</v>
      </c>
      <c r="AY380">
        <v>0</v>
      </c>
      <c r="AZ380">
        <v>0</v>
      </c>
      <c r="BA380">
        <v>1</v>
      </c>
    </row>
    <row r="381" spans="1:53" x14ac:dyDescent="0.25">
      <c r="A381">
        <v>755.26499999999999</v>
      </c>
      <c r="B381">
        <v>2.3723930000000002</v>
      </c>
      <c r="C381">
        <v>1.023201</v>
      </c>
      <c r="D381">
        <v>2.7113459999999998</v>
      </c>
      <c r="E381">
        <v>5.8892809999999997E-3</v>
      </c>
      <c r="F381">
        <v>3.0008679999999999E-2</v>
      </c>
      <c r="G381">
        <v>1.159145E-2</v>
      </c>
      <c r="H381">
        <v>0.9994651</v>
      </c>
      <c r="I381">
        <v>0.4123482</v>
      </c>
      <c r="J381">
        <v>-1.8765159999999999E-2</v>
      </c>
      <c r="K381">
        <v>0.59386059999999996</v>
      </c>
      <c r="L381">
        <v>1.38566E-2</v>
      </c>
      <c r="M381">
        <v>0.80422970000000005</v>
      </c>
      <c r="N381">
        <v>0</v>
      </c>
      <c r="O381">
        <v>0</v>
      </c>
      <c r="P381">
        <v>0</v>
      </c>
      <c r="Q381">
        <v>0</v>
      </c>
      <c r="R381">
        <v>21.269380000000002</v>
      </c>
      <c r="S381">
        <v>54.081319999999998</v>
      </c>
      <c r="T381">
        <v>74.895070000000004</v>
      </c>
      <c r="U381">
        <v>97.021299999999997</v>
      </c>
      <c r="V381">
        <v>105.4023</v>
      </c>
      <c r="W381">
        <v>94.596410000000006</v>
      </c>
      <c r="X381">
        <v>84.632999999999996</v>
      </c>
      <c r="Y381">
        <v>94.957610000000003</v>
      </c>
      <c r="Z381">
        <v>0</v>
      </c>
      <c r="AA381">
        <v>1</v>
      </c>
      <c r="AB381">
        <v>-6.9337369999999995E-2</v>
      </c>
      <c r="AC381">
        <v>-1.6609780000000001E-2</v>
      </c>
      <c r="AD381">
        <v>-1.175527E-3</v>
      </c>
      <c r="AE381" s="1">
        <v>1.7514619999999999E-10</v>
      </c>
      <c r="AF381" s="1">
        <v>-1.4466580000000001E-10</v>
      </c>
      <c r="AG381" s="1">
        <v>-2.9449199999999998E-9</v>
      </c>
      <c r="AH381">
        <v>0.99999990000000005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4.6008430000000003E-3</v>
      </c>
      <c r="AT381">
        <v>2.427354E-2</v>
      </c>
      <c r="AU381">
        <v>9.4778850000000001E-3</v>
      </c>
      <c r="AV381">
        <v>0.99964969999999997</v>
      </c>
      <c r="AW381">
        <v>1</v>
      </c>
      <c r="AX381">
        <v>0</v>
      </c>
      <c r="AY381">
        <v>0</v>
      </c>
      <c r="AZ381">
        <v>0</v>
      </c>
      <c r="BA381">
        <v>1</v>
      </c>
    </row>
    <row r="382" spans="1:53" x14ac:dyDescent="0.25">
      <c r="A382">
        <v>755.31410000000005</v>
      </c>
      <c r="B382">
        <v>2.317698</v>
      </c>
      <c r="C382">
        <v>1.0086109999999999</v>
      </c>
      <c r="D382">
        <v>2.7009799999999999</v>
      </c>
      <c r="E382">
        <v>6.5298370000000001E-3</v>
      </c>
      <c r="F382">
        <v>2.7595519999999998E-2</v>
      </c>
      <c r="G382">
        <v>8.1400650000000001E-3</v>
      </c>
      <c r="H382">
        <v>0.99956469999999997</v>
      </c>
      <c r="I382">
        <v>0.4123482</v>
      </c>
      <c r="J382">
        <v>-1.8474640000000001E-2</v>
      </c>
      <c r="K382">
        <v>0.59338460000000004</v>
      </c>
      <c r="L382">
        <v>1.362501E-2</v>
      </c>
      <c r="M382">
        <v>0.80459170000000002</v>
      </c>
      <c r="N382">
        <v>0</v>
      </c>
      <c r="O382">
        <v>0</v>
      </c>
      <c r="P382">
        <v>0</v>
      </c>
      <c r="Q382">
        <v>0</v>
      </c>
      <c r="R382">
        <v>24.87229</v>
      </c>
      <c r="S382">
        <v>60.242449999999998</v>
      </c>
      <c r="T382">
        <v>82.168210000000002</v>
      </c>
      <c r="U382">
        <v>105.9422</v>
      </c>
      <c r="V382">
        <v>114.6922</v>
      </c>
      <c r="W382">
        <v>103.0021</v>
      </c>
      <c r="X382">
        <v>92.118769999999998</v>
      </c>
      <c r="Y382">
        <v>103.8412</v>
      </c>
      <c r="Z382">
        <v>0</v>
      </c>
      <c r="AA382">
        <v>1</v>
      </c>
      <c r="AB382">
        <v>-5.284349E-2</v>
      </c>
      <c r="AC382">
        <v>-1.4943049999999999E-2</v>
      </c>
      <c r="AD382">
        <v>-1.527299E-2</v>
      </c>
      <c r="AE382" s="1">
        <v>-2.130178E-10</v>
      </c>
      <c r="AF382" s="1">
        <v>5.942998E-9</v>
      </c>
      <c r="AG382" s="1">
        <v>3.4997209999999999E-9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5.4541970000000003E-4</v>
      </c>
      <c r="AT382">
        <v>-2.3808660000000001E-3</v>
      </c>
      <c r="AU382">
        <v>-3.4906640000000001E-3</v>
      </c>
      <c r="AV382">
        <v>0.99999090000000002</v>
      </c>
      <c r="AW382">
        <v>1</v>
      </c>
      <c r="AX382">
        <v>0</v>
      </c>
      <c r="AY382">
        <v>0</v>
      </c>
      <c r="AZ382">
        <v>0</v>
      </c>
      <c r="BA382">
        <v>1</v>
      </c>
    </row>
    <row r="383" spans="1:53" x14ac:dyDescent="0.25">
      <c r="A383">
        <v>755.36479999999995</v>
      </c>
      <c r="B383">
        <v>2.2700909999999999</v>
      </c>
      <c r="C383">
        <v>0.99535830000000003</v>
      </c>
      <c r="D383">
        <v>2.6880730000000002</v>
      </c>
      <c r="E383">
        <v>8.3596620000000003E-3</v>
      </c>
      <c r="F383">
        <v>2.6436850000000001E-2</v>
      </c>
      <c r="G383">
        <v>8.2725349999999993E-3</v>
      </c>
      <c r="H383">
        <v>0.99958130000000001</v>
      </c>
      <c r="I383">
        <v>0.4123482</v>
      </c>
      <c r="J383">
        <v>-1.8029699999999999E-2</v>
      </c>
      <c r="K383">
        <v>0.59296349999999998</v>
      </c>
      <c r="L383">
        <v>1.328204E-2</v>
      </c>
      <c r="M383">
        <v>0.80491800000000002</v>
      </c>
      <c r="N383">
        <v>0</v>
      </c>
      <c r="O383">
        <v>0</v>
      </c>
      <c r="P383">
        <v>0</v>
      </c>
      <c r="Q383">
        <v>0</v>
      </c>
      <c r="R383">
        <v>27.780609999999999</v>
      </c>
      <c r="S383">
        <v>63.839370000000002</v>
      </c>
      <c r="T383">
        <v>85.65795</v>
      </c>
      <c r="U383">
        <v>109.7534</v>
      </c>
      <c r="V383">
        <v>118.1895</v>
      </c>
      <c r="W383">
        <v>106.167</v>
      </c>
      <c r="X383">
        <v>94.847430000000003</v>
      </c>
      <c r="Y383">
        <v>107.5437</v>
      </c>
      <c r="Z383">
        <v>0</v>
      </c>
      <c r="AA383">
        <v>1</v>
      </c>
      <c r="AB383">
        <v>-4.1721300000000003E-2</v>
      </c>
      <c r="AC383">
        <v>-1.170561E-2</v>
      </c>
      <c r="AD383">
        <v>-1.213699E-2</v>
      </c>
      <c r="AE383" s="1">
        <v>7.2573220000000001E-10</v>
      </c>
      <c r="AF383" s="1">
        <v>-4.7330549999999998E-8</v>
      </c>
      <c r="AG383" s="1">
        <v>3.3687960000000002E-9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1.8349729999999999E-3</v>
      </c>
      <c r="AT383">
        <v>-1.150737E-3</v>
      </c>
      <c r="AU383" s="1">
        <v>8.8964759999999996E-5</v>
      </c>
      <c r="AV383">
        <v>0.99999740000000004</v>
      </c>
      <c r="AW383">
        <v>1</v>
      </c>
      <c r="AX383">
        <v>0</v>
      </c>
      <c r="AY383">
        <v>0</v>
      </c>
      <c r="AZ383">
        <v>0</v>
      </c>
      <c r="BA383">
        <v>1</v>
      </c>
    </row>
    <row r="384" spans="1:53" x14ac:dyDescent="0.25">
      <c r="A384">
        <v>755.41430000000003</v>
      </c>
      <c r="B384">
        <v>2.2443909999999998</v>
      </c>
      <c r="C384">
        <v>0.98822449999999995</v>
      </c>
      <c r="D384">
        <v>2.6807150000000002</v>
      </c>
      <c r="E384">
        <v>7.4210509999999997E-3</v>
      </c>
      <c r="F384">
        <v>2.9772050000000001E-2</v>
      </c>
      <c r="G384">
        <v>6.1364469999999997E-3</v>
      </c>
      <c r="H384">
        <v>0.99951029999999996</v>
      </c>
      <c r="I384">
        <v>0.4123482</v>
      </c>
      <c r="J384">
        <v>-1.7541589999999999E-2</v>
      </c>
      <c r="K384">
        <v>0.59262289999999995</v>
      </c>
      <c r="L384">
        <v>1.291075E-2</v>
      </c>
      <c r="M384">
        <v>0.8051855</v>
      </c>
      <c r="N384">
        <v>0</v>
      </c>
      <c r="O384">
        <v>0</v>
      </c>
      <c r="P384">
        <v>0</v>
      </c>
      <c r="Q384">
        <v>0</v>
      </c>
      <c r="R384">
        <v>28.783909999999999</v>
      </c>
      <c r="S384">
        <v>64.109589999999997</v>
      </c>
      <c r="T384">
        <v>84.813339999999997</v>
      </c>
      <c r="U384">
        <v>108.09139999999999</v>
      </c>
      <c r="V384">
        <v>115.8817</v>
      </c>
      <c r="W384">
        <v>104.0967</v>
      </c>
      <c r="X384">
        <v>92.89246</v>
      </c>
      <c r="Y384">
        <v>105.8603</v>
      </c>
      <c r="Z384">
        <v>0</v>
      </c>
      <c r="AA384">
        <v>1</v>
      </c>
      <c r="AB384">
        <v>-1.9473870000000001E-2</v>
      </c>
      <c r="AC384">
        <v>-5.3887589999999999E-3</v>
      </c>
      <c r="AD384">
        <v>-5.720981E-3</v>
      </c>
      <c r="AE384" s="1">
        <v>-1.141575E-9</v>
      </c>
      <c r="AF384" s="1">
        <v>-1.3393969999999999E-8</v>
      </c>
      <c r="AG384" s="1">
        <v>2.0327469999999999E-9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0</v>
      </c>
      <c r="AQ384">
        <v>0</v>
      </c>
      <c r="AR384">
        <v>0</v>
      </c>
      <c r="AS384">
        <v>-1.0271080000000001E-3</v>
      </c>
      <c r="AT384">
        <v>3.3415480000000002E-3</v>
      </c>
      <c r="AU384">
        <v>-2.0830890000000002E-3</v>
      </c>
      <c r="AV384">
        <v>0.99999150000000003</v>
      </c>
      <c r="AW384">
        <v>1</v>
      </c>
      <c r="AX384">
        <v>0</v>
      </c>
      <c r="AY384">
        <v>0</v>
      </c>
      <c r="AZ384">
        <v>0</v>
      </c>
      <c r="BA384">
        <v>1</v>
      </c>
    </row>
    <row r="385" spans="1:53" x14ac:dyDescent="0.25">
      <c r="A385">
        <v>755.46500000000003</v>
      </c>
      <c r="B385">
        <v>2.223617</v>
      </c>
      <c r="C385">
        <v>0.98250610000000005</v>
      </c>
      <c r="D385">
        <v>2.6746270000000001</v>
      </c>
      <c r="E385">
        <v>1.132437E-2</v>
      </c>
      <c r="F385">
        <v>4.5680900000000003E-2</v>
      </c>
      <c r="G385">
        <v>1.0548800000000001E-2</v>
      </c>
      <c r="H385">
        <v>0.99883619999999995</v>
      </c>
      <c r="I385">
        <v>0.4123482</v>
      </c>
      <c r="J385">
        <v>-1.7067510000000001E-2</v>
      </c>
      <c r="K385">
        <v>0.59235320000000002</v>
      </c>
      <c r="L385">
        <v>1.255276E-2</v>
      </c>
      <c r="M385">
        <v>0.80539989999999995</v>
      </c>
      <c r="N385">
        <v>0</v>
      </c>
      <c r="O385">
        <v>0</v>
      </c>
      <c r="P385">
        <v>0</v>
      </c>
      <c r="Q385">
        <v>0</v>
      </c>
      <c r="R385">
        <v>29.157330000000002</v>
      </c>
      <c r="S385">
        <v>63.715310000000002</v>
      </c>
      <c r="T385">
        <v>83.467280000000002</v>
      </c>
      <c r="U385">
        <v>106.0406</v>
      </c>
      <c r="V385">
        <v>113.3897</v>
      </c>
      <c r="W385">
        <v>101.86620000000001</v>
      </c>
      <c r="X385">
        <v>90.848339999999993</v>
      </c>
      <c r="Y385">
        <v>103.8017</v>
      </c>
      <c r="Z385">
        <v>0</v>
      </c>
      <c r="AA385">
        <v>1</v>
      </c>
      <c r="AB385">
        <v>-2.226674E-2</v>
      </c>
      <c r="AC385">
        <v>-6.0927459999999996E-3</v>
      </c>
      <c r="AD385">
        <v>-6.5627599999999999E-3</v>
      </c>
      <c r="AE385" s="1">
        <v>9.5567630000000001E-10</v>
      </c>
      <c r="AF385" s="1">
        <v>9.0317010000000001E-9</v>
      </c>
      <c r="AG385" s="1">
        <v>-3.2788779999999999E-9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3.9618489999999999E-3</v>
      </c>
      <c r="AT385">
        <v>1.5899010000000002E-2</v>
      </c>
      <c r="AU385">
        <v>4.441113E-3</v>
      </c>
      <c r="AV385">
        <v>0.99985579999999996</v>
      </c>
      <c r="AW385">
        <v>1</v>
      </c>
      <c r="AX385">
        <v>0</v>
      </c>
      <c r="AY385">
        <v>0</v>
      </c>
      <c r="AZ385">
        <v>0</v>
      </c>
      <c r="BA385">
        <v>1</v>
      </c>
    </row>
    <row r="386" spans="1:53" x14ac:dyDescent="0.25">
      <c r="A386">
        <v>755.51459999999997</v>
      </c>
      <c r="B386">
        <v>2.2048070000000002</v>
      </c>
      <c r="C386">
        <v>0.97728440000000005</v>
      </c>
      <c r="D386">
        <v>2.6681780000000002</v>
      </c>
      <c r="E386">
        <v>1.622823E-2</v>
      </c>
      <c r="F386">
        <v>7.8005039999999998E-2</v>
      </c>
      <c r="G386">
        <v>1.9053770000000001E-2</v>
      </c>
      <c r="H386">
        <v>0.99663880000000005</v>
      </c>
      <c r="I386">
        <v>0.4123482</v>
      </c>
      <c r="J386">
        <v>-1.6618819999999999E-2</v>
      </c>
      <c r="K386">
        <v>0.59214370000000005</v>
      </c>
      <c r="L386">
        <v>1.221588E-2</v>
      </c>
      <c r="M386">
        <v>0.80556850000000002</v>
      </c>
      <c r="N386">
        <v>0</v>
      </c>
      <c r="O386">
        <v>0</v>
      </c>
      <c r="P386">
        <v>0</v>
      </c>
      <c r="Q386">
        <v>0</v>
      </c>
      <c r="R386">
        <v>30.126190000000001</v>
      </c>
      <c r="S386">
        <v>64.73612</v>
      </c>
      <c r="T386">
        <v>83.975589999999997</v>
      </c>
      <c r="U386">
        <v>106.4855</v>
      </c>
      <c r="V386">
        <v>113.73520000000001</v>
      </c>
      <c r="W386">
        <v>102.17740000000001</v>
      </c>
      <c r="X386">
        <v>91.074449999999999</v>
      </c>
      <c r="Y386">
        <v>104.28100000000001</v>
      </c>
      <c r="Z386">
        <v>0</v>
      </c>
      <c r="AA386">
        <v>1</v>
      </c>
      <c r="AB386">
        <v>-2.141784E-2</v>
      </c>
      <c r="AC386">
        <v>-6.1907719999999998E-3</v>
      </c>
      <c r="AD386">
        <v>-9.3804860000000004E-3</v>
      </c>
      <c r="AE386" s="1">
        <v>-3.0158880000000002E-10</v>
      </c>
      <c r="AF386" s="1">
        <v>6.4671619999999996E-9</v>
      </c>
      <c r="AG386" s="1">
        <v>2.1078419999999998E-9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0</v>
      </c>
      <c r="AQ386">
        <v>0</v>
      </c>
      <c r="AR386">
        <v>0</v>
      </c>
      <c r="AS386">
        <v>5.0599529999999998E-3</v>
      </c>
      <c r="AT386">
        <v>3.2336520000000001E-2</v>
      </c>
      <c r="AU386">
        <v>8.6292250000000008E-3</v>
      </c>
      <c r="AV386">
        <v>0.99942699999999995</v>
      </c>
      <c r="AW386">
        <v>1</v>
      </c>
      <c r="AX386">
        <v>0</v>
      </c>
      <c r="AY386">
        <v>0</v>
      </c>
      <c r="AZ386">
        <v>0</v>
      </c>
      <c r="BA386">
        <v>1</v>
      </c>
    </row>
    <row r="387" spans="1:53" x14ac:dyDescent="0.25">
      <c r="A387">
        <v>755.56470000000002</v>
      </c>
      <c r="B387">
        <v>2.1806860000000001</v>
      </c>
      <c r="C387">
        <v>0.96934339999999997</v>
      </c>
      <c r="D387">
        <v>2.6513870000000002</v>
      </c>
      <c r="E387">
        <v>1.6875020000000001E-2</v>
      </c>
      <c r="F387">
        <v>7.2479909999999995E-2</v>
      </c>
      <c r="G387">
        <v>1.7728480000000001E-2</v>
      </c>
      <c r="H387">
        <v>0.99706950000000005</v>
      </c>
      <c r="I387">
        <v>0.4123482</v>
      </c>
      <c r="J387">
        <v>-1.615778E-2</v>
      </c>
      <c r="K387">
        <v>0.59208289999999997</v>
      </c>
      <c r="L387">
        <v>1.1874900000000001E-2</v>
      </c>
      <c r="M387">
        <v>0.80562750000000005</v>
      </c>
      <c r="N387">
        <v>0</v>
      </c>
      <c r="O387">
        <v>0</v>
      </c>
      <c r="P387">
        <v>0</v>
      </c>
      <c r="Q387">
        <v>0</v>
      </c>
      <c r="R387">
        <v>31.796099999999999</v>
      </c>
      <c r="S387">
        <v>67.36148</v>
      </c>
      <c r="T387">
        <v>86.510189999999994</v>
      </c>
      <c r="U387">
        <v>109.5086</v>
      </c>
      <c r="V387">
        <v>116.84829999999999</v>
      </c>
      <c r="W387">
        <v>104.95740000000001</v>
      </c>
      <c r="X387">
        <v>93.479759999999999</v>
      </c>
      <c r="Y387">
        <v>107.289</v>
      </c>
      <c r="Z387">
        <v>0</v>
      </c>
      <c r="AA387">
        <v>1</v>
      </c>
      <c r="AB387">
        <v>-2.1501180000000002E-2</v>
      </c>
      <c r="AC387">
        <v>-7.6515180000000004E-3</v>
      </c>
      <c r="AD387">
        <v>-1.8766680000000001E-2</v>
      </c>
      <c r="AE387" s="1">
        <v>3.3232980000000002E-10</v>
      </c>
      <c r="AF387" s="1">
        <v>1.7988249999999999E-8</v>
      </c>
      <c r="AG387" s="1">
        <v>4.570476E-10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6.5954480000000003E-4</v>
      </c>
      <c r="AT387">
        <v>-5.4990209999999998E-3</v>
      </c>
      <c r="AU387">
        <v>-1.491011E-3</v>
      </c>
      <c r="AV387">
        <v>0.99998359999999997</v>
      </c>
      <c r="AW387">
        <v>1</v>
      </c>
      <c r="AX387">
        <v>0</v>
      </c>
      <c r="AY387">
        <v>0</v>
      </c>
      <c r="AZ387">
        <v>0</v>
      </c>
      <c r="BA387">
        <v>1</v>
      </c>
    </row>
    <row r="388" spans="1:53" x14ac:dyDescent="0.25">
      <c r="A388">
        <v>755.61400000000003</v>
      </c>
      <c r="B388">
        <v>2.1298750000000002</v>
      </c>
      <c r="C388">
        <v>0.95367930000000001</v>
      </c>
      <c r="D388">
        <v>2.62079</v>
      </c>
      <c r="E388">
        <v>1.6107570000000002E-2</v>
      </c>
      <c r="F388">
        <v>4.9104219999999997E-2</v>
      </c>
      <c r="G388">
        <v>1.1443149999999999E-2</v>
      </c>
      <c r="H388">
        <v>0.99859819999999999</v>
      </c>
      <c r="I388">
        <v>0.4123482</v>
      </c>
      <c r="J388">
        <v>-1.558591E-2</v>
      </c>
      <c r="K388">
        <v>0.59228769999999997</v>
      </c>
      <c r="L388">
        <v>1.146047E-2</v>
      </c>
      <c r="M388">
        <v>0.8054943</v>
      </c>
      <c r="N388">
        <v>0</v>
      </c>
      <c r="O388">
        <v>0</v>
      </c>
      <c r="P388">
        <v>0</v>
      </c>
      <c r="Q388">
        <v>0</v>
      </c>
      <c r="R388">
        <v>33.657119999999999</v>
      </c>
      <c r="S388">
        <v>70.254819999999995</v>
      </c>
      <c r="T388">
        <v>89.348339999999993</v>
      </c>
      <c r="U388">
        <v>112.6211</v>
      </c>
      <c r="V388">
        <v>119.7273</v>
      </c>
      <c r="W388">
        <v>107.4871</v>
      </c>
      <c r="X388">
        <v>95.584559999999996</v>
      </c>
      <c r="Y388">
        <v>110.1833</v>
      </c>
      <c r="Z388">
        <v>0</v>
      </c>
      <c r="AA388">
        <v>1</v>
      </c>
      <c r="AB388">
        <v>-5.9681619999999998E-2</v>
      </c>
      <c r="AC388">
        <v>-1.7892669999999999E-2</v>
      </c>
      <c r="AD388">
        <v>-3.3229830000000002E-2</v>
      </c>
      <c r="AE388" s="1">
        <v>-1.597634E-9</v>
      </c>
      <c r="AF388" s="1">
        <v>3.096714E-8</v>
      </c>
      <c r="AG388" s="1">
        <v>-5.0242140000000004E-9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-9.0208270000000004E-4</v>
      </c>
      <c r="AT388">
        <v>-2.3327799999999999E-2</v>
      </c>
      <c r="AU388">
        <v>-6.6160439999999997E-3</v>
      </c>
      <c r="AV388">
        <v>0.99970539999999997</v>
      </c>
      <c r="AW388">
        <v>1</v>
      </c>
      <c r="AX388">
        <v>0</v>
      </c>
      <c r="AY388">
        <v>0</v>
      </c>
      <c r="AZ388">
        <v>0</v>
      </c>
      <c r="BA388">
        <v>1</v>
      </c>
    </row>
    <row r="389" spans="1:53" x14ac:dyDescent="0.25">
      <c r="A389">
        <v>755.66489999999999</v>
      </c>
      <c r="B389">
        <v>2.0916649999999999</v>
      </c>
      <c r="C389">
        <v>0.9428356</v>
      </c>
      <c r="D389">
        <v>2.602751</v>
      </c>
      <c r="E389">
        <v>1.6131619999999999E-2</v>
      </c>
      <c r="F389">
        <v>4.441428E-2</v>
      </c>
      <c r="G389">
        <v>1.1152799999999999E-2</v>
      </c>
      <c r="H389">
        <v>0.99882070000000001</v>
      </c>
      <c r="I389">
        <v>0.4123482</v>
      </c>
      <c r="J389">
        <v>-1.4928240000000001E-2</v>
      </c>
      <c r="K389">
        <v>0.59261940000000002</v>
      </c>
      <c r="L389">
        <v>1.09861E-2</v>
      </c>
      <c r="M389">
        <v>0.80526940000000002</v>
      </c>
      <c r="N389">
        <v>0</v>
      </c>
      <c r="O389">
        <v>0</v>
      </c>
      <c r="P389">
        <v>0</v>
      </c>
      <c r="Q389">
        <v>0</v>
      </c>
      <c r="R389">
        <v>35.248640000000002</v>
      </c>
      <c r="S389">
        <v>72.06474</v>
      </c>
      <c r="T389">
        <v>90.542140000000003</v>
      </c>
      <c r="U389">
        <v>113.36620000000001</v>
      </c>
      <c r="V389">
        <v>119.81480000000001</v>
      </c>
      <c r="W389">
        <v>107.49939999999999</v>
      </c>
      <c r="X389">
        <v>95.39479</v>
      </c>
      <c r="Y389">
        <v>110.68819999999999</v>
      </c>
      <c r="Z389">
        <v>0</v>
      </c>
      <c r="AA389">
        <v>1</v>
      </c>
      <c r="AB389">
        <v>-2.9804400000000002E-2</v>
      </c>
      <c r="AC389">
        <v>-8.0730100000000003E-3</v>
      </c>
      <c r="AD389">
        <v>-1.202756E-2</v>
      </c>
      <c r="AE389" s="1">
        <v>-7.2211049999999995E-10</v>
      </c>
      <c r="AF389" s="1">
        <v>1.9600399999999999E-8</v>
      </c>
      <c r="AG389" s="1">
        <v>-5.549011E-9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0</v>
      </c>
      <c r="AS389" s="1">
        <v>5.9406949999999999E-5</v>
      </c>
      <c r="AT389">
        <v>-4.6893669999999998E-3</v>
      </c>
      <c r="AU389">
        <v>-3.6947750000000001E-4</v>
      </c>
      <c r="AV389">
        <v>0.99998880000000001</v>
      </c>
      <c r="AW389">
        <v>1</v>
      </c>
      <c r="AX389">
        <v>0</v>
      </c>
      <c r="AY389">
        <v>0</v>
      </c>
      <c r="AZ389">
        <v>0</v>
      </c>
      <c r="BA389">
        <v>1</v>
      </c>
    </row>
    <row r="390" spans="1:53" x14ac:dyDescent="0.25">
      <c r="A390">
        <v>755.71410000000003</v>
      </c>
      <c r="B390">
        <v>2.0708929999999999</v>
      </c>
      <c r="C390">
        <v>0.93741609999999997</v>
      </c>
      <c r="D390">
        <v>2.5954190000000001</v>
      </c>
      <c r="E390">
        <v>1.6131639999999999E-2</v>
      </c>
      <c r="F390">
        <v>4.4414380000000003E-2</v>
      </c>
      <c r="G390">
        <v>1.1152810000000001E-2</v>
      </c>
      <c r="H390">
        <v>0.99882070000000001</v>
      </c>
      <c r="I390">
        <v>0.4123482</v>
      </c>
      <c r="J390">
        <v>-1.430562E-2</v>
      </c>
      <c r="K390">
        <v>0.59291830000000001</v>
      </c>
      <c r="L390">
        <v>1.0535849999999999E-2</v>
      </c>
      <c r="M390">
        <v>0.80506659999999997</v>
      </c>
      <c r="N390">
        <v>0</v>
      </c>
      <c r="O390">
        <v>0</v>
      </c>
      <c r="P390">
        <v>0</v>
      </c>
      <c r="Q390">
        <v>0</v>
      </c>
      <c r="R390">
        <v>36.698590000000003</v>
      </c>
      <c r="S390">
        <v>73.653909999999996</v>
      </c>
      <c r="T390">
        <v>91.566850000000002</v>
      </c>
      <c r="U390">
        <v>114.0819</v>
      </c>
      <c r="V390">
        <v>120.069</v>
      </c>
      <c r="W390">
        <v>107.7028</v>
      </c>
      <c r="X390">
        <v>95.450199999999995</v>
      </c>
      <c r="Y390">
        <v>111.2723</v>
      </c>
      <c r="Z390">
        <v>0</v>
      </c>
      <c r="AA390">
        <v>1</v>
      </c>
      <c r="AB390">
        <v>-1.676793E-2</v>
      </c>
      <c r="AC390">
        <v>-4.1938929999999998E-3</v>
      </c>
      <c r="AD390">
        <v>-5.0247030000000002E-3</v>
      </c>
      <c r="AE390" s="1">
        <v>-4.0208849999999999E-10</v>
      </c>
      <c r="AF390" s="1">
        <v>3.8721929999999998E-8</v>
      </c>
      <c r="AG390" s="1">
        <v>1.384161E-9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0</v>
      </c>
      <c r="AQ390">
        <v>0</v>
      </c>
      <c r="AR390">
        <v>0</v>
      </c>
      <c r="AS390" s="1">
        <v>-4.0208849999999999E-10</v>
      </c>
      <c r="AT390" s="1">
        <v>3.8721929999999998E-8</v>
      </c>
      <c r="AU390" s="1">
        <v>1.384161E-9</v>
      </c>
      <c r="AV390">
        <v>1</v>
      </c>
      <c r="AW390">
        <v>1</v>
      </c>
      <c r="AX390">
        <v>0</v>
      </c>
      <c r="AY390">
        <v>0</v>
      </c>
      <c r="AZ390">
        <v>0</v>
      </c>
      <c r="BA390">
        <v>1</v>
      </c>
    </row>
    <row r="391" spans="1:53" x14ac:dyDescent="0.25">
      <c r="A391">
        <v>755.7645</v>
      </c>
      <c r="B391">
        <v>2.0548630000000001</v>
      </c>
      <c r="C391">
        <v>0.93340630000000002</v>
      </c>
      <c r="D391">
        <v>2.590452</v>
      </c>
      <c r="E391">
        <v>1.6131650000000001E-2</v>
      </c>
      <c r="F391">
        <v>4.44144E-2</v>
      </c>
      <c r="G391">
        <v>1.1152820000000001E-2</v>
      </c>
      <c r="H391">
        <v>0.99882070000000001</v>
      </c>
      <c r="I391">
        <v>0.4123482</v>
      </c>
      <c r="J391">
        <v>-1.375002E-2</v>
      </c>
      <c r="K391">
        <v>0.5931554</v>
      </c>
      <c r="L391">
        <v>1.013273E-2</v>
      </c>
      <c r="M391">
        <v>0.80490680000000003</v>
      </c>
      <c r="N391">
        <v>0</v>
      </c>
      <c r="O391">
        <v>0</v>
      </c>
      <c r="P391">
        <v>0</v>
      </c>
      <c r="Q391">
        <v>0</v>
      </c>
      <c r="R391">
        <v>37.639290000000003</v>
      </c>
      <c r="S391">
        <v>74.650570000000002</v>
      </c>
      <c r="T391">
        <v>92.224040000000002</v>
      </c>
      <c r="U391">
        <v>114.58029999999999</v>
      </c>
      <c r="V391">
        <v>120.3163</v>
      </c>
      <c r="W391">
        <v>107.928</v>
      </c>
      <c r="X391">
        <v>95.598849999999999</v>
      </c>
      <c r="Y391">
        <v>111.71810000000001</v>
      </c>
      <c r="Z391">
        <v>0</v>
      </c>
      <c r="AA391">
        <v>1</v>
      </c>
      <c r="AB391">
        <v>-1.399223E-2</v>
      </c>
      <c r="AC391">
        <v>-3.450505E-3</v>
      </c>
      <c r="AD391">
        <v>-4.1606990000000003E-3</v>
      </c>
      <c r="AE391" s="1">
        <v>8.2450959999999995E-10</v>
      </c>
      <c r="AF391" s="1">
        <v>-5.1027560000000002E-9</v>
      </c>
      <c r="AG391" s="1">
        <v>-7.7267479999999996E-10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 s="1">
        <v>8.2450959999999995E-10</v>
      </c>
      <c r="AT391" s="1">
        <v>-5.1027560000000002E-9</v>
      </c>
      <c r="AU391" s="1">
        <v>-7.7267479999999996E-10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1</v>
      </c>
    </row>
    <row r="392" spans="1:53" x14ac:dyDescent="0.25">
      <c r="A392">
        <v>755.81460000000004</v>
      </c>
      <c r="B392">
        <v>2.0464069999999999</v>
      </c>
      <c r="C392">
        <v>0.93132040000000005</v>
      </c>
      <c r="D392">
        <v>2.5879089999999998</v>
      </c>
      <c r="E392">
        <v>1.6131659999999999E-2</v>
      </c>
      <c r="F392">
        <v>4.4414389999999998E-2</v>
      </c>
      <c r="G392">
        <v>1.1152840000000001E-2</v>
      </c>
      <c r="H392">
        <v>0.99882070000000001</v>
      </c>
      <c r="I392">
        <v>0.4123482</v>
      </c>
      <c r="J392">
        <v>-1.327499E-2</v>
      </c>
      <c r="K392">
        <v>0.59333809999999998</v>
      </c>
      <c r="L392">
        <v>9.7871659999999999E-3</v>
      </c>
      <c r="M392">
        <v>0.80478439999999996</v>
      </c>
      <c r="N392">
        <v>0</v>
      </c>
      <c r="O392">
        <v>0</v>
      </c>
      <c r="P392">
        <v>0</v>
      </c>
      <c r="Q392">
        <v>0</v>
      </c>
      <c r="R392">
        <v>39.209710000000001</v>
      </c>
      <c r="S392">
        <v>77.130380000000002</v>
      </c>
      <c r="T392">
        <v>94.899360000000001</v>
      </c>
      <c r="U392">
        <v>117.68519999999999</v>
      </c>
      <c r="V392">
        <v>123.38849999999999</v>
      </c>
      <c r="W392">
        <v>110.6935</v>
      </c>
      <c r="X392">
        <v>98.022829999999999</v>
      </c>
      <c r="Y392">
        <v>114.72929999999999</v>
      </c>
      <c r="Z392">
        <v>0</v>
      </c>
      <c r="AA392">
        <v>1</v>
      </c>
      <c r="AB392">
        <v>-5.6000069999999997E-3</v>
      </c>
      <c r="AC392">
        <v>-1.371557E-3</v>
      </c>
      <c r="AD392">
        <v>-1.660953E-3</v>
      </c>
      <c r="AE392" s="1">
        <v>7.7248400000000004E-10</v>
      </c>
      <c r="AF392" s="1">
        <v>-2.1696479999999999E-8</v>
      </c>
      <c r="AG392" s="1">
        <v>3.1061919999999998E-9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0</v>
      </c>
      <c r="AS392" s="1">
        <v>6.7654379999999999E-10</v>
      </c>
      <c r="AT392" s="1">
        <v>-6.7633720000000002E-9</v>
      </c>
      <c r="AU392" s="1">
        <v>3.9434889999999997E-9</v>
      </c>
      <c r="AV392">
        <v>1</v>
      </c>
      <c r="AW392">
        <v>1</v>
      </c>
      <c r="AX392">
        <v>0</v>
      </c>
      <c r="AY392">
        <v>0</v>
      </c>
      <c r="AZ392">
        <v>0</v>
      </c>
      <c r="BA392">
        <v>1</v>
      </c>
    </row>
    <row r="393" spans="1:53" x14ac:dyDescent="0.25">
      <c r="A393">
        <v>755.8646</v>
      </c>
      <c r="B393">
        <v>2.0387430000000002</v>
      </c>
      <c r="C393">
        <v>0.92987679999999995</v>
      </c>
      <c r="D393">
        <v>2.588149</v>
      </c>
      <c r="E393">
        <v>1.6131679999999999E-2</v>
      </c>
      <c r="F393">
        <v>4.4414439999999999E-2</v>
      </c>
      <c r="G393">
        <v>1.1152860000000001E-2</v>
      </c>
      <c r="H393">
        <v>0.99882070000000001</v>
      </c>
      <c r="I393">
        <v>0.4123482</v>
      </c>
      <c r="J393">
        <v>-1.288275E-2</v>
      </c>
      <c r="K393">
        <v>0.59346290000000002</v>
      </c>
      <c r="L393">
        <v>9.5009440000000007E-3</v>
      </c>
      <c r="M393">
        <v>0.80470220000000003</v>
      </c>
      <c r="N393">
        <v>0</v>
      </c>
      <c r="O393">
        <v>0</v>
      </c>
      <c r="P393">
        <v>0</v>
      </c>
      <c r="Q393">
        <v>0</v>
      </c>
      <c r="R393">
        <v>33.179499999999997</v>
      </c>
      <c r="S393">
        <v>64.938569999999999</v>
      </c>
      <c r="T393">
        <v>79.704189999999997</v>
      </c>
      <c r="U393">
        <v>98.729519999999994</v>
      </c>
      <c r="V393">
        <v>103.4183</v>
      </c>
      <c r="W393">
        <v>92.784930000000003</v>
      </c>
      <c r="X393">
        <v>82.153570000000002</v>
      </c>
      <c r="Y393">
        <v>96.244659999999996</v>
      </c>
      <c r="Z393">
        <v>0</v>
      </c>
      <c r="AA393">
        <v>1</v>
      </c>
      <c r="AB393">
        <v>-1.023571E-2</v>
      </c>
      <c r="AC393">
        <v>-1.4392509999999999E-3</v>
      </c>
      <c r="AD393">
        <v>3.1869559999999999E-3</v>
      </c>
      <c r="AE393" s="1">
        <v>-5.4586300000000004E-10</v>
      </c>
      <c r="AF393" s="1">
        <v>1.6019410000000001E-8</v>
      </c>
      <c r="AG393" s="1">
        <v>5.3001329999999997E-9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0</v>
      </c>
      <c r="AQ393">
        <v>0</v>
      </c>
      <c r="AR393">
        <v>0</v>
      </c>
      <c r="AS393" s="1">
        <v>-5.847384E-10</v>
      </c>
      <c r="AT393" s="1">
        <v>1.4320110000000001E-8</v>
      </c>
      <c r="AU393" s="1">
        <v>4.9499119999999997E-9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1</v>
      </c>
    </row>
    <row r="394" spans="1:53" x14ac:dyDescent="0.25">
      <c r="A394">
        <v>755.91499999999996</v>
      </c>
      <c r="B394">
        <v>2.001684</v>
      </c>
      <c r="C394">
        <v>0.92326759999999997</v>
      </c>
      <c r="D394">
        <v>2.5918760000000001</v>
      </c>
      <c r="E394">
        <v>1.5357539999999999E-2</v>
      </c>
      <c r="F394">
        <v>4.3485139999999999E-2</v>
      </c>
      <c r="G394">
        <v>1.062575E-2</v>
      </c>
      <c r="H394">
        <v>0.99887959999999998</v>
      </c>
      <c r="I394">
        <v>0.4123482</v>
      </c>
      <c r="J394">
        <v>-1.2532450000000001E-2</v>
      </c>
      <c r="K394">
        <v>0.59339640000000005</v>
      </c>
      <c r="L394">
        <v>9.2409090000000003E-3</v>
      </c>
      <c r="M394">
        <v>0.80475980000000003</v>
      </c>
      <c r="N394">
        <v>0</v>
      </c>
      <c r="O394">
        <v>0</v>
      </c>
      <c r="P394">
        <v>0</v>
      </c>
      <c r="Q394">
        <v>0</v>
      </c>
      <c r="R394">
        <v>39.075409999999998</v>
      </c>
      <c r="S394">
        <v>76.115740000000002</v>
      </c>
      <c r="T394">
        <v>93.293719999999993</v>
      </c>
      <c r="U394">
        <v>115.46729999999999</v>
      </c>
      <c r="V394">
        <v>120.87050000000001</v>
      </c>
      <c r="W394">
        <v>108.4712</v>
      </c>
      <c r="X394">
        <v>96.061199999999999</v>
      </c>
      <c r="Y394">
        <v>112.5916</v>
      </c>
      <c r="Z394">
        <v>0</v>
      </c>
      <c r="AA394">
        <v>1</v>
      </c>
      <c r="AB394">
        <v>-7.1722869999999994E-2</v>
      </c>
      <c r="AC394">
        <v>-1.340655E-2</v>
      </c>
      <c r="AD394">
        <v>3.6167399999999998E-3</v>
      </c>
      <c r="AE394" s="1">
        <v>3.4064810000000002E-10</v>
      </c>
      <c r="AF394" s="1">
        <v>-2.744377E-8</v>
      </c>
      <c r="AG394" s="1">
        <v>-7.3551899999999997E-9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0</v>
      </c>
      <c r="AS394">
        <v>-8.866414E-4</v>
      </c>
      <c r="AT394">
        <v>-9.3452309999999996E-4</v>
      </c>
      <c r="AU394">
        <v>-4.5676590000000002E-4</v>
      </c>
      <c r="AV394">
        <v>0.99999879999999997</v>
      </c>
      <c r="AW394">
        <v>1</v>
      </c>
      <c r="AX394">
        <v>0</v>
      </c>
      <c r="AY394">
        <v>0</v>
      </c>
      <c r="AZ394">
        <v>0</v>
      </c>
      <c r="BA394">
        <v>1</v>
      </c>
    </row>
    <row r="395" spans="1:53" x14ac:dyDescent="0.25">
      <c r="A395">
        <v>755.96439999999996</v>
      </c>
      <c r="B395">
        <v>1.954925</v>
      </c>
      <c r="C395">
        <v>0.91454389999999997</v>
      </c>
      <c r="D395">
        <v>2.5942569999999998</v>
      </c>
      <c r="E395">
        <v>1.2985740000000001E-2</v>
      </c>
      <c r="F395">
        <v>3.82942E-2</v>
      </c>
      <c r="G395">
        <v>8.5858259999999995E-3</v>
      </c>
      <c r="H395">
        <v>0.99914530000000001</v>
      </c>
      <c r="I395">
        <v>0.4123482</v>
      </c>
      <c r="J395">
        <v>-1.210874E-2</v>
      </c>
      <c r="K395">
        <v>0.59299329999999995</v>
      </c>
      <c r="L395">
        <v>8.9190080000000008E-3</v>
      </c>
      <c r="M395">
        <v>0.80506699999999998</v>
      </c>
      <c r="N395">
        <v>0</v>
      </c>
      <c r="O395">
        <v>0</v>
      </c>
      <c r="P395">
        <v>0</v>
      </c>
      <c r="Q395">
        <v>0</v>
      </c>
      <c r="R395">
        <v>38.529159999999997</v>
      </c>
      <c r="S395">
        <v>73.761330000000001</v>
      </c>
      <c r="T395">
        <v>89.967100000000002</v>
      </c>
      <c r="U395">
        <v>111.0125</v>
      </c>
      <c r="V395">
        <v>115.9238</v>
      </c>
      <c r="W395">
        <v>104.1435</v>
      </c>
      <c r="X395">
        <v>92.309240000000003</v>
      </c>
      <c r="Y395">
        <v>108.3562</v>
      </c>
      <c r="Z395">
        <v>0</v>
      </c>
      <c r="AA395">
        <v>1</v>
      </c>
      <c r="AB395">
        <v>-1.8632900000000001E-2</v>
      </c>
      <c r="AC395">
        <v>-3.5167589999999999E-3</v>
      </c>
      <c r="AD395">
        <v>6.6905999999999997E-4</v>
      </c>
      <c r="AE395" s="1">
        <v>1.0693969999999999E-9</v>
      </c>
      <c r="AF395" s="1">
        <v>3.4329520000000003E-8</v>
      </c>
      <c r="AG395" s="1">
        <v>1.0522439999999999E-9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-2.302906E-3</v>
      </c>
      <c r="AT395">
        <v>-5.1906900000000004E-3</v>
      </c>
      <c r="AU395">
        <v>-2.0637979999999999E-3</v>
      </c>
      <c r="AV395">
        <v>0.99998189999999998</v>
      </c>
      <c r="AW395">
        <v>1</v>
      </c>
      <c r="AX395">
        <v>0</v>
      </c>
      <c r="AY395">
        <v>0</v>
      </c>
      <c r="AZ395">
        <v>0</v>
      </c>
      <c r="BA395">
        <v>1</v>
      </c>
    </row>
    <row r="396" spans="1:53" x14ac:dyDescent="0.25">
      <c r="A396">
        <v>756.01509999999996</v>
      </c>
      <c r="B396">
        <v>1.945724</v>
      </c>
      <c r="C396">
        <v>0.91282450000000004</v>
      </c>
      <c r="D396">
        <v>2.594706</v>
      </c>
      <c r="E396">
        <v>1.1748440000000001E-2</v>
      </c>
      <c r="F396">
        <v>3.6947029999999999E-2</v>
      </c>
      <c r="G396">
        <v>8.7153149999999995E-3</v>
      </c>
      <c r="H396">
        <v>0.99921020000000005</v>
      </c>
      <c r="I396">
        <v>0.4123482</v>
      </c>
      <c r="J396">
        <v>-1.172042E-2</v>
      </c>
      <c r="K396">
        <v>0.59255049999999998</v>
      </c>
      <c r="L396">
        <v>8.6229519999999997E-3</v>
      </c>
      <c r="M396">
        <v>0.8054019</v>
      </c>
      <c r="N396">
        <v>0</v>
      </c>
      <c r="O396">
        <v>0</v>
      </c>
      <c r="P396">
        <v>0</v>
      </c>
      <c r="Q396">
        <v>0</v>
      </c>
      <c r="R396">
        <v>39.943649999999998</v>
      </c>
      <c r="S396">
        <v>75.131489999999999</v>
      </c>
      <c r="T396">
        <v>91.190250000000006</v>
      </c>
      <c r="U396">
        <v>112.1396</v>
      </c>
      <c r="V396">
        <v>116.7757</v>
      </c>
      <c r="W396">
        <v>105.0296</v>
      </c>
      <c r="X396">
        <v>93.183999999999997</v>
      </c>
      <c r="Y396">
        <v>109.5351</v>
      </c>
      <c r="Z396">
        <v>0</v>
      </c>
      <c r="AA396">
        <v>1</v>
      </c>
      <c r="AB396">
        <v>0</v>
      </c>
      <c r="AC396">
        <v>0</v>
      </c>
      <c r="AD396">
        <v>0</v>
      </c>
      <c r="AE396" s="1">
        <v>-7.9380520000000004E-11</v>
      </c>
      <c r="AF396" s="1">
        <v>-1.1874269999999999E-8</v>
      </c>
      <c r="AG396" s="1">
        <v>-1.265204E-9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0</v>
      </c>
      <c r="AS396">
        <v>-1.2241730000000001E-3</v>
      </c>
      <c r="AT396">
        <v>-1.357102E-3</v>
      </c>
      <c r="AU396">
        <v>1.545133E-4</v>
      </c>
      <c r="AV396">
        <v>0.99999830000000001</v>
      </c>
      <c r="AW396">
        <v>1</v>
      </c>
      <c r="AX396">
        <v>0</v>
      </c>
      <c r="AY396">
        <v>0</v>
      </c>
      <c r="AZ396">
        <v>0</v>
      </c>
      <c r="BA396">
        <v>1</v>
      </c>
    </row>
    <row r="397" spans="1:53" x14ac:dyDescent="0.25">
      <c r="A397">
        <v>756.06460000000004</v>
      </c>
      <c r="B397">
        <v>1.944178</v>
      </c>
      <c r="C397">
        <v>0.9125354</v>
      </c>
      <c r="D397">
        <v>2.5947809999999998</v>
      </c>
      <c r="E397">
        <v>1.058364E-2</v>
      </c>
      <c r="F397">
        <v>3.4991099999999997E-2</v>
      </c>
      <c r="G397">
        <v>8.1375240000000001E-3</v>
      </c>
      <c r="H397">
        <v>0.99929849999999998</v>
      </c>
      <c r="I397">
        <v>0.4123482</v>
      </c>
      <c r="J397">
        <v>-1.140916E-2</v>
      </c>
      <c r="K397">
        <v>0.59218519999999997</v>
      </c>
      <c r="L397">
        <v>8.3859009999999994E-3</v>
      </c>
      <c r="M397">
        <v>0.80567750000000005</v>
      </c>
      <c r="N397">
        <v>0</v>
      </c>
      <c r="O397">
        <v>0</v>
      </c>
      <c r="P397">
        <v>0</v>
      </c>
      <c r="Q397">
        <v>0</v>
      </c>
      <c r="R397">
        <v>40.453060000000001</v>
      </c>
      <c r="S397">
        <v>75.640640000000005</v>
      </c>
      <c r="T397">
        <v>91.64067</v>
      </c>
      <c r="U397">
        <v>112.5564</v>
      </c>
      <c r="V397">
        <v>117.0955</v>
      </c>
      <c r="W397">
        <v>105.3618</v>
      </c>
      <c r="X397">
        <v>93.512079999999997</v>
      </c>
      <c r="Y397">
        <v>109.9757</v>
      </c>
      <c r="Z397">
        <v>0</v>
      </c>
      <c r="AA397">
        <v>1</v>
      </c>
      <c r="AB397">
        <v>0</v>
      </c>
      <c r="AC397">
        <v>0</v>
      </c>
      <c r="AD397">
        <v>0</v>
      </c>
      <c r="AE397" s="1">
        <v>5.2200190000000004E-10</v>
      </c>
      <c r="AF397" s="1">
        <v>-2.2995040000000001E-8</v>
      </c>
      <c r="AG397" s="1">
        <v>-2.4900089999999999E-9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0</v>
      </c>
      <c r="AS397">
        <v>-1.1668309999999999E-3</v>
      </c>
      <c r="AT397">
        <v>-1.9625860000000001E-3</v>
      </c>
      <c r="AU397">
        <v>-5.5752299999999998E-4</v>
      </c>
      <c r="AV397">
        <v>0.99999729999999998</v>
      </c>
      <c r="AW397">
        <v>1</v>
      </c>
      <c r="AX397">
        <v>0</v>
      </c>
      <c r="AY397">
        <v>0</v>
      </c>
      <c r="AZ397">
        <v>0</v>
      </c>
      <c r="BA397">
        <v>1</v>
      </c>
    </row>
    <row r="398" spans="1:53" x14ac:dyDescent="0.25">
      <c r="A398">
        <v>756.11479999999995</v>
      </c>
      <c r="B398">
        <v>1.943918</v>
      </c>
      <c r="C398">
        <v>0.91248680000000004</v>
      </c>
      <c r="D398">
        <v>2.5947939999999998</v>
      </c>
      <c r="E398">
        <v>1.054335E-2</v>
      </c>
      <c r="F398">
        <v>3.5620209999999999E-2</v>
      </c>
      <c r="G398">
        <v>9.0888689999999994E-3</v>
      </c>
      <c r="H398">
        <v>0.9992685</v>
      </c>
      <c r="I398">
        <v>0.4123482</v>
      </c>
      <c r="J398">
        <v>-1.116647E-2</v>
      </c>
      <c r="K398">
        <v>0.59189820000000004</v>
      </c>
      <c r="L398">
        <v>8.2013450000000005E-3</v>
      </c>
      <c r="M398">
        <v>0.80589370000000005</v>
      </c>
      <c r="N398">
        <v>0</v>
      </c>
      <c r="O398">
        <v>0</v>
      </c>
      <c r="P398">
        <v>0</v>
      </c>
      <c r="Q398">
        <v>0</v>
      </c>
      <c r="R398">
        <v>42.600180000000002</v>
      </c>
      <c r="S398">
        <v>79.552359999999993</v>
      </c>
      <c r="T398">
        <v>96.340869999999995</v>
      </c>
      <c r="U398">
        <v>118.2937</v>
      </c>
      <c r="V398">
        <v>123.0325</v>
      </c>
      <c r="W398">
        <v>110.71720000000001</v>
      </c>
      <c r="X398">
        <v>98.276799999999994</v>
      </c>
      <c r="Y398">
        <v>115.5827</v>
      </c>
      <c r="Z398">
        <v>0</v>
      </c>
      <c r="AA398">
        <v>1</v>
      </c>
      <c r="AB398">
        <v>0</v>
      </c>
      <c r="AC398">
        <v>0</v>
      </c>
      <c r="AD398">
        <v>0</v>
      </c>
      <c r="AE398" s="1">
        <v>-1.0106930000000001E-9</v>
      </c>
      <c r="AF398" s="1">
        <v>4.0138430000000003E-8</v>
      </c>
      <c r="AG398" s="1">
        <v>1.3165179999999999E-9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0</v>
      </c>
      <c r="AS398" s="1">
        <v>-1.069347E-5</v>
      </c>
      <c r="AT398">
        <v>6.1897169999999997E-4</v>
      </c>
      <c r="AU398">
        <v>9.5909000000000001E-4</v>
      </c>
      <c r="AV398">
        <v>0.99999930000000004</v>
      </c>
      <c r="AW398">
        <v>1</v>
      </c>
      <c r="AX398">
        <v>0</v>
      </c>
      <c r="AY398">
        <v>0</v>
      </c>
      <c r="AZ398">
        <v>0</v>
      </c>
      <c r="BA398">
        <v>1</v>
      </c>
    </row>
    <row r="399" spans="1:53" x14ac:dyDescent="0.25">
      <c r="A399">
        <v>756.16470000000004</v>
      </c>
      <c r="B399">
        <v>1.9438740000000001</v>
      </c>
      <c r="C399">
        <v>0.91247860000000003</v>
      </c>
      <c r="D399">
        <v>2.5947960000000001</v>
      </c>
      <c r="E399">
        <v>8.5711810000000006E-3</v>
      </c>
      <c r="F399">
        <v>2.8223479999999999E-2</v>
      </c>
      <c r="G399">
        <v>4.6626829999999999E-3</v>
      </c>
      <c r="H399">
        <v>0.99955400000000005</v>
      </c>
      <c r="I399">
        <v>0.4123482</v>
      </c>
      <c r="J399">
        <v>-1.0979300000000001E-2</v>
      </c>
      <c r="K399">
        <v>0.59167329999999996</v>
      </c>
      <c r="L399">
        <v>8.0591240000000008E-3</v>
      </c>
      <c r="M399">
        <v>0.80606279999999997</v>
      </c>
      <c r="N399">
        <v>0</v>
      </c>
      <c r="O399">
        <v>0</v>
      </c>
      <c r="P399">
        <v>0</v>
      </c>
      <c r="Q399">
        <v>0</v>
      </c>
      <c r="R399">
        <v>42.616639999999997</v>
      </c>
      <c r="S399">
        <v>79.575050000000005</v>
      </c>
      <c r="T399">
        <v>96.372929999999997</v>
      </c>
      <c r="U399">
        <v>118.321</v>
      </c>
      <c r="V399">
        <v>123.0488</v>
      </c>
      <c r="W399">
        <v>110.73569999999999</v>
      </c>
      <c r="X399">
        <v>98.297030000000007</v>
      </c>
      <c r="Y399">
        <v>115.60590000000001</v>
      </c>
      <c r="Z399">
        <v>0</v>
      </c>
      <c r="AA399">
        <v>1</v>
      </c>
      <c r="AB399">
        <v>0</v>
      </c>
      <c r="AC399">
        <v>0</v>
      </c>
      <c r="AD399">
        <v>0</v>
      </c>
      <c r="AE399" s="1">
        <v>2.898163E-10</v>
      </c>
      <c r="AF399" s="1">
        <v>-1.158805E-8</v>
      </c>
      <c r="AG399" s="1">
        <v>-3.4132069999999999E-9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>
        <v>-2.061715E-3</v>
      </c>
      <c r="AT399">
        <v>-7.3724039999999999E-3</v>
      </c>
      <c r="AU399">
        <v>-4.4349089999999999E-3</v>
      </c>
      <c r="AV399">
        <v>0.99996079999999998</v>
      </c>
      <c r="AW399">
        <v>1</v>
      </c>
      <c r="AX399">
        <v>0</v>
      </c>
      <c r="AY399">
        <v>0</v>
      </c>
      <c r="AZ399">
        <v>0</v>
      </c>
      <c r="BA399">
        <v>1</v>
      </c>
    </row>
    <row r="400" spans="1:53" x14ac:dyDescent="0.25">
      <c r="A400">
        <v>756.21439999999996</v>
      </c>
      <c r="B400">
        <v>1.943867</v>
      </c>
      <c r="C400">
        <v>0.91247730000000005</v>
      </c>
      <c r="D400">
        <v>2.5947960000000001</v>
      </c>
      <c r="E400">
        <v>5.3798780000000003E-3</v>
      </c>
      <c r="F400">
        <v>2.4344290000000001E-2</v>
      </c>
      <c r="G400">
        <v>3.4108250000000001E-3</v>
      </c>
      <c r="H400">
        <v>0.99968330000000005</v>
      </c>
      <c r="I400">
        <v>0.4123482</v>
      </c>
      <c r="J400">
        <v>-1.083489E-2</v>
      </c>
      <c r="K400">
        <v>0.59149810000000003</v>
      </c>
      <c r="L400">
        <v>7.9494720000000008E-3</v>
      </c>
      <c r="M400">
        <v>0.80619439999999998</v>
      </c>
      <c r="N400">
        <v>0</v>
      </c>
      <c r="O400">
        <v>0</v>
      </c>
      <c r="P400">
        <v>0</v>
      </c>
      <c r="Q400">
        <v>0</v>
      </c>
      <c r="R400">
        <v>38.540410000000001</v>
      </c>
      <c r="S400">
        <v>71.969220000000007</v>
      </c>
      <c r="T400">
        <v>87.224199999999996</v>
      </c>
      <c r="U400">
        <v>107.0688</v>
      </c>
      <c r="V400">
        <v>111.31140000000001</v>
      </c>
      <c r="W400">
        <v>100.185</v>
      </c>
      <c r="X400">
        <v>88.951809999999995</v>
      </c>
      <c r="Y400">
        <v>104.5446</v>
      </c>
      <c r="Z400">
        <v>0</v>
      </c>
      <c r="AA400">
        <v>1</v>
      </c>
      <c r="AB400">
        <v>0</v>
      </c>
      <c r="AC400">
        <v>0</v>
      </c>
      <c r="AD400">
        <v>0</v>
      </c>
      <c r="AE400" s="1">
        <v>4.1113869999999999E-10</v>
      </c>
      <c r="AF400" s="1">
        <v>7.1465820000000002E-9</v>
      </c>
      <c r="AG400" s="1">
        <v>-2.9183010000000001E-9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-3.276466E-3</v>
      </c>
      <c r="AT400">
        <v>-3.5110060000000001E-3</v>
      </c>
      <c r="AU400">
        <v>-7.1151359999999998E-4</v>
      </c>
      <c r="AV400">
        <v>0.99998819999999999</v>
      </c>
      <c r="AW400">
        <v>1</v>
      </c>
      <c r="AX400">
        <v>0</v>
      </c>
      <c r="AY400">
        <v>0</v>
      </c>
      <c r="AZ400">
        <v>0</v>
      </c>
      <c r="BA400">
        <v>1</v>
      </c>
    </row>
    <row r="401" spans="1:53" x14ac:dyDescent="0.25">
      <c r="A401">
        <v>756.26509999999996</v>
      </c>
      <c r="B401">
        <v>1.9438660000000001</v>
      </c>
      <c r="C401">
        <v>0.91247710000000004</v>
      </c>
      <c r="D401">
        <v>2.5947960000000001</v>
      </c>
      <c r="E401">
        <v>5.3906780000000003E-3</v>
      </c>
      <c r="F401">
        <v>2.20675E-2</v>
      </c>
      <c r="G401">
        <v>2.594556E-3</v>
      </c>
      <c r="H401">
        <v>0.99973860000000003</v>
      </c>
      <c r="I401">
        <v>0.4123482</v>
      </c>
      <c r="J401">
        <v>-1.072388E-2</v>
      </c>
      <c r="K401">
        <v>0.59136109999999997</v>
      </c>
      <c r="L401">
        <v>7.865192E-3</v>
      </c>
      <c r="M401">
        <v>0.80629720000000005</v>
      </c>
      <c r="N401">
        <v>0</v>
      </c>
      <c r="O401">
        <v>0</v>
      </c>
      <c r="P401">
        <v>0</v>
      </c>
      <c r="Q401">
        <v>0</v>
      </c>
      <c r="R401">
        <v>42.558970000000002</v>
      </c>
      <c r="S401">
        <v>79.531589999999994</v>
      </c>
      <c r="T401">
        <v>96.410960000000003</v>
      </c>
      <c r="U401">
        <v>118.3426</v>
      </c>
      <c r="V401">
        <v>123.0228</v>
      </c>
      <c r="W401">
        <v>110.7311</v>
      </c>
      <c r="X401">
        <v>98.32441</v>
      </c>
      <c r="Y401">
        <v>115.5311</v>
      </c>
      <c r="Z401">
        <v>0</v>
      </c>
      <c r="AA401">
        <v>1</v>
      </c>
      <c r="AB401">
        <v>0</v>
      </c>
      <c r="AC401">
        <v>0</v>
      </c>
      <c r="AD401">
        <v>0</v>
      </c>
      <c r="AE401" s="1">
        <v>2.3374429999999999E-10</v>
      </c>
      <c r="AF401" s="1">
        <v>2.375471E-8</v>
      </c>
      <c r="AG401" s="1">
        <v>7.049126E-10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 s="1">
        <v>5.6053059999999998E-5</v>
      </c>
      <c r="AT401">
        <v>-2.629967E-3</v>
      </c>
      <c r="AU401">
        <v>-1.326046E-3</v>
      </c>
      <c r="AV401">
        <v>0.99999550000000004</v>
      </c>
      <c r="AW401">
        <v>1</v>
      </c>
      <c r="AX401">
        <v>0</v>
      </c>
      <c r="AY401">
        <v>0</v>
      </c>
      <c r="AZ401">
        <v>0</v>
      </c>
      <c r="BA401">
        <v>1</v>
      </c>
    </row>
    <row r="402" spans="1:53" x14ac:dyDescent="0.25">
      <c r="A402">
        <v>756.31420000000003</v>
      </c>
      <c r="B402">
        <v>1.943865</v>
      </c>
      <c r="C402">
        <v>0.91247710000000004</v>
      </c>
      <c r="D402">
        <v>2.5947960000000001</v>
      </c>
      <c r="E402">
        <v>1.8164310000000001E-3</v>
      </c>
      <c r="F402">
        <v>1.527421E-2</v>
      </c>
      <c r="G402">
        <v>3.983182E-4</v>
      </c>
      <c r="H402">
        <v>0.99988169999999998</v>
      </c>
      <c r="I402">
        <v>0.4123482</v>
      </c>
      <c r="J402">
        <v>-1.0638170000000001E-2</v>
      </c>
      <c r="K402">
        <v>0.59125450000000002</v>
      </c>
      <c r="L402">
        <v>7.8001529999999998E-3</v>
      </c>
      <c r="M402">
        <v>0.80637720000000002</v>
      </c>
      <c r="N402">
        <v>0</v>
      </c>
      <c r="O402">
        <v>0</v>
      </c>
      <c r="P402">
        <v>0</v>
      </c>
      <c r="Q402">
        <v>0</v>
      </c>
      <c r="R402">
        <v>41.5276</v>
      </c>
      <c r="S402">
        <v>77.612589999999997</v>
      </c>
      <c r="T402">
        <v>94.131429999999995</v>
      </c>
      <c r="U402">
        <v>115.5307</v>
      </c>
      <c r="V402">
        <v>120.07980000000001</v>
      </c>
      <c r="W402">
        <v>108.0856</v>
      </c>
      <c r="X402">
        <v>95.981260000000006</v>
      </c>
      <c r="Y402">
        <v>112.7615</v>
      </c>
      <c r="Z402">
        <v>0</v>
      </c>
      <c r="AA402">
        <v>1</v>
      </c>
      <c r="AB402">
        <v>0</v>
      </c>
      <c r="AC402">
        <v>0</v>
      </c>
      <c r="AD402">
        <v>0</v>
      </c>
      <c r="AE402" s="1">
        <v>7.3162999999999999E-10</v>
      </c>
      <c r="AF402" s="1">
        <v>-1.446041E-8</v>
      </c>
      <c r="AG402" s="1">
        <v>-2.3089899999999999E-9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>
        <v>-3.6038400000000001E-3</v>
      </c>
      <c r="AT402">
        <v>-6.7905880000000002E-3</v>
      </c>
      <c r="AU402">
        <v>-2.160712E-3</v>
      </c>
      <c r="AV402">
        <v>0.99996790000000002</v>
      </c>
      <c r="AW402">
        <v>1</v>
      </c>
      <c r="AX402">
        <v>0</v>
      </c>
      <c r="AY402">
        <v>0</v>
      </c>
      <c r="AZ402">
        <v>0</v>
      </c>
      <c r="BA402">
        <v>1</v>
      </c>
    </row>
    <row r="403" spans="1:53" x14ac:dyDescent="0.25">
      <c r="A403">
        <v>756.36450000000002</v>
      </c>
      <c r="B403">
        <v>1.9433819999999999</v>
      </c>
      <c r="C403">
        <v>0.91264120000000004</v>
      </c>
      <c r="D403">
        <v>2.596238</v>
      </c>
      <c r="E403">
        <v>1.1884689999999999E-3</v>
      </c>
      <c r="F403">
        <v>1.377303E-2</v>
      </c>
      <c r="G403">
        <v>1.667317E-3</v>
      </c>
      <c r="H403">
        <v>0.99990310000000004</v>
      </c>
      <c r="I403">
        <v>0.4123482</v>
      </c>
      <c r="J403">
        <v>-1.057335E-2</v>
      </c>
      <c r="K403">
        <v>0.59116150000000001</v>
      </c>
      <c r="L403">
        <v>7.7507369999999997E-3</v>
      </c>
      <c r="M403">
        <v>0.80644669999999996</v>
      </c>
      <c r="N403">
        <v>0</v>
      </c>
      <c r="O403">
        <v>0</v>
      </c>
      <c r="P403">
        <v>0</v>
      </c>
      <c r="Q403">
        <v>0</v>
      </c>
      <c r="R403">
        <v>43.6496</v>
      </c>
      <c r="S403">
        <v>81.367450000000005</v>
      </c>
      <c r="T403">
        <v>98.737840000000006</v>
      </c>
      <c r="U403">
        <v>121.17270000000001</v>
      </c>
      <c r="V403">
        <v>125.9194</v>
      </c>
      <c r="W403">
        <v>113.35169999999999</v>
      </c>
      <c r="X403">
        <v>100.6746</v>
      </c>
      <c r="Y403">
        <v>118.218</v>
      </c>
      <c r="Z403">
        <v>0</v>
      </c>
      <c r="AA403">
        <v>1</v>
      </c>
      <c r="AB403">
        <v>-9.4801409999999999E-4</v>
      </c>
      <c r="AC403">
        <v>3.2183139999999999E-4</v>
      </c>
      <c r="AD403">
        <v>2.8280200000000001E-3</v>
      </c>
      <c r="AE403" s="1">
        <v>6.5730189999999998E-10</v>
      </c>
      <c r="AF403" s="1">
        <v>-2.825998E-8</v>
      </c>
      <c r="AG403" s="1">
        <v>7.0279279999999997E-10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-6.126676E-4</v>
      </c>
      <c r="AT403">
        <v>-1.5012510000000001E-3</v>
      </c>
      <c r="AU403">
        <v>1.277788E-3</v>
      </c>
      <c r="AV403">
        <v>0.9999979</v>
      </c>
      <c r="AW403">
        <v>1</v>
      </c>
      <c r="AX403">
        <v>0</v>
      </c>
      <c r="AY403">
        <v>0</v>
      </c>
      <c r="AZ403">
        <v>0</v>
      </c>
      <c r="BA403">
        <v>1</v>
      </c>
    </row>
    <row r="404" spans="1:53" x14ac:dyDescent="0.25">
      <c r="A404">
        <v>756.41489999999999</v>
      </c>
      <c r="B404">
        <v>1.9209540000000001</v>
      </c>
      <c r="C404">
        <v>0.9096071</v>
      </c>
      <c r="D404">
        <v>2.602125</v>
      </c>
      <c r="E404">
        <v>2.7480680000000002E-3</v>
      </c>
      <c r="F404">
        <v>1.7239040000000001E-2</v>
      </c>
      <c r="G404">
        <v>7.5687539999999996E-3</v>
      </c>
      <c r="H404">
        <v>0.99981900000000001</v>
      </c>
      <c r="I404">
        <v>0.4123482</v>
      </c>
      <c r="J404">
        <v>-1.051441E-2</v>
      </c>
      <c r="K404">
        <v>0.5909238</v>
      </c>
      <c r="L404">
        <v>7.702759E-3</v>
      </c>
      <c r="M404">
        <v>0.80662210000000001</v>
      </c>
      <c r="N404">
        <v>0</v>
      </c>
      <c r="O404">
        <v>0</v>
      </c>
      <c r="P404">
        <v>0</v>
      </c>
      <c r="Q404">
        <v>0</v>
      </c>
      <c r="R404">
        <v>42.685040000000001</v>
      </c>
      <c r="S404">
        <v>79.517080000000007</v>
      </c>
      <c r="T404">
        <v>96.551490000000001</v>
      </c>
      <c r="U404">
        <v>118.48099999999999</v>
      </c>
      <c r="V404">
        <v>123.1221</v>
      </c>
      <c r="W404">
        <v>110.8523</v>
      </c>
      <c r="X404">
        <v>98.473990000000001</v>
      </c>
      <c r="Y404">
        <v>115.6588</v>
      </c>
      <c r="Z404">
        <v>0</v>
      </c>
      <c r="AA404">
        <v>1</v>
      </c>
      <c r="AB404">
        <v>-4.3897230000000002E-2</v>
      </c>
      <c r="AC404">
        <v>-7.5755429999999997E-3</v>
      </c>
      <c r="AD404">
        <v>2.0720230000000001E-3</v>
      </c>
      <c r="AE404" s="1">
        <v>-1.213491E-9</v>
      </c>
      <c r="AF404" s="1">
        <v>5.0886169999999998E-8</v>
      </c>
      <c r="AG404" s="1">
        <v>-2.11926E-10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1.622276E-3</v>
      </c>
      <c r="AT404">
        <v>3.4656610000000001E-3</v>
      </c>
      <c r="AU404">
        <v>5.8851659999999998E-3</v>
      </c>
      <c r="AV404">
        <v>0.99997519999999995</v>
      </c>
      <c r="AW404">
        <v>1</v>
      </c>
      <c r="AX404">
        <v>0</v>
      </c>
      <c r="AY404">
        <v>0</v>
      </c>
      <c r="AZ404">
        <v>0</v>
      </c>
      <c r="BA404">
        <v>1</v>
      </c>
    </row>
    <row r="405" spans="1:53" x14ac:dyDescent="0.25">
      <c r="A405">
        <v>756.46479999999997</v>
      </c>
      <c r="B405">
        <v>1.8807499999999999</v>
      </c>
      <c r="C405">
        <v>0.90082030000000002</v>
      </c>
      <c r="D405">
        <v>2.5933199999999998</v>
      </c>
      <c r="E405">
        <v>3.2989959999999998E-3</v>
      </c>
      <c r="F405">
        <v>1.8053590000000001E-2</v>
      </c>
      <c r="G405">
        <v>8.4260059999999998E-3</v>
      </c>
      <c r="H405">
        <v>0.99979609999999997</v>
      </c>
      <c r="I405">
        <v>0.4123482</v>
      </c>
      <c r="J405">
        <v>-1.035493E-2</v>
      </c>
      <c r="K405">
        <v>0.59060970000000002</v>
      </c>
      <c r="L405">
        <v>7.5796989999999996E-3</v>
      </c>
      <c r="M405">
        <v>0.8068554</v>
      </c>
      <c r="N405">
        <v>0</v>
      </c>
      <c r="O405">
        <v>0</v>
      </c>
      <c r="P405">
        <v>0</v>
      </c>
      <c r="Q405">
        <v>0</v>
      </c>
      <c r="R405">
        <v>43.360300000000002</v>
      </c>
      <c r="S405">
        <v>80.300929999999994</v>
      </c>
      <c r="T405">
        <v>97.251900000000006</v>
      </c>
      <c r="U405">
        <v>119.14570000000001</v>
      </c>
      <c r="V405">
        <v>123.6742</v>
      </c>
      <c r="W405">
        <v>111.4114</v>
      </c>
      <c r="X405">
        <v>99.00788</v>
      </c>
      <c r="Y405">
        <v>116.4663</v>
      </c>
      <c r="Z405">
        <v>0</v>
      </c>
      <c r="AA405">
        <v>1</v>
      </c>
      <c r="AB405">
        <v>-4.195554E-2</v>
      </c>
      <c r="AC405">
        <v>-9.8288070000000002E-3</v>
      </c>
      <c r="AD405">
        <v>-1.296639E-2</v>
      </c>
      <c r="AE405" s="1">
        <v>-1.3891599999999999E-10</v>
      </c>
      <c r="AF405" s="1">
        <v>1.8261369999999999E-8</v>
      </c>
      <c r="AG405" s="1">
        <v>-3.2358569999999999E-10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5.5950439999999998E-4</v>
      </c>
      <c r="AT405">
        <v>8.1658410000000001E-4</v>
      </c>
      <c r="AU405">
        <v>8.5000850000000003E-4</v>
      </c>
      <c r="AV405">
        <v>0.99999919999999998</v>
      </c>
      <c r="AW405">
        <v>1</v>
      </c>
      <c r="AX405">
        <v>0</v>
      </c>
      <c r="AY405">
        <v>0</v>
      </c>
      <c r="AZ405">
        <v>0</v>
      </c>
      <c r="BA405">
        <v>1</v>
      </c>
    </row>
    <row r="406" spans="1:53" x14ac:dyDescent="0.25">
      <c r="A406">
        <v>756.51430000000005</v>
      </c>
      <c r="B406">
        <v>1.8399380000000001</v>
      </c>
      <c r="C406">
        <v>0.89136800000000005</v>
      </c>
      <c r="D406">
        <v>2.581277</v>
      </c>
      <c r="E406">
        <v>3.298998E-3</v>
      </c>
      <c r="F406">
        <v>1.8053650000000001E-2</v>
      </c>
      <c r="G406">
        <v>8.4260069999999992E-3</v>
      </c>
      <c r="H406">
        <v>0.99979609999999997</v>
      </c>
      <c r="I406">
        <v>0.4123482</v>
      </c>
      <c r="J406">
        <v>-1.0078200000000001E-2</v>
      </c>
      <c r="K406">
        <v>0.59033820000000004</v>
      </c>
      <c r="L406">
        <v>7.3718789999999996E-3</v>
      </c>
      <c r="M406">
        <v>0.80705939999999998</v>
      </c>
      <c r="N406">
        <v>0</v>
      </c>
      <c r="O406">
        <v>0</v>
      </c>
      <c r="P406">
        <v>0</v>
      </c>
      <c r="Q406">
        <v>0</v>
      </c>
      <c r="R406">
        <v>44.822270000000003</v>
      </c>
      <c r="S406">
        <v>81.789689999999993</v>
      </c>
      <c r="T406">
        <v>98.389480000000006</v>
      </c>
      <c r="U406">
        <v>120.1122</v>
      </c>
      <c r="V406">
        <v>124.3334</v>
      </c>
      <c r="W406">
        <v>112.0693</v>
      </c>
      <c r="X406">
        <v>99.600909999999999</v>
      </c>
      <c r="Y406">
        <v>117.46510000000001</v>
      </c>
      <c r="Z406">
        <v>0</v>
      </c>
      <c r="AA406">
        <v>1</v>
      </c>
      <c r="AB406">
        <v>-3.9140250000000001E-2</v>
      </c>
      <c r="AC406">
        <v>-9.1528760000000008E-3</v>
      </c>
      <c r="AD406">
        <v>-1.217641E-2</v>
      </c>
      <c r="AE406" s="1">
        <v>4.6120600000000002E-10</v>
      </c>
      <c r="AF406" s="1">
        <v>3.1018860000000003E-8</v>
      </c>
      <c r="AG406" s="1">
        <v>7.8220649999999995E-10</v>
      </c>
      <c r="AH406">
        <v>0.99999990000000005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 s="1">
        <v>6.4523559999999998E-10</v>
      </c>
      <c r="AT406" s="1">
        <v>3.4323669999999998E-8</v>
      </c>
      <c r="AU406" s="1">
        <v>-4.200117E-10</v>
      </c>
      <c r="AV406">
        <v>0.99999990000000005</v>
      </c>
      <c r="AW406">
        <v>1</v>
      </c>
      <c r="AX406">
        <v>0</v>
      </c>
      <c r="AY406">
        <v>0</v>
      </c>
      <c r="AZ406">
        <v>0</v>
      </c>
      <c r="BA406">
        <v>1</v>
      </c>
    </row>
    <row r="407" spans="1:53" x14ac:dyDescent="0.25">
      <c r="A407">
        <v>756.56399999999996</v>
      </c>
      <c r="B407">
        <v>1.8071710000000001</v>
      </c>
      <c r="C407">
        <v>0.88372810000000002</v>
      </c>
      <c r="D407">
        <v>2.571186</v>
      </c>
      <c r="E407">
        <v>3.2989970000000001E-3</v>
      </c>
      <c r="F407">
        <v>1.8053659999999999E-2</v>
      </c>
      <c r="G407">
        <v>8.4260120000000001E-3</v>
      </c>
      <c r="H407">
        <v>0.99979609999999997</v>
      </c>
      <c r="I407">
        <v>0.4123482</v>
      </c>
      <c r="J407">
        <v>-9.7200889999999995E-3</v>
      </c>
      <c r="K407">
        <v>0.59012200000000004</v>
      </c>
      <c r="L407">
        <v>7.1058789999999998E-3</v>
      </c>
      <c r="M407">
        <v>0.80722430000000001</v>
      </c>
      <c r="N407">
        <v>0</v>
      </c>
      <c r="O407">
        <v>0</v>
      </c>
      <c r="P407">
        <v>0</v>
      </c>
      <c r="Q407">
        <v>0</v>
      </c>
      <c r="R407">
        <v>48.67266</v>
      </c>
      <c r="S407">
        <v>87.397080000000003</v>
      </c>
      <c r="T407">
        <v>104.3381</v>
      </c>
      <c r="U407">
        <v>126.86839999999999</v>
      </c>
      <c r="V407">
        <v>130.916</v>
      </c>
      <c r="W407">
        <v>118.0612</v>
      </c>
      <c r="X407">
        <v>104.9181</v>
      </c>
      <c r="Y407">
        <v>124.07640000000001</v>
      </c>
      <c r="Z407">
        <v>0</v>
      </c>
      <c r="AA407">
        <v>1</v>
      </c>
      <c r="AB407">
        <v>-2.5165759999999999E-2</v>
      </c>
      <c r="AC407">
        <v>-5.8757030000000003E-3</v>
      </c>
      <c r="AD407">
        <v>-7.8204580000000006E-3</v>
      </c>
      <c r="AE407" s="1">
        <v>-1.0113450000000001E-9</v>
      </c>
      <c r="AF407" s="1">
        <v>-5.7916920000000001E-9</v>
      </c>
      <c r="AG407" s="1">
        <v>6.6345989999999997E-10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 s="1">
        <v>-9.0613879999999996E-10</v>
      </c>
      <c r="AT407" s="1">
        <v>3.9187250000000002E-9</v>
      </c>
      <c r="AU407" s="1">
        <v>1.4106559999999999E-9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</row>
    <row r="408" spans="1:53" x14ac:dyDescent="0.25">
      <c r="A408">
        <v>756.61440000000005</v>
      </c>
      <c r="B408">
        <v>1.786394</v>
      </c>
      <c r="C408">
        <v>0.87888350000000004</v>
      </c>
      <c r="D408">
        <v>2.5647739999999999</v>
      </c>
      <c r="E408">
        <v>3.2989989999999999E-3</v>
      </c>
      <c r="F408">
        <v>1.8053690000000001E-2</v>
      </c>
      <c r="G408">
        <v>8.4260099999999994E-3</v>
      </c>
      <c r="H408">
        <v>0.99979609999999997</v>
      </c>
      <c r="I408">
        <v>0.4123482</v>
      </c>
      <c r="J408">
        <v>-9.3449859999999996E-3</v>
      </c>
      <c r="K408">
        <v>0.589951</v>
      </c>
      <c r="L408">
        <v>6.8285669999999998E-3</v>
      </c>
      <c r="M408">
        <v>0.80735610000000002</v>
      </c>
      <c r="N408">
        <v>0</v>
      </c>
      <c r="O408">
        <v>0</v>
      </c>
      <c r="P408">
        <v>0</v>
      </c>
      <c r="Q408">
        <v>0</v>
      </c>
      <c r="R408">
        <v>51.220390000000002</v>
      </c>
      <c r="S408">
        <v>90.864419999999996</v>
      </c>
      <c r="T408">
        <v>107.7992</v>
      </c>
      <c r="U408">
        <v>130.64019999999999</v>
      </c>
      <c r="V408">
        <v>134.45509999999999</v>
      </c>
      <c r="W408">
        <v>121.3023</v>
      </c>
      <c r="X408">
        <v>107.79089999999999</v>
      </c>
      <c r="Y408">
        <v>127.76049999999999</v>
      </c>
      <c r="Z408">
        <v>0</v>
      </c>
      <c r="AA408">
        <v>1</v>
      </c>
      <c r="AB408">
        <v>-1.6790300000000001E-2</v>
      </c>
      <c r="AC408">
        <v>-3.913138E-3</v>
      </c>
      <c r="AD408">
        <v>-5.1742749999999999E-3</v>
      </c>
      <c r="AE408" s="1">
        <v>5.6767589999999998E-10</v>
      </c>
      <c r="AF408" s="1">
        <v>8.4113130000000005E-9</v>
      </c>
      <c r="AG408" s="1">
        <v>-2.1359290000000002E-9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 s="1">
        <v>4.2439000000000002E-10</v>
      </c>
      <c r="AT408" s="1">
        <v>1.0316460000000001E-8</v>
      </c>
      <c r="AU408" s="1">
        <v>-1.730275E-9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1</v>
      </c>
    </row>
    <row r="409" spans="1:53" x14ac:dyDescent="0.25">
      <c r="A409">
        <v>756.66480000000001</v>
      </c>
      <c r="B409">
        <v>1.760151</v>
      </c>
      <c r="C409">
        <v>0.87279870000000004</v>
      </c>
      <c r="D409">
        <v>2.5566490000000002</v>
      </c>
      <c r="E409">
        <v>3.2990010000000002E-3</v>
      </c>
      <c r="F409">
        <v>1.8053630000000001E-2</v>
      </c>
      <c r="G409">
        <v>8.4260069999999992E-3</v>
      </c>
      <c r="H409">
        <v>0.99979609999999997</v>
      </c>
      <c r="I409">
        <v>0.4123482</v>
      </c>
      <c r="J409">
        <v>-8.9666720000000002E-3</v>
      </c>
      <c r="K409">
        <v>0.58981649999999997</v>
      </c>
      <c r="L409">
        <v>6.549778E-3</v>
      </c>
      <c r="M409">
        <v>0.80746110000000004</v>
      </c>
      <c r="N409">
        <v>0</v>
      </c>
      <c r="O409">
        <v>0</v>
      </c>
      <c r="P409">
        <v>0</v>
      </c>
      <c r="Q409">
        <v>0</v>
      </c>
      <c r="R409">
        <v>51.121690000000001</v>
      </c>
      <c r="S409">
        <v>89.886899999999997</v>
      </c>
      <c r="T409">
        <v>106.17400000000001</v>
      </c>
      <c r="U409">
        <v>128.3656</v>
      </c>
      <c r="V409">
        <v>131.86879999999999</v>
      </c>
      <c r="W409">
        <v>119.00490000000001</v>
      </c>
      <c r="X409">
        <v>105.7461</v>
      </c>
      <c r="Y409">
        <v>125.5318</v>
      </c>
      <c r="Z409">
        <v>0</v>
      </c>
      <c r="AA409">
        <v>1</v>
      </c>
      <c r="AB409">
        <v>-3.3574489999999999E-2</v>
      </c>
      <c r="AC409">
        <v>-7.7491340000000004E-3</v>
      </c>
      <c r="AD409">
        <v>-1.0426039999999999E-2</v>
      </c>
      <c r="AE409" s="1">
        <v>2.4701520000000001E-10</v>
      </c>
      <c r="AF409" s="1">
        <v>-3.3644090000000002E-8</v>
      </c>
      <c r="AG409" s="1">
        <v>-1.105318E-9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0</v>
      </c>
      <c r="AS409" s="1">
        <v>2.3626630000000001E-10</v>
      </c>
      <c r="AT409" s="1">
        <v>-3.693137E-8</v>
      </c>
      <c r="AU409" s="1">
        <v>-1.2439560000000001E-9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</row>
    <row r="410" spans="1:53" x14ac:dyDescent="0.25">
      <c r="A410">
        <v>756.71450000000004</v>
      </c>
      <c r="B410">
        <v>1.7311669999999999</v>
      </c>
      <c r="C410">
        <v>0.86614780000000002</v>
      </c>
      <c r="D410">
        <v>2.5476169999999998</v>
      </c>
      <c r="E410">
        <v>3.2990010000000002E-3</v>
      </c>
      <c r="F410">
        <v>1.8053610000000001E-2</v>
      </c>
      <c r="G410">
        <v>8.4260099999999994E-3</v>
      </c>
      <c r="H410">
        <v>0.99979609999999997</v>
      </c>
      <c r="I410">
        <v>0.4123482</v>
      </c>
      <c r="J410">
        <v>-8.5564500000000002E-3</v>
      </c>
      <c r="K410">
        <v>0.58970900000000004</v>
      </c>
      <c r="L410">
        <v>6.2483299999999999E-3</v>
      </c>
      <c r="M410">
        <v>0.80754630000000005</v>
      </c>
      <c r="N410">
        <v>0</v>
      </c>
      <c r="O410">
        <v>0</v>
      </c>
      <c r="P410">
        <v>0</v>
      </c>
      <c r="Q410">
        <v>0</v>
      </c>
      <c r="R410">
        <v>51.136310000000002</v>
      </c>
      <c r="S410">
        <v>88.998519999999999</v>
      </c>
      <c r="T410">
        <v>104.6189</v>
      </c>
      <c r="U410">
        <v>126.1493</v>
      </c>
      <c r="V410">
        <v>129.32329999999999</v>
      </c>
      <c r="W410">
        <v>116.7492</v>
      </c>
      <c r="X410">
        <v>103.74079999999999</v>
      </c>
      <c r="Y410">
        <v>123.3608</v>
      </c>
      <c r="Z410">
        <v>0</v>
      </c>
      <c r="AA410">
        <v>1</v>
      </c>
      <c r="AB410">
        <v>-2.2381169999999999E-2</v>
      </c>
      <c r="AC410">
        <v>-5.1067559999999996E-3</v>
      </c>
      <c r="AD410">
        <v>-7.0002679999999996E-3</v>
      </c>
      <c r="AE410" s="1">
        <v>-4.352162E-10</v>
      </c>
      <c r="AF410" s="1">
        <v>-2.8470360000000001E-9</v>
      </c>
      <c r="AG410" s="1">
        <v>8.2171640000000002E-10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 s="1">
        <v>-2.6484090000000002E-10</v>
      </c>
      <c r="AT410" s="1">
        <v>-1.5069709999999999E-8</v>
      </c>
      <c r="AU410" s="1">
        <v>8.1292360000000003E-10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1</v>
      </c>
    </row>
    <row r="411" spans="1:53" x14ac:dyDescent="0.25">
      <c r="A411">
        <v>756.76469999999995</v>
      </c>
      <c r="B411">
        <v>1.705468</v>
      </c>
      <c r="C411">
        <v>0.86032620000000004</v>
      </c>
      <c r="D411">
        <v>2.5395650000000001</v>
      </c>
      <c r="E411">
        <v>3.2990020000000001E-3</v>
      </c>
      <c r="F411">
        <v>1.8053619999999999E-2</v>
      </c>
      <c r="G411">
        <v>8.4260099999999994E-3</v>
      </c>
      <c r="H411">
        <v>0.99979609999999997</v>
      </c>
      <c r="I411">
        <v>0.4123482</v>
      </c>
      <c r="J411">
        <v>-8.129318E-3</v>
      </c>
      <c r="K411">
        <v>0.58962349999999997</v>
      </c>
      <c r="L411">
        <v>5.9350490000000004E-3</v>
      </c>
      <c r="M411">
        <v>0.80761559999999999</v>
      </c>
      <c r="N411">
        <v>0</v>
      </c>
      <c r="O411">
        <v>0</v>
      </c>
      <c r="P411">
        <v>0</v>
      </c>
      <c r="Q411">
        <v>0</v>
      </c>
      <c r="R411">
        <v>53.644939999999998</v>
      </c>
      <c r="S411">
        <v>92.361189999999993</v>
      </c>
      <c r="T411">
        <v>108.0176</v>
      </c>
      <c r="U411">
        <v>129.87370000000001</v>
      </c>
      <c r="V411">
        <v>132.8442</v>
      </c>
      <c r="W411">
        <v>119.976</v>
      </c>
      <c r="X411">
        <v>106.6108</v>
      </c>
      <c r="Y411">
        <v>127.00069999999999</v>
      </c>
      <c r="Z411">
        <v>0</v>
      </c>
      <c r="AA411">
        <v>1</v>
      </c>
      <c r="AB411">
        <v>-2.238853E-2</v>
      </c>
      <c r="AC411">
        <v>-5.0404209999999998E-3</v>
      </c>
      <c r="AD411">
        <v>-7.0247850000000004E-3</v>
      </c>
      <c r="AE411" s="1">
        <v>1.713516E-10</v>
      </c>
      <c r="AF411" s="1">
        <v>2.5846280000000002E-9</v>
      </c>
      <c r="AG411" s="1">
        <v>-1.1912970000000001E-9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0</v>
      </c>
      <c r="AS411" s="1">
        <v>3.2458279999999999E-10</v>
      </c>
      <c r="AT411" s="1">
        <v>-1.9488849999999999E-9</v>
      </c>
      <c r="AU411" s="1">
        <v>-1.7808299999999999E-9</v>
      </c>
      <c r="AV411">
        <v>1</v>
      </c>
      <c r="AW411">
        <v>1</v>
      </c>
      <c r="AX411">
        <v>0</v>
      </c>
      <c r="AY411">
        <v>0</v>
      </c>
      <c r="AZ411">
        <v>0</v>
      </c>
      <c r="BA411">
        <v>1</v>
      </c>
    </row>
    <row r="412" spans="1:53" x14ac:dyDescent="0.25">
      <c r="A412">
        <v>756.81399999999996</v>
      </c>
      <c r="B412">
        <v>1.6966129999999999</v>
      </c>
      <c r="C412">
        <v>0.85833199999999998</v>
      </c>
      <c r="D412">
        <v>2.5367920000000002</v>
      </c>
      <c r="E412">
        <v>3.2990020000000001E-3</v>
      </c>
      <c r="F412">
        <v>1.8053610000000001E-2</v>
      </c>
      <c r="G412">
        <v>8.4260180000000004E-3</v>
      </c>
      <c r="H412">
        <v>0.99979609999999997</v>
      </c>
      <c r="I412">
        <v>0.4123482</v>
      </c>
      <c r="J412">
        <v>-7.7411800000000003E-3</v>
      </c>
      <c r="K412">
        <v>0.58955590000000002</v>
      </c>
      <c r="L412">
        <v>5.6506409999999997E-3</v>
      </c>
      <c r="M412">
        <v>0.80767080000000002</v>
      </c>
      <c r="N412">
        <v>0</v>
      </c>
      <c r="O412">
        <v>0</v>
      </c>
      <c r="P412">
        <v>0</v>
      </c>
      <c r="Q412">
        <v>0</v>
      </c>
      <c r="R412">
        <v>53.466940000000001</v>
      </c>
      <c r="S412">
        <v>91.281040000000004</v>
      </c>
      <c r="T412">
        <v>106.32729999999999</v>
      </c>
      <c r="U412">
        <v>127.54940000000001</v>
      </c>
      <c r="V412">
        <v>130.2355</v>
      </c>
      <c r="W412">
        <v>117.6596</v>
      </c>
      <c r="X412">
        <v>104.55719999999999</v>
      </c>
      <c r="Y412">
        <v>124.7276</v>
      </c>
      <c r="Z412">
        <v>0</v>
      </c>
      <c r="AA412">
        <v>1</v>
      </c>
      <c r="AB412">
        <v>-2.8001609999999998E-3</v>
      </c>
      <c r="AC412">
        <v>-6.2732700000000001E-4</v>
      </c>
      <c r="AD412">
        <v>-8.7496090000000002E-4</v>
      </c>
      <c r="AE412" s="1">
        <v>-9.0456910000000003E-10</v>
      </c>
      <c r="AF412" s="1">
        <v>-8.4728039999999996E-9</v>
      </c>
      <c r="AG412" s="1">
        <v>1.9879469999999998E-9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 s="1">
        <v>-9.0456910000000003E-10</v>
      </c>
      <c r="AT412" s="1">
        <v>-8.4728039999999996E-9</v>
      </c>
      <c r="AU412" s="1">
        <v>1.9879469999999998E-9</v>
      </c>
      <c r="AV412">
        <v>1</v>
      </c>
      <c r="AW412">
        <v>1</v>
      </c>
      <c r="AX412">
        <v>0</v>
      </c>
      <c r="AY412">
        <v>0</v>
      </c>
      <c r="AZ412">
        <v>0</v>
      </c>
      <c r="BA412">
        <v>1</v>
      </c>
    </row>
    <row r="413" spans="1:53" x14ac:dyDescent="0.25">
      <c r="A413">
        <v>756.86469999999997</v>
      </c>
      <c r="B413">
        <v>1.6907319999999999</v>
      </c>
      <c r="C413">
        <v>0.85700319999999997</v>
      </c>
      <c r="D413">
        <v>2.5349499999999998</v>
      </c>
      <c r="E413">
        <v>3.2990039999999999E-3</v>
      </c>
      <c r="F413">
        <v>1.8053590000000001E-2</v>
      </c>
      <c r="G413">
        <v>8.4260259999999997E-3</v>
      </c>
      <c r="H413">
        <v>0.99979609999999997</v>
      </c>
      <c r="I413">
        <v>0.4123482</v>
      </c>
      <c r="J413">
        <v>-7.420116E-3</v>
      </c>
      <c r="K413">
        <v>0.58950230000000003</v>
      </c>
      <c r="L413">
        <v>5.415497E-3</v>
      </c>
      <c r="M413">
        <v>0.8077145</v>
      </c>
      <c r="N413">
        <v>0</v>
      </c>
      <c r="O413">
        <v>0</v>
      </c>
      <c r="P413">
        <v>0</v>
      </c>
      <c r="Q413">
        <v>0</v>
      </c>
      <c r="R413">
        <v>52.699210000000001</v>
      </c>
      <c r="S413">
        <v>89.623450000000005</v>
      </c>
      <c r="T413">
        <v>104.20489999999999</v>
      </c>
      <c r="U413">
        <v>124.8711</v>
      </c>
      <c r="V413">
        <v>127.3964</v>
      </c>
      <c r="W413">
        <v>115.1133</v>
      </c>
      <c r="X413">
        <v>102.29730000000001</v>
      </c>
      <c r="Y413">
        <v>122.10899999999999</v>
      </c>
      <c r="Z413">
        <v>0</v>
      </c>
      <c r="AA413">
        <v>1</v>
      </c>
      <c r="AB413">
        <v>-8.3945510000000001E-3</v>
      </c>
      <c r="AC413">
        <v>-1.9006279999999999E-3</v>
      </c>
      <c r="AD413">
        <v>-2.6304219999999999E-3</v>
      </c>
      <c r="AE413" s="1">
        <v>-8.2494410000000004E-11</v>
      </c>
      <c r="AF413" s="1">
        <v>-1.8168969999999999E-8</v>
      </c>
      <c r="AG413" s="1">
        <v>2.5037860000000001E-9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 s="1">
        <v>1.2045609999999999E-10</v>
      </c>
      <c r="AT413" s="1">
        <v>-1.306851E-8</v>
      </c>
      <c r="AU413" s="1">
        <v>2.6859420000000002E-9</v>
      </c>
      <c r="AV413">
        <v>1</v>
      </c>
      <c r="AW413">
        <v>1</v>
      </c>
      <c r="AX413">
        <v>0</v>
      </c>
      <c r="AY413">
        <v>0</v>
      </c>
      <c r="AZ413">
        <v>0</v>
      </c>
      <c r="BA413">
        <v>1</v>
      </c>
    </row>
    <row r="414" spans="1:53" x14ac:dyDescent="0.25">
      <c r="A414">
        <v>756.91499999999996</v>
      </c>
      <c r="B414">
        <v>1.68276</v>
      </c>
      <c r="C414">
        <v>0.85519920000000005</v>
      </c>
      <c r="D414">
        <v>2.5324490000000002</v>
      </c>
      <c r="E414">
        <v>3.2990049999999998E-3</v>
      </c>
      <c r="F414">
        <v>1.80536E-2</v>
      </c>
      <c r="G414">
        <v>8.4260259999999997E-3</v>
      </c>
      <c r="H414">
        <v>0.99979609999999997</v>
      </c>
      <c r="I414">
        <v>0.4123482</v>
      </c>
      <c r="J414">
        <v>-7.1429390000000001E-3</v>
      </c>
      <c r="K414">
        <v>0.58945950000000003</v>
      </c>
      <c r="L414">
        <v>5.2125979999999997E-3</v>
      </c>
      <c r="M414">
        <v>0.80774959999999996</v>
      </c>
      <c r="N414">
        <v>0</v>
      </c>
      <c r="O414">
        <v>0</v>
      </c>
      <c r="P414">
        <v>0</v>
      </c>
      <c r="Q414">
        <v>0</v>
      </c>
      <c r="R414">
        <v>55.529350000000001</v>
      </c>
      <c r="S414">
        <v>94.204899999999995</v>
      </c>
      <c r="T414">
        <v>109.40389999999999</v>
      </c>
      <c r="U414">
        <v>131.0121</v>
      </c>
      <c r="V414">
        <v>133.5915</v>
      </c>
      <c r="W414">
        <v>120.7238</v>
      </c>
      <c r="X414">
        <v>107.2856</v>
      </c>
      <c r="Y414">
        <v>128.11439999999999</v>
      </c>
      <c r="Z414">
        <v>0</v>
      </c>
      <c r="AA414">
        <v>1</v>
      </c>
      <c r="AB414">
        <v>-8.3935150000000007E-3</v>
      </c>
      <c r="AC414">
        <v>-1.8944960000000001E-3</v>
      </c>
      <c r="AD414">
        <v>-2.638123E-3</v>
      </c>
      <c r="AE414" s="1">
        <v>-5.9723959999999997E-10</v>
      </c>
      <c r="AF414" s="1">
        <v>-5.4907569999999996E-9</v>
      </c>
      <c r="AG414" s="1">
        <v>-1.326916E-9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 s="1">
        <v>-6.1987649999999995E-10</v>
      </c>
      <c r="AT414" s="1">
        <v>5.595901E-9</v>
      </c>
      <c r="AU414" s="1">
        <v>-2.1228549999999999E-9</v>
      </c>
      <c r="AV414">
        <v>1</v>
      </c>
      <c r="AW414">
        <v>1</v>
      </c>
      <c r="AX414">
        <v>0</v>
      </c>
      <c r="AY414">
        <v>0</v>
      </c>
      <c r="AZ414">
        <v>0</v>
      </c>
      <c r="BA414">
        <v>1</v>
      </c>
    </row>
    <row r="415" spans="1:53" x14ac:dyDescent="0.25">
      <c r="A415">
        <v>756.96400000000006</v>
      </c>
      <c r="B415">
        <v>1.671721</v>
      </c>
      <c r="C415">
        <v>0.85273359999999998</v>
      </c>
      <c r="D415">
        <v>2.5289709999999999</v>
      </c>
      <c r="E415">
        <v>3.299008E-3</v>
      </c>
      <c r="F415">
        <v>1.805358E-2</v>
      </c>
      <c r="G415">
        <v>8.4260259999999997E-3</v>
      </c>
      <c r="H415">
        <v>0.99979609999999997</v>
      </c>
      <c r="I415">
        <v>0.4123482</v>
      </c>
      <c r="J415">
        <v>-6.8911889999999998E-3</v>
      </c>
      <c r="K415">
        <v>0.58942459999999997</v>
      </c>
      <c r="L415">
        <v>5.0284040000000002E-3</v>
      </c>
      <c r="M415">
        <v>0.80777840000000001</v>
      </c>
      <c r="N415">
        <v>0</v>
      </c>
      <c r="O415">
        <v>0</v>
      </c>
      <c r="P415">
        <v>0</v>
      </c>
      <c r="Q415">
        <v>0</v>
      </c>
      <c r="R415">
        <v>54.632159999999999</v>
      </c>
      <c r="S415">
        <v>92.420699999999997</v>
      </c>
      <c r="T415">
        <v>107.1872</v>
      </c>
      <c r="U415">
        <v>128.25640000000001</v>
      </c>
      <c r="V415">
        <v>130.70240000000001</v>
      </c>
      <c r="W415">
        <v>118.1275</v>
      </c>
      <c r="X415">
        <v>104.98099999999999</v>
      </c>
      <c r="Y415">
        <v>125.42019999999999</v>
      </c>
      <c r="Z415">
        <v>0</v>
      </c>
      <c r="AA415">
        <v>1</v>
      </c>
      <c r="AB415">
        <v>-1.119626E-2</v>
      </c>
      <c r="AC415">
        <v>-2.4859890000000001E-3</v>
      </c>
      <c r="AD415">
        <v>-3.5303959999999999E-3</v>
      </c>
      <c r="AE415" s="1">
        <v>1.1588E-9</v>
      </c>
      <c r="AF415" s="1">
        <v>-1.1957970000000001E-8</v>
      </c>
      <c r="AG415" s="1">
        <v>-8.2542659999999996E-10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 s="1">
        <v>1.1588E-9</v>
      </c>
      <c r="AT415" s="1">
        <v>-1.1957970000000001E-8</v>
      </c>
      <c r="AU415" s="1">
        <v>-8.2542659999999996E-10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</row>
    <row r="416" spans="1:53" x14ac:dyDescent="0.25">
      <c r="A416">
        <v>757.01419999999996</v>
      </c>
      <c r="B416">
        <v>1.6571020000000001</v>
      </c>
      <c r="C416">
        <v>0.84996320000000003</v>
      </c>
      <c r="D416">
        <v>2.5269810000000001</v>
      </c>
      <c r="E416">
        <v>3.2990060000000002E-3</v>
      </c>
      <c r="F416">
        <v>1.8053639999999999E-2</v>
      </c>
      <c r="G416">
        <v>8.4260280000000003E-3</v>
      </c>
      <c r="H416">
        <v>0.99979600000000002</v>
      </c>
      <c r="I416">
        <v>0.4123482</v>
      </c>
      <c r="J416">
        <v>-6.6486669999999996E-3</v>
      </c>
      <c r="K416">
        <v>0.58936049999999995</v>
      </c>
      <c r="L416">
        <v>4.8506119999999998E-3</v>
      </c>
      <c r="M416">
        <v>0.80782830000000005</v>
      </c>
      <c r="N416">
        <v>0</v>
      </c>
      <c r="O416">
        <v>0</v>
      </c>
      <c r="P416">
        <v>0</v>
      </c>
      <c r="Q416">
        <v>0</v>
      </c>
      <c r="R416">
        <v>56.431980000000003</v>
      </c>
      <c r="S416">
        <v>95.08296</v>
      </c>
      <c r="T416">
        <v>110.0789</v>
      </c>
      <c r="U416">
        <v>131.57550000000001</v>
      </c>
      <c r="V416">
        <v>133.97460000000001</v>
      </c>
      <c r="W416">
        <v>121.11020000000001</v>
      </c>
      <c r="X416">
        <v>107.6422</v>
      </c>
      <c r="Y416">
        <v>128.67420000000001</v>
      </c>
      <c r="Z416">
        <v>0</v>
      </c>
      <c r="AA416">
        <v>1</v>
      </c>
      <c r="AB416">
        <v>-1.496865E-2</v>
      </c>
      <c r="AC416">
        <v>-2.7426799999999999E-3</v>
      </c>
      <c r="AD416">
        <v>-1.5675789999999999E-3</v>
      </c>
      <c r="AE416" s="1">
        <v>-9.0076439999999995E-10</v>
      </c>
      <c r="AF416" s="1">
        <v>1.6371350000000001E-8</v>
      </c>
      <c r="AG416" s="1">
        <v>1.462352E-9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 s="1">
        <v>-7.4433840000000004E-10</v>
      </c>
      <c r="AT416" s="1">
        <v>3.5468669999999999E-8</v>
      </c>
      <c r="AU416" s="1">
        <v>6.3453769999999995E-10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</row>
    <row r="417" spans="1:53" x14ac:dyDescent="0.25">
      <c r="A417">
        <v>757.06439999999998</v>
      </c>
      <c r="B417">
        <v>1.65062</v>
      </c>
      <c r="C417">
        <v>0.84861770000000003</v>
      </c>
      <c r="D417">
        <v>2.5253860000000001</v>
      </c>
      <c r="E417">
        <v>3.2990070000000001E-3</v>
      </c>
      <c r="F417">
        <v>1.8053619999999999E-2</v>
      </c>
      <c r="G417">
        <v>8.4260259999999997E-3</v>
      </c>
      <c r="H417">
        <v>0.99979609999999997</v>
      </c>
      <c r="I417">
        <v>0.4123482</v>
      </c>
      <c r="J417">
        <v>-6.4295159999999997E-3</v>
      </c>
      <c r="K417">
        <v>0.58929220000000004</v>
      </c>
      <c r="L417">
        <v>4.6898799999999996E-3</v>
      </c>
      <c r="M417">
        <v>0.80788079999999995</v>
      </c>
      <c r="N417">
        <v>0</v>
      </c>
      <c r="O417">
        <v>0</v>
      </c>
      <c r="P417">
        <v>0</v>
      </c>
      <c r="Q417">
        <v>0</v>
      </c>
      <c r="R417">
        <v>56.986579999999996</v>
      </c>
      <c r="S417">
        <v>95.615260000000006</v>
      </c>
      <c r="T417">
        <v>110.5074</v>
      </c>
      <c r="U417">
        <v>131.946</v>
      </c>
      <c r="V417">
        <v>134.24299999999999</v>
      </c>
      <c r="W417">
        <v>121.38460000000001</v>
      </c>
      <c r="X417">
        <v>107.9044</v>
      </c>
      <c r="Y417">
        <v>129.0548</v>
      </c>
      <c r="Z417">
        <v>0</v>
      </c>
      <c r="AA417">
        <v>1</v>
      </c>
      <c r="AB417">
        <v>-2.8028129999999999E-3</v>
      </c>
      <c r="AC417">
        <v>-6.1255450000000003E-4</v>
      </c>
      <c r="AD417">
        <v>-8.7693479999999995E-4</v>
      </c>
      <c r="AE417" s="1">
        <v>4.7214570000000004E-10</v>
      </c>
      <c r="AF417" s="1">
        <v>-1.3993220000000001E-8</v>
      </c>
      <c r="AG417" s="1">
        <v>-1.256249E-9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 s="1">
        <v>4.244527E-10</v>
      </c>
      <c r="AT417" s="1">
        <v>-1.5448379999999999E-8</v>
      </c>
      <c r="AU417" s="1">
        <v>-1.7942299999999999E-9</v>
      </c>
      <c r="AV417">
        <v>1</v>
      </c>
      <c r="AW417">
        <v>1</v>
      </c>
      <c r="AX417">
        <v>0</v>
      </c>
      <c r="AY417">
        <v>0</v>
      </c>
      <c r="AZ417">
        <v>0</v>
      </c>
      <c r="BA417">
        <v>1</v>
      </c>
    </row>
    <row r="418" spans="1:53" x14ac:dyDescent="0.25">
      <c r="A418">
        <v>757.11410000000001</v>
      </c>
      <c r="B418">
        <v>1.6457710000000001</v>
      </c>
      <c r="C418">
        <v>0.84756529999999997</v>
      </c>
      <c r="D418">
        <v>2.5239419999999999</v>
      </c>
      <c r="E418">
        <v>3.2990070000000001E-3</v>
      </c>
      <c r="F418">
        <v>1.8053650000000001E-2</v>
      </c>
      <c r="G418">
        <v>8.4260229999999995E-3</v>
      </c>
      <c r="H418">
        <v>0.99979609999999997</v>
      </c>
      <c r="I418">
        <v>0.4123482</v>
      </c>
      <c r="J418">
        <v>-6.2432470000000004E-3</v>
      </c>
      <c r="K418">
        <v>0.58923490000000001</v>
      </c>
      <c r="L418">
        <v>4.5533190000000001E-3</v>
      </c>
      <c r="M418">
        <v>0.8079248</v>
      </c>
      <c r="N418">
        <v>0</v>
      </c>
      <c r="O418">
        <v>0</v>
      </c>
      <c r="P418">
        <v>0</v>
      </c>
      <c r="Q418">
        <v>0</v>
      </c>
      <c r="R418">
        <v>57.314830000000001</v>
      </c>
      <c r="S418">
        <v>95.931880000000007</v>
      </c>
      <c r="T418">
        <v>110.7577</v>
      </c>
      <c r="U418">
        <v>132.15960000000001</v>
      </c>
      <c r="V418">
        <v>134.39449999999999</v>
      </c>
      <c r="W418">
        <v>121.53870000000001</v>
      </c>
      <c r="X418">
        <v>108.05</v>
      </c>
      <c r="Y418">
        <v>129.27170000000001</v>
      </c>
      <c r="Z418">
        <v>0</v>
      </c>
      <c r="AA418">
        <v>1</v>
      </c>
      <c r="AB418">
        <v>-5.6044240000000002E-3</v>
      </c>
      <c r="AC418">
        <v>-1.232005E-3</v>
      </c>
      <c r="AD418">
        <v>-1.752883E-3</v>
      </c>
      <c r="AE418" s="1">
        <v>-4.6013579999999998E-10</v>
      </c>
      <c r="AF418" s="1">
        <v>6.6825900000000002E-9</v>
      </c>
      <c r="AG418" s="1">
        <v>-1.039441E-9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 s="1">
        <v>-5.4960650000000005E-10</v>
      </c>
      <c r="AT418" s="1">
        <v>1.5249430000000001E-8</v>
      </c>
      <c r="AU418" s="1">
        <v>-9.8147199999999994E-10</v>
      </c>
      <c r="AV418">
        <v>1</v>
      </c>
      <c r="AW418">
        <v>1</v>
      </c>
      <c r="AX418">
        <v>0</v>
      </c>
      <c r="AY418">
        <v>0</v>
      </c>
      <c r="AZ418">
        <v>0</v>
      </c>
      <c r="BA418">
        <v>1</v>
      </c>
    </row>
    <row r="419" spans="1:53" x14ac:dyDescent="0.25">
      <c r="A419">
        <v>757.16420000000005</v>
      </c>
      <c r="B419">
        <v>1.6379630000000001</v>
      </c>
      <c r="C419">
        <v>0.84584720000000002</v>
      </c>
      <c r="D419">
        <v>2.5215109999999998</v>
      </c>
      <c r="E419">
        <v>3.2990089999999999E-3</v>
      </c>
      <c r="F419">
        <v>1.805358E-2</v>
      </c>
      <c r="G419">
        <v>8.4260240000000007E-3</v>
      </c>
      <c r="H419">
        <v>0.99979609999999997</v>
      </c>
      <c r="I419">
        <v>0.4123482</v>
      </c>
      <c r="J419">
        <v>-6.0724890000000004E-3</v>
      </c>
      <c r="K419">
        <v>0.58918930000000003</v>
      </c>
      <c r="L419">
        <v>4.4282449999999999E-3</v>
      </c>
      <c r="M419">
        <v>0.80796009999999996</v>
      </c>
      <c r="N419">
        <v>0</v>
      </c>
      <c r="O419">
        <v>0</v>
      </c>
      <c r="P419">
        <v>0</v>
      </c>
      <c r="Q419">
        <v>0</v>
      </c>
      <c r="R419">
        <v>53.663989999999998</v>
      </c>
      <c r="S419">
        <v>89.64085</v>
      </c>
      <c r="T419">
        <v>103.3986</v>
      </c>
      <c r="U419">
        <v>123.3094</v>
      </c>
      <c r="V419">
        <v>125.34099999999999</v>
      </c>
      <c r="W419">
        <v>113.363</v>
      </c>
      <c r="X419">
        <v>100.786</v>
      </c>
      <c r="Y419">
        <v>120.6177</v>
      </c>
      <c r="Z419">
        <v>0</v>
      </c>
      <c r="AA419">
        <v>1</v>
      </c>
      <c r="AB419">
        <v>-8.4050470000000006E-3</v>
      </c>
      <c r="AC419">
        <v>-1.8527490000000001E-3</v>
      </c>
      <c r="AD419">
        <v>-2.6310639999999998E-3</v>
      </c>
      <c r="AE419" s="1">
        <v>6.4029120000000004E-10</v>
      </c>
      <c r="AF419" s="1">
        <v>-4.1491890000000003E-8</v>
      </c>
      <c r="AG419" s="1">
        <v>3.6934049999999999E-10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 s="1">
        <v>3.0275500000000001E-10</v>
      </c>
      <c r="AT419" s="1">
        <v>-3.2382880000000001E-8</v>
      </c>
      <c r="AU419" s="1">
        <v>7.9942590000000004E-10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</row>
    <row r="420" spans="1:53" x14ac:dyDescent="0.25">
      <c r="A420">
        <v>757.21429999999998</v>
      </c>
      <c r="B420">
        <v>1.6230359999999999</v>
      </c>
      <c r="C420">
        <v>0.8430126</v>
      </c>
      <c r="D420">
        <v>2.5192109999999999</v>
      </c>
      <c r="E420">
        <v>3.299008E-3</v>
      </c>
      <c r="F420">
        <v>1.8053619999999999E-2</v>
      </c>
      <c r="G420">
        <v>8.4260240000000007E-3</v>
      </c>
      <c r="H420">
        <v>0.99979609999999997</v>
      </c>
      <c r="I420">
        <v>0.4123482</v>
      </c>
      <c r="J420">
        <v>-5.8995219999999999E-3</v>
      </c>
      <c r="K420">
        <v>0.58912640000000005</v>
      </c>
      <c r="L420">
        <v>4.301399E-3</v>
      </c>
      <c r="M420">
        <v>0.8080079</v>
      </c>
      <c r="N420">
        <v>0</v>
      </c>
      <c r="O420">
        <v>0</v>
      </c>
      <c r="P420">
        <v>0</v>
      </c>
      <c r="Q420">
        <v>0</v>
      </c>
      <c r="R420">
        <v>57.977719999999998</v>
      </c>
      <c r="S420">
        <v>96.575000000000003</v>
      </c>
      <c r="T420">
        <v>111.25709999999999</v>
      </c>
      <c r="U420">
        <v>132.5789</v>
      </c>
      <c r="V420">
        <v>134.6841</v>
      </c>
      <c r="W420">
        <v>121.8321</v>
      </c>
      <c r="X420">
        <v>108.32389999999999</v>
      </c>
      <c r="Y420">
        <v>129.69110000000001</v>
      </c>
      <c r="Z420">
        <v>0</v>
      </c>
      <c r="AA420">
        <v>1</v>
      </c>
      <c r="AB420">
        <v>-1.777712E-2</v>
      </c>
      <c r="AC420">
        <v>-3.3123580000000001E-3</v>
      </c>
      <c r="AD420">
        <v>-2.44604E-3</v>
      </c>
      <c r="AE420" s="1">
        <v>-4.5336730000000003E-10</v>
      </c>
      <c r="AF420" s="1">
        <v>1.2754299999999999E-8</v>
      </c>
      <c r="AG420" s="1">
        <v>-1.096573E-9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 s="1">
        <v>-4.5336730000000003E-10</v>
      </c>
      <c r="AT420" s="1">
        <v>1.2754299999999999E-8</v>
      </c>
      <c r="AU420" s="1">
        <v>-1.096573E-9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</row>
    <row r="421" spans="1:53" x14ac:dyDescent="0.25">
      <c r="A421">
        <v>757.26400000000001</v>
      </c>
      <c r="B421">
        <v>1.6035239999999999</v>
      </c>
      <c r="C421">
        <v>0.83938710000000005</v>
      </c>
      <c r="D421">
        <v>2.5163509999999998</v>
      </c>
      <c r="E421">
        <v>3.299008E-3</v>
      </c>
      <c r="F421">
        <v>1.805356E-2</v>
      </c>
      <c r="G421">
        <v>8.4260259999999997E-3</v>
      </c>
      <c r="H421">
        <v>0.99979609999999997</v>
      </c>
      <c r="I421">
        <v>0.4123482</v>
      </c>
      <c r="J421">
        <v>-5.7092560000000002E-3</v>
      </c>
      <c r="K421">
        <v>0.58901610000000004</v>
      </c>
      <c r="L421">
        <v>4.1614699999999996E-3</v>
      </c>
      <c r="M421">
        <v>0.80809039999999999</v>
      </c>
      <c r="N421">
        <v>0</v>
      </c>
      <c r="O421">
        <v>0</v>
      </c>
      <c r="P421">
        <v>0</v>
      </c>
      <c r="Q421">
        <v>0</v>
      </c>
      <c r="R421">
        <v>58.614330000000002</v>
      </c>
      <c r="S421">
        <v>97.182590000000005</v>
      </c>
      <c r="T421">
        <v>111.7569</v>
      </c>
      <c r="U421">
        <v>133.01779999999999</v>
      </c>
      <c r="V421">
        <v>135.0112</v>
      </c>
      <c r="W421">
        <v>122.16840000000001</v>
      </c>
      <c r="X421">
        <v>108.65009999999999</v>
      </c>
      <c r="Y421">
        <v>130.14789999999999</v>
      </c>
      <c r="Z421">
        <v>0</v>
      </c>
      <c r="AA421">
        <v>1</v>
      </c>
      <c r="AB421">
        <v>-2.0602579999999999E-2</v>
      </c>
      <c r="AC421">
        <v>-3.8565769999999999E-3</v>
      </c>
      <c r="AD421">
        <v>-3.285292E-3</v>
      </c>
      <c r="AE421" s="1">
        <v>1.0464460000000001E-10</v>
      </c>
      <c r="AF421" s="1">
        <v>-3.2399349999999997E-8</v>
      </c>
      <c r="AG421" s="1">
        <v>2.9072960000000002E-10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 s="1">
        <v>1.0464460000000001E-10</v>
      </c>
      <c r="AT421" s="1">
        <v>-3.2399349999999997E-8</v>
      </c>
      <c r="AU421" s="1">
        <v>2.9072960000000002E-10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1</v>
      </c>
    </row>
    <row r="422" spans="1:53" x14ac:dyDescent="0.25">
      <c r="A422">
        <v>757.31389999999999</v>
      </c>
      <c r="B422">
        <v>1.587372</v>
      </c>
      <c r="C422">
        <v>0.83650369999999996</v>
      </c>
      <c r="D422">
        <v>2.5144440000000001</v>
      </c>
      <c r="E422">
        <v>3.2990089999999999E-3</v>
      </c>
      <c r="F422">
        <v>1.8053550000000002E-2</v>
      </c>
      <c r="G422">
        <v>8.4260250000000002E-3</v>
      </c>
      <c r="H422">
        <v>0.99979609999999997</v>
      </c>
      <c r="I422">
        <v>0.4123482</v>
      </c>
      <c r="J422">
        <v>-5.507512E-3</v>
      </c>
      <c r="K422">
        <v>0.58887250000000002</v>
      </c>
      <c r="L422">
        <v>4.0129090000000003E-3</v>
      </c>
      <c r="M422">
        <v>0.80819730000000001</v>
      </c>
      <c r="N422">
        <v>0</v>
      </c>
      <c r="O422">
        <v>0</v>
      </c>
      <c r="P422">
        <v>0</v>
      </c>
      <c r="Q422">
        <v>0</v>
      </c>
      <c r="R422">
        <v>59.411250000000003</v>
      </c>
      <c r="S422">
        <v>97.941540000000003</v>
      </c>
      <c r="T422">
        <v>112.3852</v>
      </c>
      <c r="U422">
        <v>133.5718</v>
      </c>
      <c r="V422">
        <v>135.42769999999999</v>
      </c>
      <c r="W422">
        <v>122.5971</v>
      </c>
      <c r="X422">
        <v>109.068</v>
      </c>
      <c r="Y422">
        <v>130.72710000000001</v>
      </c>
      <c r="Z422">
        <v>0</v>
      </c>
      <c r="AA422">
        <v>1</v>
      </c>
      <c r="AB422">
        <v>-1.4984280000000001E-2</v>
      </c>
      <c r="AC422">
        <v>-2.6270270000000001E-3</v>
      </c>
      <c r="AD422">
        <v>-1.57244E-3</v>
      </c>
      <c r="AE422" s="1">
        <v>6.0653849999999999E-10</v>
      </c>
      <c r="AF422" s="1">
        <v>-1.117483E-8</v>
      </c>
      <c r="AG422" s="1">
        <v>-1.170522E-9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 s="1">
        <v>4.9940069999999997E-10</v>
      </c>
      <c r="AT422" s="1">
        <v>-6.6093349999999999E-9</v>
      </c>
      <c r="AU422" s="1">
        <v>-1.2273259999999999E-9</v>
      </c>
      <c r="AV422">
        <v>1</v>
      </c>
      <c r="AW422">
        <v>1</v>
      </c>
      <c r="AX422">
        <v>0</v>
      </c>
      <c r="AY422">
        <v>0</v>
      </c>
      <c r="AZ422">
        <v>0</v>
      </c>
      <c r="BA422">
        <v>1</v>
      </c>
    </row>
    <row r="423" spans="1:53" x14ac:dyDescent="0.25">
      <c r="A423">
        <v>757.36400000000003</v>
      </c>
      <c r="B423">
        <v>1.572708</v>
      </c>
      <c r="C423">
        <v>0.83390929999999996</v>
      </c>
      <c r="D423">
        <v>2.5127410000000001</v>
      </c>
      <c r="E423">
        <v>3.2990089999999999E-3</v>
      </c>
      <c r="F423">
        <v>1.805356E-2</v>
      </c>
      <c r="G423">
        <v>8.4260240000000007E-3</v>
      </c>
      <c r="H423">
        <v>0.99979609999999997</v>
      </c>
      <c r="I423">
        <v>0.4123482</v>
      </c>
      <c r="J423">
        <v>-5.5979469999999998E-3</v>
      </c>
      <c r="K423">
        <v>0.58844730000000001</v>
      </c>
      <c r="L423">
        <v>4.0743020000000001E-3</v>
      </c>
      <c r="M423">
        <v>0.80850599999999995</v>
      </c>
      <c r="N423">
        <v>0</v>
      </c>
      <c r="O423">
        <v>0</v>
      </c>
      <c r="P423">
        <v>0</v>
      </c>
      <c r="Q423">
        <v>0</v>
      </c>
      <c r="R423">
        <v>58.753500000000003</v>
      </c>
      <c r="S423">
        <v>96.374529999999993</v>
      </c>
      <c r="T423">
        <v>110.37869999999999</v>
      </c>
      <c r="U423">
        <v>131.02029999999999</v>
      </c>
      <c r="V423">
        <v>132.7158</v>
      </c>
      <c r="W423">
        <v>120.18819999999999</v>
      </c>
      <c r="X423">
        <v>106.958</v>
      </c>
      <c r="Y423">
        <v>128.26329999999999</v>
      </c>
      <c r="Z423">
        <v>0</v>
      </c>
      <c r="AA423">
        <v>1</v>
      </c>
      <c r="AB423">
        <v>-1.779298E-2</v>
      </c>
      <c r="AC423">
        <v>-3.2052819999999998E-3</v>
      </c>
      <c r="AD423">
        <v>-2.4702029999999998E-3</v>
      </c>
      <c r="AE423" s="1">
        <v>2.9509700000000002E-10</v>
      </c>
      <c r="AF423" s="1">
        <v>-3.0768860000000001E-9</v>
      </c>
      <c r="AG423" s="1">
        <v>-1.9397109999999999E-10</v>
      </c>
      <c r="AH423">
        <v>1</v>
      </c>
      <c r="AI423">
        <v>1</v>
      </c>
      <c r="AJ423" s="1">
        <v>1.8728710000000001E-11</v>
      </c>
      <c r="AK423" s="1">
        <v>-1.099885E-8</v>
      </c>
      <c r="AL423" s="1">
        <v>2.852723E-10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0</v>
      </c>
      <c r="AS423" s="1">
        <v>1.511506E-10</v>
      </c>
      <c r="AT423" s="1">
        <v>1.949944E-9</v>
      </c>
      <c r="AU423" s="1">
        <v>-3.1623650000000001E-10</v>
      </c>
      <c r="AV423">
        <v>1</v>
      </c>
      <c r="AW423">
        <v>1</v>
      </c>
      <c r="AX423">
        <v>2.8639639999999999E-4</v>
      </c>
      <c r="AY423">
        <v>-1.090915E-3</v>
      </c>
      <c r="AZ423">
        <v>2.0473179999999998E-3</v>
      </c>
      <c r="BA423">
        <v>0.99999729999999998</v>
      </c>
    </row>
    <row r="424" spans="1:53" x14ac:dyDescent="0.25">
      <c r="A424">
        <v>757.41409999999996</v>
      </c>
      <c r="B424">
        <v>1.551574</v>
      </c>
      <c r="C424">
        <v>0.82959340000000004</v>
      </c>
      <c r="D424">
        <v>2.5068199999999998</v>
      </c>
      <c r="E424">
        <v>3.2990089999999999E-3</v>
      </c>
      <c r="F424">
        <v>1.805354E-2</v>
      </c>
      <c r="G424">
        <v>8.4260240000000007E-3</v>
      </c>
      <c r="H424">
        <v>0.99979609999999997</v>
      </c>
      <c r="I424">
        <v>0.4123482</v>
      </c>
      <c r="J424">
        <v>-6.2251440000000002E-3</v>
      </c>
      <c r="K424">
        <v>0.58933029999999997</v>
      </c>
      <c r="L424">
        <v>4.541242E-3</v>
      </c>
      <c r="M424">
        <v>0.80785549999999995</v>
      </c>
      <c r="N424">
        <v>0</v>
      </c>
      <c r="O424">
        <v>0</v>
      </c>
      <c r="P424">
        <v>0</v>
      </c>
      <c r="Q424">
        <v>0</v>
      </c>
      <c r="R424">
        <v>59.420990000000003</v>
      </c>
      <c r="S424">
        <v>97.010630000000006</v>
      </c>
      <c r="T424">
        <v>110.905</v>
      </c>
      <c r="U424">
        <v>131.4838</v>
      </c>
      <c r="V424">
        <v>133.06460000000001</v>
      </c>
      <c r="W424">
        <v>120.54770000000001</v>
      </c>
      <c r="X424">
        <v>107.3091</v>
      </c>
      <c r="Y424">
        <v>128.7475</v>
      </c>
      <c r="Z424">
        <v>0</v>
      </c>
      <c r="AA424">
        <v>1</v>
      </c>
      <c r="AB424">
        <v>-2.5262400000000001E-2</v>
      </c>
      <c r="AC424">
        <v>-5.304497E-3</v>
      </c>
      <c r="AD424">
        <v>-7.9166259999999995E-3</v>
      </c>
      <c r="AE424" s="1">
        <v>-1.7916959999999999E-10</v>
      </c>
      <c r="AF424" s="1">
        <v>-1.327112E-8</v>
      </c>
      <c r="AG424" s="1">
        <v>3.9279850000000002E-10</v>
      </c>
      <c r="AH424">
        <v>1</v>
      </c>
      <c r="AI424">
        <v>1</v>
      </c>
      <c r="AJ424" s="1">
        <v>-1.9654969999999999E-10</v>
      </c>
      <c r="AK424" s="1">
        <v>1.18227E-8</v>
      </c>
      <c r="AL424" s="1">
        <v>5.3998760000000002E-11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1</v>
      </c>
      <c r="AW424">
        <v>1</v>
      </c>
      <c r="AX424">
        <v>6.8836780000000001E-4</v>
      </c>
      <c r="AY424">
        <v>6.1118750000000001E-3</v>
      </c>
      <c r="AZ424">
        <v>1.4814279999999999E-3</v>
      </c>
      <c r="BA424">
        <v>0.99997999999999998</v>
      </c>
    </row>
    <row r="425" spans="1:53" x14ac:dyDescent="0.25">
      <c r="A425">
        <v>757.46469999999999</v>
      </c>
      <c r="B425">
        <v>1.532111</v>
      </c>
      <c r="C425">
        <v>0.82593179999999999</v>
      </c>
      <c r="D425">
        <v>2.50326</v>
      </c>
      <c r="E425">
        <v>3.2990089999999999E-3</v>
      </c>
      <c r="F425">
        <v>1.8053550000000002E-2</v>
      </c>
      <c r="G425">
        <v>8.4260240000000007E-3</v>
      </c>
      <c r="H425">
        <v>0.99979609999999997</v>
      </c>
      <c r="I425">
        <v>0.4123482</v>
      </c>
      <c r="J425">
        <v>-6.1556659999999997E-3</v>
      </c>
      <c r="K425">
        <v>0.59231210000000001</v>
      </c>
      <c r="L425">
        <v>4.5255060000000003E-3</v>
      </c>
      <c r="M425">
        <v>0.80567239999999996</v>
      </c>
      <c r="N425">
        <v>0</v>
      </c>
      <c r="O425">
        <v>0</v>
      </c>
      <c r="P425">
        <v>0</v>
      </c>
      <c r="Q425">
        <v>0</v>
      </c>
      <c r="R425">
        <v>60.302680000000002</v>
      </c>
      <c r="S425">
        <v>97.860759999999999</v>
      </c>
      <c r="T425">
        <v>111.5813</v>
      </c>
      <c r="U425">
        <v>132.06120000000001</v>
      </c>
      <c r="V425">
        <v>133.47880000000001</v>
      </c>
      <c r="W425">
        <v>120.971</v>
      </c>
      <c r="X425">
        <v>107.7139</v>
      </c>
      <c r="Y425">
        <v>129.3348</v>
      </c>
      <c r="Z425">
        <v>0</v>
      </c>
      <c r="AA425">
        <v>1</v>
      </c>
      <c r="AB425">
        <v>-1.500485E-2</v>
      </c>
      <c r="AC425">
        <v>-2.6169040000000002E-3</v>
      </c>
      <c r="AD425">
        <v>-1.4920039999999999E-3</v>
      </c>
      <c r="AE425" s="1">
        <v>-2.3793959999999998E-10</v>
      </c>
      <c r="AF425" s="1">
        <v>7.2359950000000003E-9</v>
      </c>
      <c r="AG425" s="1">
        <v>2.529377E-10</v>
      </c>
      <c r="AH425">
        <v>1</v>
      </c>
      <c r="AI425">
        <v>1</v>
      </c>
      <c r="AJ425" s="1">
        <v>-4.463879E-10</v>
      </c>
      <c r="AK425" s="1">
        <v>-8.4819640000000002E-10</v>
      </c>
      <c r="AL425" s="1">
        <v>6.8785510000000003E-10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1</v>
      </c>
      <c r="AW425">
        <v>1</v>
      </c>
      <c r="AX425">
        <v>1.359484E-3</v>
      </c>
      <c r="AY425">
        <v>9.5443530000000002E-3</v>
      </c>
      <c r="AZ425">
        <v>2.7669750000000002E-4</v>
      </c>
      <c r="BA425">
        <v>0.99995339999999999</v>
      </c>
    </row>
    <row r="426" spans="1:53" x14ac:dyDescent="0.25">
      <c r="A426">
        <v>757.51459999999997</v>
      </c>
      <c r="B426">
        <v>1.5186409999999999</v>
      </c>
      <c r="C426">
        <v>0.82359950000000004</v>
      </c>
      <c r="D426">
        <v>2.5021979999999999</v>
      </c>
      <c r="E426">
        <v>3.2990089999999999E-3</v>
      </c>
      <c r="F426">
        <v>1.805354E-2</v>
      </c>
      <c r="G426">
        <v>8.4260240000000007E-3</v>
      </c>
      <c r="H426">
        <v>0.99979609999999997</v>
      </c>
      <c r="I426">
        <v>0.4123482</v>
      </c>
      <c r="J426">
        <v>-9.0449459999999999E-3</v>
      </c>
      <c r="K426">
        <v>0.60124909999999998</v>
      </c>
      <c r="L426">
        <v>6.8064980000000002E-3</v>
      </c>
      <c r="M426">
        <v>0.79898150000000001</v>
      </c>
      <c r="N426">
        <v>0</v>
      </c>
      <c r="O426">
        <v>0</v>
      </c>
      <c r="P426">
        <v>0</v>
      </c>
      <c r="Q426">
        <v>0</v>
      </c>
      <c r="R426">
        <v>59.721690000000002</v>
      </c>
      <c r="S426">
        <v>96.372380000000007</v>
      </c>
      <c r="T426">
        <v>109.62990000000001</v>
      </c>
      <c r="U426">
        <v>129.55029999999999</v>
      </c>
      <c r="V426">
        <v>130.79089999999999</v>
      </c>
      <c r="W426">
        <v>118.58540000000001</v>
      </c>
      <c r="X426">
        <v>105.6242</v>
      </c>
      <c r="Y426">
        <v>126.9055</v>
      </c>
      <c r="Z426">
        <v>0</v>
      </c>
      <c r="AA426">
        <v>1</v>
      </c>
      <c r="AB426">
        <v>-9.3745919999999993E-3</v>
      </c>
      <c r="AC426">
        <v>-1.4654609999999999E-3</v>
      </c>
      <c r="AD426">
        <v>3.4800329999999999E-4</v>
      </c>
      <c r="AE426" s="1">
        <v>-2.865125E-11</v>
      </c>
      <c r="AF426" s="1">
        <v>-1.4781189999999999E-8</v>
      </c>
      <c r="AG426" s="1">
        <v>4.9469189999999996E-10</v>
      </c>
      <c r="AH426">
        <v>1</v>
      </c>
      <c r="AI426">
        <v>1</v>
      </c>
      <c r="AJ426" s="1">
        <v>4.8788670000000002E-11</v>
      </c>
      <c r="AK426" s="1">
        <v>-2.9380789999999999E-8</v>
      </c>
      <c r="AL426" s="1">
        <v>1.0250330000000001E-9</v>
      </c>
      <c r="AM426">
        <v>0.99999990000000005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1</v>
      </c>
      <c r="AW426">
        <v>1</v>
      </c>
      <c r="AX426">
        <v>9.8632379999999999E-3</v>
      </c>
      <c r="AY426">
        <v>3.1468129999999997E-2</v>
      </c>
      <c r="AZ426">
        <v>1.752101E-2</v>
      </c>
      <c r="BA426">
        <v>0.99930240000000004</v>
      </c>
    </row>
    <row r="427" spans="1:53" x14ac:dyDescent="0.25">
      <c r="A427">
        <v>757.56439999999998</v>
      </c>
      <c r="B427">
        <v>1.5070429999999999</v>
      </c>
      <c r="C427">
        <v>0.82135829999999999</v>
      </c>
      <c r="D427">
        <v>2.5006390000000001</v>
      </c>
      <c r="E427">
        <v>3.2990089999999999E-3</v>
      </c>
      <c r="F427">
        <v>1.8053530000000002E-2</v>
      </c>
      <c r="G427">
        <v>8.4260250000000002E-3</v>
      </c>
      <c r="H427">
        <v>0.99979609999999997</v>
      </c>
      <c r="I427">
        <v>0.4123482</v>
      </c>
      <c r="J427">
        <v>-1.370235E-2</v>
      </c>
      <c r="K427">
        <v>0.61575480000000005</v>
      </c>
      <c r="L427">
        <v>1.071067E-2</v>
      </c>
      <c r="M427">
        <v>0.7877459</v>
      </c>
      <c r="N427">
        <v>0</v>
      </c>
      <c r="O427">
        <v>0</v>
      </c>
      <c r="P427">
        <v>0</v>
      </c>
      <c r="Q427">
        <v>0</v>
      </c>
      <c r="R427">
        <v>58.913539999999998</v>
      </c>
      <c r="S427">
        <v>94.663480000000007</v>
      </c>
      <c r="T427">
        <v>107.5123</v>
      </c>
      <c r="U427">
        <v>126.90349999999999</v>
      </c>
      <c r="V427">
        <v>128.01300000000001</v>
      </c>
      <c r="W427">
        <v>116.1091</v>
      </c>
      <c r="X427">
        <v>103.45059999999999</v>
      </c>
      <c r="Y427">
        <v>124.3416</v>
      </c>
      <c r="Z427">
        <v>0</v>
      </c>
      <c r="AA427">
        <v>1</v>
      </c>
      <c r="AB427">
        <v>-1.2119619999999999E-2</v>
      </c>
      <c r="AC427">
        <v>-2.1671450000000001E-3</v>
      </c>
      <c r="AD427">
        <v>-1.0866699999999999E-4</v>
      </c>
      <c r="AE427" s="1">
        <v>1.0089610000000001E-10</v>
      </c>
      <c r="AF427" s="1">
        <v>-9.3464270000000002E-9</v>
      </c>
      <c r="AG427" s="1">
        <v>1.3243689999999999E-9</v>
      </c>
      <c r="AH427">
        <v>1</v>
      </c>
      <c r="AI427">
        <v>1</v>
      </c>
      <c r="AJ427" s="1">
        <v>-5.5500889999999999E-10</v>
      </c>
      <c r="AK427" s="1">
        <v>1.5208930000000002E-8</v>
      </c>
      <c r="AL427" s="1">
        <v>1.4733689999999999E-9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1</v>
      </c>
      <c r="AW427">
        <v>1</v>
      </c>
      <c r="AX427">
        <v>1.2282660000000001E-2</v>
      </c>
      <c r="AY427">
        <v>2.9692389999999999E-2</v>
      </c>
      <c r="AZ427">
        <v>1.1886249999999999E-2</v>
      </c>
      <c r="BA427">
        <v>0.99941270000000004</v>
      </c>
    </row>
    <row r="428" spans="1:53" x14ac:dyDescent="0.25">
      <c r="A428">
        <v>757.61419999999998</v>
      </c>
      <c r="B428">
        <v>1.5002450000000001</v>
      </c>
      <c r="C428">
        <v>0.82052420000000004</v>
      </c>
      <c r="D428">
        <v>2.5032030000000001</v>
      </c>
      <c r="E428">
        <v>3.2990089999999999E-3</v>
      </c>
      <c r="F428">
        <v>1.8053530000000002E-2</v>
      </c>
      <c r="G428">
        <v>8.4260259999999997E-3</v>
      </c>
      <c r="H428">
        <v>0.99979609999999997</v>
      </c>
      <c r="I428">
        <v>0.4123482</v>
      </c>
      <c r="J428">
        <v>-2.1148980000000001E-2</v>
      </c>
      <c r="K428">
        <v>0.63629409999999997</v>
      </c>
      <c r="L428">
        <v>1.7454850000000001E-2</v>
      </c>
      <c r="M428">
        <v>0.77095910000000001</v>
      </c>
      <c r="N428">
        <v>0</v>
      </c>
      <c r="O428">
        <v>0</v>
      </c>
      <c r="P428">
        <v>0</v>
      </c>
      <c r="Q428">
        <v>0</v>
      </c>
      <c r="R428">
        <v>59.368549999999999</v>
      </c>
      <c r="S428">
        <v>95.09581</v>
      </c>
      <c r="T428">
        <v>107.88939999999999</v>
      </c>
      <c r="U428">
        <v>127.2465</v>
      </c>
      <c r="V428">
        <v>128.28639999999999</v>
      </c>
      <c r="W428">
        <v>116.39239999999999</v>
      </c>
      <c r="X428">
        <v>103.7323</v>
      </c>
      <c r="Y428">
        <v>124.7042</v>
      </c>
      <c r="Z428">
        <v>0</v>
      </c>
      <c r="AA428">
        <v>1</v>
      </c>
      <c r="AB428">
        <v>-3.5792060000000001E-3</v>
      </c>
      <c r="AC428">
        <v>-3.2533920000000002E-4</v>
      </c>
      <c r="AD428">
        <v>2.2546519999999998E-3</v>
      </c>
      <c r="AE428" s="1">
        <v>-1.5109100000000001E-12</v>
      </c>
      <c r="AF428" s="1">
        <v>4.8371530000000001E-11</v>
      </c>
      <c r="AG428" s="1">
        <v>8.342254E-10</v>
      </c>
      <c r="AH428">
        <v>1</v>
      </c>
      <c r="AI428">
        <v>1</v>
      </c>
      <c r="AJ428" s="1">
        <v>3.2537599999999998E-10</v>
      </c>
      <c r="AK428" s="1">
        <v>1.8047859999999999E-8</v>
      </c>
      <c r="AL428" s="1">
        <v>4.0281599999999998E-10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1</v>
      </c>
      <c r="AX428">
        <v>1.743101E-2</v>
      </c>
      <c r="AY428">
        <v>4.3334070000000002E-2</v>
      </c>
      <c r="AZ428">
        <v>2.191707E-2</v>
      </c>
      <c r="BA428">
        <v>0.99866809999999995</v>
      </c>
    </row>
    <row r="429" spans="1:53" x14ac:dyDescent="0.25">
      <c r="A429">
        <v>757.66510000000005</v>
      </c>
      <c r="B429">
        <v>1.488834</v>
      </c>
      <c r="C429">
        <v>0.81793720000000003</v>
      </c>
      <c r="D429">
        <v>2.5032000000000001</v>
      </c>
      <c r="E429">
        <v>3.2990089999999999E-3</v>
      </c>
      <c r="F429">
        <v>1.805352E-2</v>
      </c>
      <c r="G429">
        <v>8.4260199999999993E-3</v>
      </c>
      <c r="H429">
        <v>0.99979609999999997</v>
      </c>
      <c r="I429">
        <v>0.4123482</v>
      </c>
      <c r="J429">
        <v>-2.8651510000000002E-2</v>
      </c>
      <c r="K429">
        <v>0.65844729999999996</v>
      </c>
      <c r="L429">
        <v>2.5098390000000002E-2</v>
      </c>
      <c r="M429">
        <v>0.75166230000000001</v>
      </c>
      <c r="N429">
        <v>0</v>
      </c>
      <c r="O429">
        <v>0</v>
      </c>
      <c r="P429">
        <v>0</v>
      </c>
      <c r="Q429">
        <v>0</v>
      </c>
      <c r="R429">
        <v>49.483069999999998</v>
      </c>
      <c r="S429">
        <v>79.093059999999994</v>
      </c>
      <c r="T429">
        <v>89.695949999999996</v>
      </c>
      <c r="U429">
        <v>105.7419</v>
      </c>
      <c r="V429">
        <v>106.57599999999999</v>
      </c>
      <c r="W429">
        <v>96.721530000000001</v>
      </c>
      <c r="X429">
        <v>86.227459999999994</v>
      </c>
      <c r="Y429">
        <v>103.6555</v>
      </c>
      <c r="Z429">
        <v>0</v>
      </c>
      <c r="AA429">
        <v>1</v>
      </c>
      <c r="AB429">
        <v>-1.7711319999999999E-2</v>
      </c>
      <c r="AC429">
        <v>-4.1004830000000003E-3</v>
      </c>
      <c r="AD429">
        <v>4.5864300000000001E-4</v>
      </c>
      <c r="AE429" s="1">
        <v>2.8509599999999999E-10</v>
      </c>
      <c r="AF429" s="1">
        <v>-2.2143350000000001E-9</v>
      </c>
      <c r="AG429" s="1">
        <v>-3.721526E-9</v>
      </c>
      <c r="AH429">
        <v>1</v>
      </c>
      <c r="AI429">
        <v>1</v>
      </c>
      <c r="AJ429" s="1">
        <v>1.89474E-10</v>
      </c>
      <c r="AK429" s="1">
        <v>3.115777E-9</v>
      </c>
      <c r="AL429" s="1">
        <v>-1.883683E-9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1</v>
      </c>
      <c r="AW429">
        <v>1</v>
      </c>
      <c r="AX429">
        <v>1.284807E-2</v>
      </c>
      <c r="AY429">
        <v>2.9300590000000001E-2</v>
      </c>
      <c r="AZ429">
        <v>8.7126949999999995E-3</v>
      </c>
      <c r="BA429">
        <v>0.99944999999999995</v>
      </c>
    </row>
    <row r="430" spans="1:53" x14ac:dyDescent="0.25">
      <c r="A430">
        <v>757.71510000000001</v>
      </c>
      <c r="B430">
        <v>1.473109</v>
      </c>
      <c r="C430">
        <v>0.81435820000000003</v>
      </c>
      <c r="D430">
        <v>2.5056620000000001</v>
      </c>
      <c r="E430">
        <v>3.2990089999999999E-3</v>
      </c>
      <c r="F430">
        <v>1.805352E-2</v>
      </c>
      <c r="G430">
        <v>8.4260250000000002E-3</v>
      </c>
      <c r="H430">
        <v>0.99979609999999997</v>
      </c>
      <c r="I430">
        <v>0.4123482</v>
      </c>
      <c r="J430">
        <v>-3.6285060000000001E-2</v>
      </c>
      <c r="K430">
        <v>0.67878700000000003</v>
      </c>
      <c r="L430">
        <v>3.361666E-2</v>
      </c>
      <c r="M430">
        <v>0.73266739999999997</v>
      </c>
      <c r="N430">
        <v>0</v>
      </c>
      <c r="O430">
        <v>0</v>
      </c>
      <c r="P430">
        <v>0</v>
      </c>
      <c r="Q430">
        <v>0</v>
      </c>
      <c r="R430">
        <v>60.139069999999997</v>
      </c>
      <c r="S430">
        <v>95.826809999999995</v>
      </c>
      <c r="T430">
        <v>108.58620000000001</v>
      </c>
      <c r="U430">
        <v>127.9136</v>
      </c>
      <c r="V430">
        <v>128.85890000000001</v>
      </c>
      <c r="W430">
        <v>116.9873</v>
      </c>
      <c r="X430">
        <v>104.33280000000001</v>
      </c>
      <c r="Y430">
        <v>125.41800000000001</v>
      </c>
      <c r="Z430">
        <v>0</v>
      </c>
      <c r="AA430">
        <v>1</v>
      </c>
      <c r="AB430">
        <v>-1.4796200000000001E-2</v>
      </c>
      <c r="AC430">
        <v>-3.6301319999999999E-3</v>
      </c>
      <c r="AD430">
        <v>1.741587E-3</v>
      </c>
      <c r="AE430" s="1">
        <v>-4.0313440000000003E-11</v>
      </c>
      <c r="AF430" s="1">
        <v>-1.644653E-9</v>
      </c>
      <c r="AG430" s="1">
        <v>4.3381730000000003E-9</v>
      </c>
      <c r="AH430">
        <v>1</v>
      </c>
      <c r="AI430">
        <v>1</v>
      </c>
      <c r="AJ430" s="1">
        <v>-6.6455870000000003E-10</v>
      </c>
      <c r="AK430" s="1">
        <v>1.2591629999999999E-9</v>
      </c>
      <c r="AL430" s="1">
        <v>2.7896579999999998E-9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1</v>
      </c>
      <c r="AW430">
        <v>1</v>
      </c>
      <c r="AX430">
        <v>1.203981E-2</v>
      </c>
      <c r="AY430">
        <v>2.202225E-2</v>
      </c>
      <c r="AZ430">
        <v>1.0078770000000001E-2</v>
      </c>
      <c r="BA430">
        <v>0.99963420000000003</v>
      </c>
    </row>
    <row r="431" spans="1:53" x14ac:dyDescent="0.25">
      <c r="A431">
        <v>757.76459999999997</v>
      </c>
      <c r="B431">
        <v>1.4529540000000001</v>
      </c>
      <c r="C431">
        <v>0.80874060000000003</v>
      </c>
      <c r="D431">
        <v>2.5054110000000001</v>
      </c>
      <c r="E431">
        <v>3.2990089999999999E-3</v>
      </c>
      <c r="F431">
        <v>1.805352E-2</v>
      </c>
      <c r="G431">
        <v>8.4260229999999995E-3</v>
      </c>
      <c r="H431">
        <v>0.99979609999999997</v>
      </c>
      <c r="I431">
        <v>0.4123482</v>
      </c>
      <c r="J431">
        <v>-3.9965500000000001E-2</v>
      </c>
      <c r="K431">
        <v>0.69254329999999997</v>
      </c>
      <c r="L431">
        <v>3.8482089999999997E-2</v>
      </c>
      <c r="M431">
        <v>0.71923959999999998</v>
      </c>
      <c r="N431">
        <v>0</v>
      </c>
      <c r="O431">
        <v>0</v>
      </c>
      <c r="P431">
        <v>0</v>
      </c>
      <c r="Q431">
        <v>0</v>
      </c>
      <c r="R431">
        <v>59.307690000000001</v>
      </c>
      <c r="S431">
        <v>94.107860000000002</v>
      </c>
      <c r="T431">
        <v>106.527</v>
      </c>
      <c r="U431">
        <v>125.3537</v>
      </c>
      <c r="V431">
        <v>126.19540000000001</v>
      </c>
      <c r="W431">
        <v>114.6279</v>
      </c>
      <c r="X431">
        <v>102.27979999999999</v>
      </c>
      <c r="Y431">
        <v>122.9383</v>
      </c>
      <c r="Z431">
        <v>0</v>
      </c>
      <c r="AA431">
        <v>1</v>
      </c>
      <c r="AB431">
        <v>-2.014496E-2</v>
      </c>
      <c r="AC431">
        <v>-5.8663370000000001E-3</v>
      </c>
      <c r="AD431">
        <v>-8.4835439999999998E-4</v>
      </c>
      <c r="AE431" s="1">
        <v>-2.844807E-11</v>
      </c>
      <c r="AF431" s="1">
        <v>2.3504679999999999E-10</v>
      </c>
      <c r="AG431" s="1">
        <v>-7.4913029999999997E-10</v>
      </c>
      <c r="AH431">
        <v>1</v>
      </c>
      <c r="AI431">
        <v>1</v>
      </c>
      <c r="AJ431" s="1">
        <v>-3.5812900000000003E-10</v>
      </c>
      <c r="AK431" s="1">
        <v>-1.011466E-9</v>
      </c>
      <c r="AL431" s="1">
        <v>1.030885E-8</v>
      </c>
      <c r="AM431">
        <v>0.99999990000000005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1</v>
      </c>
      <c r="AW431">
        <v>1</v>
      </c>
      <c r="AX431">
        <v>2.5406819999999998E-3</v>
      </c>
      <c r="AY431">
        <v>4.4224420000000004E-3</v>
      </c>
      <c r="AZ431">
        <v>-5.0357739999999998E-3</v>
      </c>
      <c r="BA431">
        <v>0.99997409999999998</v>
      </c>
    </row>
    <row r="432" spans="1:53" x14ac:dyDescent="0.25">
      <c r="A432">
        <v>757.8143</v>
      </c>
      <c r="B432">
        <v>1.4447019999999999</v>
      </c>
      <c r="C432">
        <v>0.80635179999999995</v>
      </c>
      <c r="D432">
        <v>2.5052650000000001</v>
      </c>
      <c r="E432">
        <v>3.2990089999999999E-3</v>
      </c>
      <c r="F432">
        <v>1.8053530000000002E-2</v>
      </c>
      <c r="G432">
        <v>8.4260210000000006E-3</v>
      </c>
      <c r="H432">
        <v>0.99979609999999997</v>
      </c>
      <c r="I432">
        <v>0.4123482</v>
      </c>
      <c r="J432">
        <v>-3.9769600000000002E-2</v>
      </c>
      <c r="K432">
        <v>0.69899270000000002</v>
      </c>
      <c r="L432">
        <v>3.8990669999999998E-2</v>
      </c>
      <c r="M432">
        <v>0.71295679999999995</v>
      </c>
      <c r="N432">
        <v>0</v>
      </c>
      <c r="O432">
        <v>0</v>
      </c>
      <c r="P432">
        <v>0</v>
      </c>
      <c r="Q432">
        <v>0</v>
      </c>
      <c r="R432">
        <v>58.494970000000002</v>
      </c>
      <c r="S432">
        <v>92.419489999999996</v>
      </c>
      <c r="T432">
        <v>104.4776</v>
      </c>
      <c r="U432">
        <v>122.7902</v>
      </c>
      <c r="V432">
        <v>123.5168</v>
      </c>
      <c r="W432">
        <v>112.2491</v>
      </c>
      <c r="X432">
        <v>100.19929999999999</v>
      </c>
      <c r="Y432">
        <v>120.4365</v>
      </c>
      <c r="Z432">
        <v>0</v>
      </c>
      <c r="AA432">
        <v>1</v>
      </c>
      <c r="AB432">
        <v>-2.8735190000000002E-3</v>
      </c>
      <c r="AC432">
        <v>-8.6130449999999997E-4</v>
      </c>
      <c r="AD432" s="1">
        <v>-3.2369380000000001E-5</v>
      </c>
      <c r="AE432" s="1">
        <v>2.6027519999999999E-11</v>
      </c>
      <c r="AF432" s="1">
        <v>9.6130810000000008E-10</v>
      </c>
      <c r="AG432" s="1">
        <v>-1.377288E-10</v>
      </c>
      <c r="AH432">
        <v>1</v>
      </c>
      <c r="AI432">
        <v>1</v>
      </c>
      <c r="AJ432" s="1">
        <v>-2.3402050000000001E-12</v>
      </c>
      <c r="AK432" s="1">
        <v>2.127574E-9</v>
      </c>
      <c r="AL432" s="1">
        <v>2.7945270000000001E-9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1</v>
      </c>
      <c r="AW432">
        <v>1</v>
      </c>
      <c r="AX432">
        <v>-8.1722559999999993E-3</v>
      </c>
      <c r="AY432">
        <v>-2.2263700000000001E-2</v>
      </c>
      <c r="AZ432">
        <v>-1.714456E-2</v>
      </c>
      <c r="BA432">
        <v>0.9995716</v>
      </c>
    </row>
    <row r="433" spans="1:53" x14ac:dyDescent="0.25">
      <c r="A433">
        <v>757.86509999999998</v>
      </c>
      <c r="B433">
        <v>1.441038</v>
      </c>
      <c r="C433">
        <v>0.80508480000000004</v>
      </c>
      <c r="D433">
        <v>2.5037150000000001</v>
      </c>
      <c r="E433">
        <v>3.2990089999999999E-3</v>
      </c>
      <c r="F433">
        <v>1.8053530000000002E-2</v>
      </c>
      <c r="G433">
        <v>8.4260120000000001E-3</v>
      </c>
      <c r="H433">
        <v>0.99979609999999997</v>
      </c>
      <c r="I433">
        <v>0.4123482</v>
      </c>
      <c r="J433">
        <v>-3.3064070000000001E-2</v>
      </c>
      <c r="K433">
        <v>0.6910442</v>
      </c>
      <c r="L433">
        <v>3.167449E-2</v>
      </c>
      <c r="M433">
        <v>0.72136080000000002</v>
      </c>
      <c r="N433">
        <v>0</v>
      </c>
      <c r="O433">
        <v>0</v>
      </c>
      <c r="P433">
        <v>0</v>
      </c>
      <c r="Q433">
        <v>0</v>
      </c>
      <c r="R433">
        <v>60.355849999999997</v>
      </c>
      <c r="S433">
        <v>95.149349999999998</v>
      </c>
      <c r="T433">
        <v>107.4866</v>
      </c>
      <c r="U433">
        <v>126.2435</v>
      </c>
      <c r="V433">
        <v>126.93689999999999</v>
      </c>
      <c r="W433">
        <v>115.3853</v>
      </c>
      <c r="X433">
        <v>103.0196</v>
      </c>
      <c r="Y433">
        <v>123.82689999999999</v>
      </c>
      <c r="Z433">
        <v>0</v>
      </c>
      <c r="AA433">
        <v>1</v>
      </c>
      <c r="AB433">
        <v>-5.6512330000000003E-3</v>
      </c>
      <c r="AC433">
        <v>-2.0431289999999999E-3</v>
      </c>
      <c r="AD433">
        <v>-2.9976460000000001E-3</v>
      </c>
      <c r="AE433" s="1">
        <v>1.554064E-10</v>
      </c>
      <c r="AF433" s="1">
        <v>1.5685170000000001E-10</v>
      </c>
      <c r="AG433" s="1">
        <v>-6.6665930000000004E-9</v>
      </c>
      <c r="AH433">
        <v>1</v>
      </c>
      <c r="AI433">
        <v>1</v>
      </c>
      <c r="AJ433" s="1">
        <v>4.3181129999999998E-12</v>
      </c>
      <c r="AK433" s="1">
        <v>-1.2867550000000001E-9</v>
      </c>
      <c r="AL433" s="1">
        <v>2.9497630000000001E-9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1</v>
      </c>
      <c r="AW433">
        <v>1</v>
      </c>
      <c r="AX433">
        <v>-1.8271550000000001E-2</v>
      </c>
      <c r="AY433">
        <v>-4.4839940000000002E-2</v>
      </c>
      <c r="AZ433">
        <v>-2.2844960000000001E-2</v>
      </c>
      <c r="BA433">
        <v>0.99856560000000005</v>
      </c>
    </row>
    <row r="434" spans="1:53" x14ac:dyDescent="0.25">
      <c r="A434">
        <v>757.91390000000001</v>
      </c>
      <c r="B434">
        <v>1.4379980000000001</v>
      </c>
      <c r="C434">
        <v>0.80403760000000002</v>
      </c>
      <c r="D434">
        <v>2.5024860000000002</v>
      </c>
      <c r="E434">
        <v>3.2990089999999999E-3</v>
      </c>
      <c r="F434">
        <v>1.8053530000000002E-2</v>
      </c>
      <c r="G434">
        <v>8.4260120000000001E-3</v>
      </c>
      <c r="H434">
        <v>0.99979609999999997</v>
      </c>
      <c r="I434">
        <v>0.4123482</v>
      </c>
      <c r="J434">
        <v>-2.258373E-2</v>
      </c>
      <c r="K434">
        <v>0.67101449999999996</v>
      </c>
      <c r="L434">
        <v>2.0455790000000001E-2</v>
      </c>
      <c r="M434">
        <v>0.74081779999999997</v>
      </c>
      <c r="N434">
        <v>0</v>
      </c>
      <c r="O434">
        <v>0</v>
      </c>
      <c r="P434">
        <v>0</v>
      </c>
      <c r="Q434">
        <v>0</v>
      </c>
      <c r="R434">
        <v>59.043930000000003</v>
      </c>
      <c r="S434">
        <v>92.972300000000004</v>
      </c>
      <c r="T434">
        <v>104.9659</v>
      </c>
      <c r="U434">
        <v>123.2299</v>
      </c>
      <c r="V434">
        <v>123.86960000000001</v>
      </c>
      <c r="W434">
        <v>112.60639999999999</v>
      </c>
      <c r="X434">
        <v>100.54170000000001</v>
      </c>
      <c r="Y434">
        <v>120.86239999999999</v>
      </c>
      <c r="Z434">
        <v>0</v>
      </c>
      <c r="AA434">
        <v>1</v>
      </c>
      <c r="AB434">
        <v>0</v>
      </c>
      <c r="AC434">
        <v>0</v>
      </c>
      <c r="AD434">
        <v>0</v>
      </c>
      <c r="AE434" s="1">
        <v>-1.2440860000000001E-10</v>
      </c>
      <c r="AF434" s="1">
        <v>1.9694630000000001E-9</v>
      </c>
      <c r="AG434" s="1">
        <v>-1.2056639999999999E-10</v>
      </c>
      <c r="AH434">
        <v>1</v>
      </c>
      <c r="AI434">
        <v>1</v>
      </c>
      <c r="AJ434" s="1">
        <v>-1.3926379999999999E-10</v>
      </c>
      <c r="AK434" s="1">
        <v>3.6050670000000001E-9</v>
      </c>
      <c r="AL434" s="1">
        <v>-6.961674E-9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1</v>
      </c>
      <c r="AW434">
        <v>1</v>
      </c>
      <c r="AX434">
        <v>-2.6408379999999999E-2</v>
      </c>
      <c r="AY434">
        <v>-6.1392910000000002E-2</v>
      </c>
      <c r="AZ434">
        <v>-2.773374E-2</v>
      </c>
      <c r="BA434">
        <v>0.9973786</v>
      </c>
    </row>
    <row r="435" spans="1:53" x14ac:dyDescent="0.25">
      <c r="A435">
        <v>757.96510000000001</v>
      </c>
      <c r="B435">
        <v>1.437487</v>
      </c>
      <c r="C435">
        <v>0.80386159999999995</v>
      </c>
      <c r="D435">
        <v>2.5022790000000001</v>
      </c>
      <c r="E435">
        <v>3.2990089999999999E-3</v>
      </c>
      <c r="F435">
        <v>1.8053530000000002E-2</v>
      </c>
      <c r="G435">
        <v>8.4260120000000001E-3</v>
      </c>
      <c r="H435">
        <v>0.99979609999999997</v>
      </c>
      <c r="I435">
        <v>0.4123482</v>
      </c>
      <c r="J435">
        <v>-8.7821500000000007E-3</v>
      </c>
      <c r="K435">
        <v>0.63919870000000001</v>
      </c>
      <c r="L435">
        <v>7.3001999999999997E-3</v>
      </c>
      <c r="M435">
        <v>0.7689568</v>
      </c>
      <c r="N435">
        <v>0</v>
      </c>
      <c r="O435">
        <v>0</v>
      </c>
      <c r="P435">
        <v>0</v>
      </c>
      <c r="Q435">
        <v>0</v>
      </c>
      <c r="R435">
        <v>63.718879999999999</v>
      </c>
      <c r="S435">
        <v>100.2616</v>
      </c>
      <c r="T435">
        <v>113.1491</v>
      </c>
      <c r="U435">
        <v>132.79910000000001</v>
      </c>
      <c r="V435">
        <v>133.46129999999999</v>
      </c>
      <c r="W435">
        <v>121.3308</v>
      </c>
      <c r="X435">
        <v>108.33110000000001</v>
      </c>
      <c r="Y435">
        <v>130.23920000000001</v>
      </c>
      <c r="Z435">
        <v>0</v>
      </c>
      <c r="AA435">
        <v>1</v>
      </c>
      <c r="AB435">
        <v>0</v>
      </c>
      <c r="AC435">
        <v>0</v>
      </c>
      <c r="AD435">
        <v>0</v>
      </c>
      <c r="AE435" s="1">
        <v>1.6468299999999999E-10</v>
      </c>
      <c r="AF435" s="1">
        <v>-2.4428659999999998E-9</v>
      </c>
      <c r="AG435" s="1">
        <v>4.5168090000000001E-10</v>
      </c>
      <c r="AH435">
        <v>1</v>
      </c>
      <c r="AI435">
        <v>1</v>
      </c>
      <c r="AJ435" s="1">
        <v>1.4619909999999999E-10</v>
      </c>
      <c r="AK435" s="1">
        <v>-7.1989440000000004E-10</v>
      </c>
      <c r="AL435" s="1">
        <v>5.345568E-9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1</v>
      </c>
      <c r="AW435">
        <v>1</v>
      </c>
      <c r="AX435">
        <v>-2.771181E-2</v>
      </c>
      <c r="AY435">
        <v>-5.8181980000000001E-2</v>
      </c>
      <c r="AZ435">
        <v>-2.8567149999999999E-2</v>
      </c>
      <c r="BA435">
        <v>0.99751210000000001</v>
      </c>
    </row>
    <row r="436" spans="1:53" x14ac:dyDescent="0.25">
      <c r="A436">
        <v>758.0145</v>
      </c>
      <c r="B436">
        <v>1.4374009999999999</v>
      </c>
      <c r="C436">
        <v>0.80383210000000005</v>
      </c>
      <c r="D436">
        <v>2.5022440000000001</v>
      </c>
      <c r="E436">
        <v>3.2990089999999999E-3</v>
      </c>
      <c r="F436">
        <v>1.805354E-2</v>
      </c>
      <c r="G436">
        <v>8.4260099999999994E-3</v>
      </c>
      <c r="H436">
        <v>0.99979609999999997</v>
      </c>
      <c r="I436">
        <v>0.4123482</v>
      </c>
      <c r="J436">
        <v>4.4470899999999999E-3</v>
      </c>
      <c r="K436">
        <v>0.60535910000000004</v>
      </c>
      <c r="L436">
        <v>-3.382304E-3</v>
      </c>
      <c r="M436">
        <v>0.79593290000000005</v>
      </c>
      <c r="N436">
        <v>0</v>
      </c>
      <c r="O436">
        <v>0</v>
      </c>
      <c r="P436">
        <v>0</v>
      </c>
      <c r="Q436">
        <v>0</v>
      </c>
      <c r="R436">
        <v>63.760429999999999</v>
      </c>
      <c r="S436">
        <v>100.30459999999999</v>
      </c>
      <c r="T436">
        <v>113.18300000000001</v>
      </c>
      <c r="U436">
        <v>132.8271</v>
      </c>
      <c r="V436">
        <v>133.48099999999999</v>
      </c>
      <c r="W436">
        <v>121.3502</v>
      </c>
      <c r="X436">
        <v>108.34820000000001</v>
      </c>
      <c r="Y436">
        <v>130.26400000000001</v>
      </c>
      <c r="Z436">
        <v>0</v>
      </c>
      <c r="AA436">
        <v>1</v>
      </c>
      <c r="AB436">
        <v>0</v>
      </c>
      <c r="AC436">
        <v>0</v>
      </c>
      <c r="AD436">
        <v>0</v>
      </c>
      <c r="AE436" s="1">
        <v>2.1390730000000001E-10</v>
      </c>
      <c r="AF436" s="1">
        <v>4.7984570000000003E-9</v>
      </c>
      <c r="AG436" s="1">
        <v>-4.0790399999999999E-10</v>
      </c>
      <c r="AH436">
        <v>1</v>
      </c>
      <c r="AI436">
        <v>1</v>
      </c>
      <c r="AJ436" s="1">
        <v>9.9982169999999999E-11</v>
      </c>
      <c r="AK436" s="1">
        <v>2.2143690000000002E-9</v>
      </c>
      <c r="AL436" s="1">
        <v>2.1555339999999999E-10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1</v>
      </c>
      <c r="AW436">
        <v>1</v>
      </c>
      <c r="AX436">
        <v>-2.03389E-2</v>
      </c>
      <c r="AY436">
        <v>-3.6085510000000001E-2</v>
      </c>
      <c r="AZ436">
        <v>-2.069265E-2</v>
      </c>
      <c r="BA436">
        <v>0.99892740000000002</v>
      </c>
    </row>
    <row r="437" spans="1:53" x14ac:dyDescent="0.25">
      <c r="A437">
        <v>758.06479999999999</v>
      </c>
      <c r="B437">
        <v>1.437387</v>
      </c>
      <c r="C437">
        <v>0.80382710000000002</v>
      </c>
      <c r="D437">
        <v>2.5022380000000002</v>
      </c>
      <c r="E437">
        <v>3.2990099999999998E-3</v>
      </c>
      <c r="F437">
        <v>1.805354E-2</v>
      </c>
      <c r="G437">
        <v>8.4260080000000005E-3</v>
      </c>
      <c r="H437">
        <v>0.99979609999999997</v>
      </c>
      <c r="I437">
        <v>0.4123482</v>
      </c>
      <c r="J437">
        <v>1.5624849999999999E-2</v>
      </c>
      <c r="K437">
        <v>0.5758103</v>
      </c>
      <c r="L437">
        <v>-1.1007329999999999E-2</v>
      </c>
      <c r="M437">
        <v>0.81735990000000003</v>
      </c>
      <c r="N437">
        <v>0</v>
      </c>
      <c r="O437">
        <v>0</v>
      </c>
      <c r="P437">
        <v>0</v>
      </c>
      <c r="Q437">
        <v>0</v>
      </c>
      <c r="R437">
        <v>68.325490000000002</v>
      </c>
      <c r="S437">
        <v>107.4803</v>
      </c>
      <c r="T437">
        <v>121.2762</v>
      </c>
      <c r="U437">
        <v>142.322</v>
      </c>
      <c r="V437">
        <v>143.02029999999999</v>
      </c>
      <c r="W437">
        <v>130.023</v>
      </c>
      <c r="X437">
        <v>116.09180000000001</v>
      </c>
      <c r="Y437">
        <v>139.57490000000001</v>
      </c>
      <c r="Z437">
        <v>0</v>
      </c>
      <c r="AA437">
        <v>1</v>
      </c>
      <c r="AB437">
        <v>0</v>
      </c>
      <c r="AC437">
        <v>0</v>
      </c>
      <c r="AD437">
        <v>0</v>
      </c>
      <c r="AE437" s="1">
        <v>4.5672219999999998E-10</v>
      </c>
      <c r="AF437" s="1">
        <v>6.204079E-9</v>
      </c>
      <c r="AG437" s="1">
        <v>-7.5506899999999995E-10</v>
      </c>
      <c r="AH437">
        <v>1</v>
      </c>
      <c r="AI437">
        <v>1</v>
      </c>
      <c r="AJ437" s="1">
        <v>3.2087830000000001E-10</v>
      </c>
      <c r="AK437" s="1">
        <v>-5.2691050000000005E-10</v>
      </c>
      <c r="AL437" s="1">
        <v>-8.9159320000000001E-11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1</v>
      </c>
      <c r="AW437">
        <v>1</v>
      </c>
      <c r="AX437">
        <v>-1.6516800000000002E-2</v>
      </c>
      <c r="AY437">
        <v>-2.2824230000000001E-2</v>
      </c>
      <c r="AZ437">
        <v>-1.7874859999999999E-2</v>
      </c>
      <c r="BA437">
        <v>0.99944319999999998</v>
      </c>
    </row>
    <row r="438" spans="1:53" x14ac:dyDescent="0.25">
      <c r="A438">
        <v>758.11469999999997</v>
      </c>
      <c r="B438">
        <v>1.437384</v>
      </c>
      <c r="C438">
        <v>0.80382629999999999</v>
      </c>
      <c r="D438">
        <v>2.502237</v>
      </c>
      <c r="E438">
        <v>3.2990110000000001E-3</v>
      </c>
      <c r="F438">
        <v>1.8053550000000002E-2</v>
      </c>
      <c r="G438">
        <v>8.4260050000000003E-3</v>
      </c>
      <c r="H438">
        <v>0.99979609999999997</v>
      </c>
      <c r="I438">
        <v>0.4123482</v>
      </c>
      <c r="J438">
        <v>2.5244450000000002E-2</v>
      </c>
      <c r="K438">
        <v>0.54792200000000002</v>
      </c>
      <c r="L438">
        <v>-1.6545750000000001E-2</v>
      </c>
      <c r="M438">
        <v>0.83598470000000002</v>
      </c>
      <c r="N438">
        <v>0</v>
      </c>
      <c r="O438">
        <v>0</v>
      </c>
      <c r="P438">
        <v>0</v>
      </c>
      <c r="Q438">
        <v>0</v>
      </c>
      <c r="R438">
        <v>65.291089999999997</v>
      </c>
      <c r="S438">
        <v>102.7058</v>
      </c>
      <c r="T438">
        <v>115.88809999999999</v>
      </c>
      <c r="U438">
        <v>135.99809999999999</v>
      </c>
      <c r="V438">
        <v>136.66499999999999</v>
      </c>
      <c r="W438">
        <v>124.2452</v>
      </c>
      <c r="X438">
        <v>110.9331</v>
      </c>
      <c r="Y438">
        <v>133.37289999999999</v>
      </c>
      <c r="Z438">
        <v>0</v>
      </c>
      <c r="AA438">
        <v>1</v>
      </c>
      <c r="AB438">
        <v>0</v>
      </c>
      <c r="AC438">
        <v>0</v>
      </c>
      <c r="AD438">
        <v>0</v>
      </c>
      <c r="AE438" s="1">
        <v>6.7488359999999996E-10</v>
      </c>
      <c r="AF438" s="1">
        <v>5.6851179999999997E-9</v>
      </c>
      <c r="AG438" s="1">
        <v>-2.6705859999999999E-9</v>
      </c>
      <c r="AH438">
        <v>1</v>
      </c>
      <c r="AI438">
        <v>1</v>
      </c>
      <c r="AJ438" s="1">
        <v>3.2657789999999998E-10</v>
      </c>
      <c r="AK438" s="1">
        <v>5.7157530000000004E-9</v>
      </c>
      <c r="AL438" s="1">
        <v>-2.0831020000000002E-9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1</v>
      </c>
      <c r="AW438">
        <v>1</v>
      </c>
      <c r="AX438">
        <v>-1.6261279999999999E-2</v>
      </c>
      <c r="AY438">
        <v>-2.6612810000000001E-2</v>
      </c>
      <c r="AZ438">
        <v>-1.6132069999999998E-2</v>
      </c>
      <c r="BA438">
        <v>0.99938329999999997</v>
      </c>
    </row>
    <row r="439" spans="1:53" x14ac:dyDescent="0.25">
      <c r="A439">
        <v>758.16459999999995</v>
      </c>
      <c r="B439">
        <v>1.437384</v>
      </c>
      <c r="C439">
        <v>0.80382620000000005</v>
      </c>
      <c r="D439">
        <v>2.502237</v>
      </c>
      <c r="E439">
        <v>3.2990110000000001E-3</v>
      </c>
      <c r="F439">
        <v>1.8053550000000002E-2</v>
      </c>
      <c r="G439">
        <v>8.4260059999999998E-3</v>
      </c>
      <c r="H439">
        <v>0.99979609999999997</v>
      </c>
      <c r="I439">
        <v>0.4123482</v>
      </c>
      <c r="J439">
        <v>3.3038270000000002E-2</v>
      </c>
      <c r="K439">
        <v>0.52172200000000002</v>
      </c>
      <c r="L439">
        <v>-2.0225380000000001E-2</v>
      </c>
      <c r="M439">
        <v>0.85223570000000004</v>
      </c>
      <c r="N439">
        <v>0</v>
      </c>
      <c r="O439">
        <v>0</v>
      </c>
      <c r="P439">
        <v>0</v>
      </c>
      <c r="Q439">
        <v>0</v>
      </c>
      <c r="R439">
        <v>66.809979999999996</v>
      </c>
      <c r="S439">
        <v>105.09480000000001</v>
      </c>
      <c r="T439">
        <v>118.5836</v>
      </c>
      <c r="U439">
        <v>139.1611</v>
      </c>
      <c r="V439">
        <v>139.84350000000001</v>
      </c>
      <c r="W439">
        <v>127.1348</v>
      </c>
      <c r="X439">
        <v>113.51309999999999</v>
      </c>
      <c r="Y439">
        <v>136.47479999999999</v>
      </c>
      <c r="Z439">
        <v>0</v>
      </c>
      <c r="AA439">
        <v>1</v>
      </c>
      <c r="AB439">
        <v>0</v>
      </c>
      <c r="AC439">
        <v>0</v>
      </c>
      <c r="AD439">
        <v>0</v>
      </c>
      <c r="AE439" s="1">
        <v>-3.7134770000000001E-10</v>
      </c>
      <c r="AF439" s="1">
        <v>-6.1947109999999997E-10</v>
      </c>
      <c r="AG439" s="1">
        <v>9.3596350000000002E-10</v>
      </c>
      <c r="AH439">
        <v>1</v>
      </c>
      <c r="AI439">
        <v>1</v>
      </c>
      <c r="AJ439" s="1">
        <v>-9.969258000000001E-10</v>
      </c>
      <c r="AK439" s="1">
        <v>-1.7866690000000001E-8</v>
      </c>
      <c r="AL439" s="1">
        <v>1.9957260000000001E-9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1</v>
      </c>
      <c r="AW439">
        <v>1</v>
      </c>
      <c r="AX439">
        <v>-1.4058360000000001E-2</v>
      </c>
      <c r="AY439">
        <v>-2.6617020000000002E-2</v>
      </c>
      <c r="AZ439">
        <v>-1.4758200000000001E-2</v>
      </c>
      <c r="BA439">
        <v>0.99943789999999999</v>
      </c>
    </row>
    <row r="440" spans="1:53" x14ac:dyDescent="0.25">
      <c r="A440">
        <v>758.21439999999996</v>
      </c>
      <c r="B440">
        <v>1.437384</v>
      </c>
      <c r="C440">
        <v>0.80382620000000005</v>
      </c>
      <c r="D440">
        <v>2.502237</v>
      </c>
      <c r="E440">
        <v>3.2990129999999999E-3</v>
      </c>
      <c r="F440">
        <v>1.805356E-2</v>
      </c>
      <c r="G440">
        <v>8.4260040000000008E-3</v>
      </c>
      <c r="H440">
        <v>0.99979609999999997</v>
      </c>
      <c r="I440">
        <v>0.4123482</v>
      </c>
      <c r="J440">
        <v>3.9328120000000001E-2</v>
      </c>
      <c r="K440">
        <v>0.49681999999999998</v>
      </c>
      <c r="L440">
        <v>-2.2544939999999999E-2</v>
      </c>
      <c r="M440">
        <v>0.86666880000000002</v>
      </c>
      <c r="N440">
        <v>0</v>
      </c>
      <c r="O440">
        <v>0</v>
      </c>
      <c r="P440">
        <v>0</v>
      </c>
      <c r="Q440">
        <v>0</v>
      </c>
      <c r="R440">
        <v>66.810040000000001</v>
      </c>
      <c r="S440">
        <v>105.0949</v>
      </c>
      <c r="T440">
        <v>118.58369999999999</v>
      </c>
      <c r="U440">
        <v>139.16120000000001</v>
      </c>
      <c r="V440">
        <v>139.84350000000001</v>
      </c>
      <c r="W440">
        <v>127.1349</v>
      </c>
      <c r="X440">
        <v>113.5133</v>
      </c>
      <c r="Y440">
        <v>136.47489999999999</v>
      </c>
      <c r="Z440">
        <v>0</v>
      </c>
      <c r="AA440">
        <v>1</v>
      </c>
      <c r="AB440">
        <v>0</v>
      </c>
      <c r="AC440">
        <v>0</v>
      </c>
      <c r="AD440">
        <v>0</v>
      </c>
      <c r="AE440" s="1">
        <v>9.1389000000000004E-10</v>
      </c>
      <c r="AF440" s="1">
        <v>1.190076E-8</v>
      </c>
      <c r="AG440" s="1">
        <v>-1.749668E-9</v>
      </c>
      <c r="AH440">
        <v>0.99999990000000005</v>
      </c>
      <c r="AI440">
        <v>1</v>
      </c>
      <c r="AJ440" s="1">
        <v>2.8165330000000001E-9</v>
      </c>
      <c r="AK440" s="1">
        <v>6.6093260000000003E-9</v>
      </c>
      <c r="AL440" s="1">
        <v>4.5723E-9</v>
      </c>
      <c r="AM440">
        <v>0.99999990000000005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1</v>
      </c>
      <c r="AW440">
        <v>1</v>
      </c>
      <c r="AX440">
        <v>-9.7573780000000006E-3</v>
      </c>
      <c r="AY440">
        <v>-2.0582820000000002E-2</v>
      </c>
      <c r="AZ440">
        <v>-1.040666E-2</v>
      </c>
      <c r="BA440">
        <v>0.99968630000000003</v>
      </c>
    </row>
    <row r="441" spans="1:53" x14ac:dyDescent="0.25">
      <c r="A441">
        <v>758.2645</v>
      </c>
      <c r="B441">
        <v>1.437384</v>
      </c>
      <c r="C441">
        <v>0.80382620000000005</v>
      </c>
      <c r="D441">
        <v>2.502237</v>
      </c>
      <c r="E441">
        <v>3.2990129999999999E-3</v>
      </c>
      <c r="F441">
        <v>1.8053550000000002E-2</v>
      </c>
      <c r="G441">
        <v>8.4260029999999996E-3</v>
      </c>
      <c r="H441">
        <v>0.99979609999999997</v>
      </c>
      <c r="I441">
        <v>0.4123482</v>
      </c>
      <c r="J441">
        <v>4.4864759999999997E-2</v>
      </c>
      <c r="K441">
        <v>0.4725106</v>
      </c>
      <c r="L441">
        <v>-2.4093900000000001E-2</v>
      </c>
      <c r="M441">
        <v>0.87985250000000004</v>
      </c>
      <c r="N441">
        <v>0</v>
      </c>
      <c r="O441">
        <v>0</v>
      </c>
      <c r="P441">
        <v>0</v>
      </c>
      <c r="Q441">
        <v>0</v>
      </c>
      <c r="R441">
        <v>66.810059999999993</v>
      </c>
      <c r="S441">
        <v>105.0949</v>
      </c>
      <c r="T441">
        <v>118.58369999999999</v>
      </c>
      <c r="U441">
        <v>139.16130000000001</v>
      </c>
      <c r="V441">
        <v>139.84350000000001</v>
      </c>
      <c r="W441">
        <v>127.1349</v>
      </c>
      <c r="X441">
        <v>113.5133</v>
      </c>
      <c r="Y441">
        <v>136.47489999999999</v>
      </c>
      <c r="Z441">
        <v>0</v>
      </c>
      <c r="AA441">
        <v>1</v>
      </c>
      <c r="AB441">
        <v>0</v>
      </c>
      <c r="AC441">
        <v>0</v>
      </c>
      <c r="AD441">
        <v>0</v>
      </c>
      <c r="AE441" s="1">
        <v>-2.4454349999999999E-10</v>
      </c>
      <c r="AF441" s="1">
        <v>-8.6612580000000001E-9</v>
      </c>
      <c r="AG441" s="1">
        <v>-8.350483E-10</v>
      </c>
      <c r="AH441">
        <v>1</v>
      </c>
      <c r="AI441">
        <v>1</v>
      </c>
      <c r="AJ441" s="1">
        <v>6.0197889999999998E-10</v>
      </c>
      <c r="AK441" s="1">
        <v>-3.1015780000000001E-8</v>
      </c>
      <c r="AL441" s="1">
        <v>-1.7442020000000001E-9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1</v>
      </c>
      <c r="AW441">
        <v>1</v>
      </c>
      <c r="AX441">
        <v>-1.1714550000000001E-2</v>
      </c>
      <c r="AY441">
        <v>-2.8062380000000001E-2</v>
      </c>
      <c r="AZ441">
        <v>-1.6054599999999999E-2</v>
      </c>
      <c r="BA441">
        <v>0.99940839999999997</v>
      </c>
    </row>
    <row r="442" spans="1:53" x14ac:dyDescent="0.25">
      <c r="A442">
        <v>758.31439999999998</v>
      </c>
      <c r="B442">
        <v>1.437384</v>
      </c>
      <c r="C442">
        <v>0.80382620000000005</v>
      </c>
      <c r="D442">
        <v>2.502237</v>
      </c>
      <c r="E442">
        <v>3.299012E-3</v>
      </c>
      <c r="F442">
        <v>1.805356E-2</v>
      </c>
      <c r="G442">
        <v>8.4260010000000007E-3</v>
      </c>
      <c r="H442">
        <v>0.99979609999999997</v>
      </c>
      <c r="I442">
        <v>0.4123482</v>
      </c>
      <c r="J442">
        <v>5.0784719999999998E-2</v>
      </c>
      <c r="K442">
        <v>0.44744030000000001</v>
      </c>
      <c r="L442">
        <v>-2.5459869999999999E-2</v>
      </c>
      <c r="M442">
        <v>0.89250759999999996</v>
      </c>
      <c r="N442">
        <v>0</v>
      </c>
      <c r="O442">
        <v>0</v>
      </c>
      <c r="P442">
        <v>0</v>
      </c>
      <c r="Q442">
        <v>0</v>
      </c>
      <c r="R442">
        <v>68.328469999999996</v>
      </c>
      <c r="S442">
        <v>107.4834</v>
      </c>
      <c r="T442">
        <v>121.2788</v>
      </c>
      <c r="U442">
        <v>142.32400000000001</v>
      </c>
      <c r="V442">
        <v>143.02180000000001</v>
      </c>
      <c r="W442">
        <v>130.02430000000001</v>
      </c>
      <c r="X442">
        <v>116.09310000000001</v>
      </c>
      <c r="Y442">
        <v>139.57660000000001</v>
      </c>
      <c r="Z442">
        <v>0</v>
      </c>
      <c r="AA442">
        <v>1</v>
      </c>
      <c r="AB442">
        <v>0</v>
      </c>
      <c r="AC442">
        <v>0</v>
      </c>
      <c r="AD442">
        <v>0</v>
      </c>
      <c r="AE442" s="1">
        <v>-7.7756150000000001E-10</v>
      </c>
      <c r="AF442" s="1">
        <v>8.7299150000000005E-9</v>
      </c>
      <c r="AG442" s="1">
        <v>-1.472441E-9</v>
      </c>
      <c r="AH442">
        <v>1</v>
      </c>
      <c r="AI442">
        <v>1</v>
      </c>
      <c r="AJ442" s="1">
        <v>8.9376109999999996E-11</v>
      </c>
      <c r="AK442" s="1">
        <v>-5.5527410000000003E-8</v>
      </c>
      <c r="AL442" s="1">
        <v>-1.417978E-8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1</v>
      </c>
      <c r="AW442">
        <v>1</v>
      </c>
      <c r="AX442">
        <v>-1.000523E-2</v>
      </c>
      <c r="AY442">
        <v>-2.5993180000000001E-2</v>
      </c>
      <c r="AZ442">
        <v>-1.704524E-2</v>
      </c>
      <c r="BA442">
        <v>0.99946670000000004</v>
      </c>
    </row>
    <row r="443" spans="1:53" x14ac:dyDescent="0.25">
      <c r="A443">
        <v>758.36410000000001</v>
      </c>
      <c r="B443">
        <v>1.437384</v>
      </c>
      <c r="C443">
        <v>0.80382620000000005</v>
      </c>
      <c r="D443">
        <v>2.502237</v>
      </c>
      <c r="E443">
        <v>3.2990129999999999E-3</v>
      </c>
      <c r="F443">
        <v>1.805354E-2</v>
      </c>
      <c r="G443">
        <v>8.4259959999999998E-3</v>
      </c>
      <c r="H443">
        <v>0.99979609999999997</v>
      </c>
      <c r="I443">
        <v>0.4123482</v>
      </c>
      <c r="J443">
        <v>5.6207609999999998E-2</v>
      </c>
      <c r="K443">
        <v>0.42306100000000002</v>
      </c>
      <c r="L443">
        <v>-2.6305249999999999E-2</v>
      </c>
      <c r="M443">
        <v>0.90397349999999999</v>
      </c>
      <c r="N443">
        <v>0</v>
      </c>
      <c r="O443">
        <v>0</v>
      </c>
      <c r="P443">
        <v>0</v>
      </c>
      <c r="Q443">
        <v>0</v>
      </c>
      <c r="R443">
        <v>68.328469999999996</v>
      </c>
      <c r="S443">
        <v>107.4834</v>
      </c>
      <c r="T443">
        <v>121.2788</v>
      </c>
      <c r="U443">
        <v>142.32400000000001</v>
      </c>
      <c r="V443">
        <v>143.02180000000001</v>
      </c>
      <c r="W443">
        <v>130.02430000000001</v>
      </c>
      <c r="X443">
        <v>116.09310000000001</v>
      </c>
      <c r="Y443">
        <v>139.57660000000001</v>
      </c>
      <c r="Z443">
        <v>0</v>
      </c>
      <c r="AA443">
        <v>1</v>
      </c>
      <c r="AB443">
        <v>0</v>
      </c>
      <c r="AC443">
        <v>0</v>
      </c>
      <c r="AD443">
        <v>0</v>
      </c>
      <c r="AE443" s="1">
        <v>3.9875640000000002E-10</v>
      </c>
      <c r="AF443" s="1">
        <v>-1.8203959999999999E-8</v>
      </c>
      <c r="AG443" s="1">
        <v>-5.2706839999999999E-9</v>
      </c>
      <c r="AH443">
        <v>1</v>
      </c>
      <c r="AI443">
        <v>1</v>
      </c>
      <c r="AJ443" s="1">
        <v>-3.1265919999999999E-10</v>
      </c>
      <c r="AK443" s="1">
        <v>-3.7096479999999998E-8</v>
      </c>
      <c r="AL443" s="1">
        <v>-8.6967150000000002E-9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1</v>
      </c>
      <c r="AW443">
        <v>1</v>
      </c>
      <c r="AX443">
        <v>-8.1204299999999997E-3</v>
      </c>
      <c r="AY443">
        <v>-1.9273820000000001E-2</v>
      </c>
      <c r="AZ443">
        <v>-1.1466290000000001E-2</v>
      </c>
      <c r="BA443">
        <v>0.99971540000000003</v>
      </c>
    </row>
    <row r="444" spans="1:53" x14ac:dyDescent="0.25">
      <c r="A444">
        <v>758.41480000000001</v>
      </c>
      <c r="B444">
        <v>1.437384</v>
      </c>
      <c r="C444">
        <v>0.80382620000000005</v>
      </c>
      <c r="D444">
        <v>2.502237</v>
      </c>
      <c r="E444">
        <v>3.2990110000000001E-3</v>
      </c>
      <c r="F444">
        <v>1.805352E-2</v>
      </c>
      <c r="G444">
        <v>8.4259929999999997E-3</v>
      </c>
      <c r="H444">
        <v>0.99979609999999997</v>
      </c>
      <c r="I444">
        <v>0.4123482</v>
      </c>
      <c r="J444">
        <v>5.943441E-2</v>
      </c>
      <c r="K444">
        <v>0.40265459999999997</v>
      </c>
      <c r="L444">
        <v>-2.6210710000000002E-2</v>
      </c>
      <c r="M444">
        <v>0.91304419999999997</v>
      </c>
      <c r="N444">
        <v>0</v>
      </c>
      <c r="O444">
        <v>0</v>
      </c>
      <c r="P444">
        <v>0</v>
      </c>
      <c r="Q444">
        <v>0</v>
      </c>
      <c r="R444">
        <v>66.810059999999993</v>
      </c>
      <c r="S444">
        <v>105.0949</v>
      </c>
      <c r="T444">
        <v>118.58369999999999</v>
      </c>
      <c r="U444">
        <v>139.16130000000001</v>
      </c>
      <c r="V444">
        <v>139.84350000000001</v>
      </c>
      <c r="W444">
        <v>127.1349</v>
      </c>
      <c r="X444">
        <v>113.5133</v>
      </c>
      <c r="Y444">
        <v>136.47489999999999</v>
      </c>
      <c r="Z444">
        <v>0</v>
      </c>
      <c r="AA444">
        <v>1</v>
      </c>
      <c r="AB444">
        <v>0</v>
      </c>
      <c r="AC444">
        <v>0</v>
      </c>
      <c r="AD444">
        <v>0</v>
      </c>
      <c r="AE444" s="1">
        <v>-1.7454419999999999E-9</v>
      </c>
      <c r="AF444" s="1">
        <v>-2.7195569999999999E-8</v>
      </c>
      <c r="AG444" s="1">
        <v>-7.1933629999999998E-10</v>
      </c>
      <c r="AH444">
        <v>1</v>
      </c>
      <c r="AI444">
        <v>1</v>
      </c>
      <c r="AJ444" s="1">
        <v>-4.3637020000000004E-9</v>
      </c>
      <c r="AK444" s="1">
        <v>-3.8165550000000001E-8</v>
      </c>
      <c r="AL444" s="1">
        <v>-4.2234739999999997E-9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1</v>
      </c>
      <c r="AW444">
        <v>1</v>
      </c>
      <c r="AX444">
        <v>-4.1910430000000002E-3</v>
      </c>
      <c r="AY444">
        <v>-9.9950249999999994E-3</v>
      </c>
      <c r="AZ444">
        <v>-2.9389260000000001E-3</v>
      </c>
      <c r="BA444">
        <v>0.99993690000000002</v>
      </c>
    </row>
    <row r="445" spans="1:53" x14ac:dyDescent="0.25">
      <c r="A445">
        <v>758.46510000000001</v>
      </c>
      <c r="B445">
        <v>1.437384</v>
      </c>
      <c r="C445">
        <v>0.80382620000000005</v>
      </c>
      <c r="D445">
        <v>2.502237</v>
      </c>
      <c r="E445">
        <v>3.2990099999999998E-3</v>
      </c>
      <c r="F445">
        <v>1.8053489999999998E-2</v>
      </c>
      <c r="G445">
        <v>8.425989E-3</v>
      </c>
      <c r="H445">
        <v>0.99979609999999997</v>
      </c>
      <c r="I445">
        <v>0.4123482</v>
      </c>
      <c r="J445">
        <v>5.9991000000000003E-2</v>
      </c>
      <c r="K445">
        <v>0.38845960000000002</v>
      </c>
      <c r="L445">
        <v>-2.535364E-2</v>
      </c>
      <c r="M445">
        <v>0.91916129999999996</v>
      </c>
      <c r="N445">
        <v>0</v>
      </c>
      <c r="O445">
        <v>0</v>
      </c>
      <c r="P445">
        <v>0</v>
      </c>
      <c r="Q445">
        <v>0</v>
      </c>
      <c r="R445">
        <v>62.254829999999998</v>
      </c>
      <c r="S445">
        <v>97.929310000000001</v>
      </c>
      <c r="T445">
        <v>110.4984</v>
      </c>
      <c r="U445">
        <v>129.673</v>
      </c>
      <c r="V445">
        <v>130.30869999999999</v>
      </c>
      <c r="W445">
        <v>118.4666</v>
      </c>
      <c r="X445">
        <v>105.77370000000001</v>
      </c>
      <c r="Y445">
        <v>127.1698</v>
      </c>
      <c r="Z445">
        <v>0</v>
      </c>
      <c r="AA445">
        <v>1</v>
      </c>
      <c r="AB445">
        <v>0</v>
      </c>
      <c r="AC445">
        <v>0</v>
      </c>
      <c r="AD445">
        <v>0</v>
      </c>
      <c r="AE445" s="1">
        <v>-1.5951930000000001E-9</v>
      </c>
      <c r="AF445" s="1">
        <v>-3.0641140000000001E-8</v>
      </c>
      <c r="AG445" s="1">
        <v>-2.5356050000000002E-9</v>
      </c>
      <c r="AH445">
        <v>1</v>
      </c>
      <c r="AI445">
        <v>1</v>
      </c>
      <c r="AJ445" s="1">
        <v>-3.4653680000000002E-9</v>
      </c>
      <c r="AK445" s="1">
        <v>-3.7877939999999998E-8</v>
      </c>
      <c r="AL445" s="1">
        <v>-5.7598929999999998E-9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1</v>
      </c>
      <c r="AW445">
        <v>1</v>
      </c>
      <c r="AX445">
        <v>-2.930893E-3</v>
      </c>
      <c r="AY445">
        <v>-6.0838120000000001E-3</v>
      </c>
      <c r="AZ445">
        <v>7.3801590000000005E-4</v>
      </c>
      <c r="BA445">
        <v>0.9999768</v>
      </c>
    </row>
    <row r="446" spans="1:53" x14ac:dyDescent="0.25">
      <c r="A446">
        <v>758.51459999999997</v>
      </c>
      <c r="B446">
        <v>1.437384</v>
      </c>
      <c r="C446">
        <v>0.80382620000000005</v>
      </c>
      <c r="D446">
        <v>2.502237</v>
      </c>
      <c r="E446">
        <v>3.2990060000000002E-3</v>
      </c>
      <c r="F446">
        <v>1.8053449999999999E-2</v>
      </c>
      <c r="G446">
        <v>8.4259829999999997E-3</v>
      </c>
      <c r="H446">
        <v>0.99979609999999997</v>
      </c>
      <c r="I446">
        <v>0.4123482</v>
      </c>
      <c r="J446">
        <v>6.0854900000000003E-2</v>
      </c>
      <c r="K446">
        <v>0.3754924</v>
      </c>
      <c r="L446">
        <v>-2.4716789999999999E-2</v>
      </c>
      <c r="M446">
        <v>0.92449519999999996</v>
      </c>
      <c r="N446">
        <v>0</v>
      </c>
      <c r="O446">
        <v>0</v>
      </c>
      <c r="P446">
        <v>0</v>
      </c>
      <c r="Q446">
        <v>0</v>
      </c>
      <c r="R446">
        <v>63.773229999999998</v>
      </c>
      <c r="S446">
        <v>100.31780000000001</v>
      </c>
      <c r="T446">
        <v>113.1935</v>
      </c>
      <c r="U446">
        <v>132.83580000000001</v>
      </c>
      <c r="V446">
        <v>133.48699999999999</v>
      </c>
      <c r="W446">
        <v>121.35599999999999</v>
      </c>
      <c r="X446">
        <v>108.3536</v>
      </c>
      <c r="Y446">
        <v>130.2715</v>
      </c>
      <c r="Z446">
        <v>0</v>
      </c>
      <c r="AA446">
        <v>1</v>
      </c>
      <c r="AB446">
        <v>0</v>
      </c>
      <c r="AC446">
        <v>0</v>
      </c>
      <c r="AD446">
        <v>0</v>
      </c>
      <c r="AE446" s="1">
        <v>-4.1935059999999999E-9</v>
      </c>
      <c r="AF446" s="1">
        <v>-4.1474140000000003E-8</v>
      </c>
      <c r="AG446" s="1">
        <v>-6.639501E-9</v>
      </c>
      <c r="AH446">
        <v>1</v>
      </c>
      <c r="AI446">
        <v>1</v>
      </c>
      <c r="AJ446" s="1">
        <v>2.1547589999999998E-9</v>
      </c>
      <c r="AK446" s="1">
        <v>-6.208771E-8</v>
      </c>
      <c r="AL446" s="1">
        <v>-7.2749659999999997E-9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1</v>
      </c>
      <c r="AW446">
        <v>1</v>
      </c>
      <c r="AX446">
        <v>-2.9181760000000002E-3</v>
      </c>
      <c r="AY446">
        <v>-1.0813980000000001E-2</v>
      </c>
      <c r="AZ446">
        <v>-6.1375149999999996E-3</v>
      </c>
      <c r="BA446">
        <v>0.99991859999999999</v>
      </c>
    </row>
    <row r="447" spans="1:53" x14ac:dyDescent="0.25">
      <c r="A447">
        <v>758.56399999999996</v>
      </c>
      <c r="B447">
        <v>1.437384</v>
      </c>
      <c r="C447">
        <v>0.80382620000000005</v>
      </c>
      <c r="D447">
        <v>2.502237</v>
      </c>
      <c r="E447">
        <v>3.2989999999999998E-3</v>
      </c>
      <c r="F447">
        <v>1.8053449999999999E-2</v>
      </c>
      <c r="G447">
        <v>8.4259829999999997E-3</v>
      </c>
      <c r="H447">
        <v>0.99979609999999997</v>
      </c>
      <c r="I447">
        <v>0.4123482</v>
      </c>
      <c r="J447">
        <v>6.1560249999999997E-2</v>
      </c>
      <c r="K447">
        <v>0.36513129999999999</v>
      </c>
      <c r="L447">
        <v>-2.42058E-2</v>
      </c>
      <c r="M447">
        <v>0.92860310000000001</v>
      </c>
      <c r="N447">
        <v>0</v>
      </c>
      <c r="O447">
        <v>0</v>
      </c>
      <c r="P447">
        <v>0</v>
      </c>
      <c r="Q447">
        <v>0</v>
      </c>
      <c r="R447">
        <v>66.810059999999993</v>
      </c>
      <c r="S447">
        <v>105.0949</v>
      </c>
      <c r="T447">
        <v>118.58369999999999</v>
      </c>
      <c r="U447">
        <v>139.16130000000001</v>
      </c>
      <c r="V447">
        <v>139.84350000000001</v>
      </c>
      <c r="W447">
        <v>127.1349</v>
      </c>
      <c r="X447">
        <v>113.5133</v>
      </c>
      <c r="Y447">
        <v>136.47489999999999</v>
      </c>
      <c r="Z447">
        <v>0</v>
      </c>
      <c r="AA447">
        <v>1</v>
      </c>
      <c r="AB447">
        <v>0</v>
      </c>
      <c r="AC447">
        <v>0</v>
      </c>
      <c r="AD447">
        <v>0</v>
      </c>
      <c r="AE447" s="1">
        <v>-5.9855780000000001E-9</v>
      </c>
      <c r="AF447" s="1">
        <v>-5.015631E-11</v>
      </c>
      <c r="AG447" s="1">
        <v>1.3167190000000001E-9</v>
      </c>
      <c r="AH447">
        <v>1</v>
      </c>
      <c r="AI447">
        <v>1</v>
      </c>
      <c r="AJ447" s="1">
        <v>-4.1586069999999998E-9</v>
      </c>
      <c r="AK447" s="1">
        <v>5.3694469999999996E-10</v>
      </c>
      <c r="AL447" s="1">
        <v>-1.5838260000000001E-9</v>
      </c>
      <c r="AM447">
        <v>0.99999990000000005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1</v>
      </c>
      <c r="AW447">
        <v>1</v>
      </c>
      <c r="AX447">
        <v>-1.1432129999999999E-3</v>
      </c>
      <c r="AY447">
        <v>-4.4805410000000002E-3</v>
      </c>
      <c r="AZ447">
        <v>-1.324799E-3</v>
      </c>
      <c r="BA447">
        <v>0.9999884</v>
      </c>
    </row>
    <row r="448" spans="1:53" x14ac:dyDescent="0.25">
      <c r="A448">
        <v>758.61479999999995</v>
      </c>
      <c r="B448">
        <v>1.437384</v>
      </c>
      <c r="C448">
        <v>0.80382620000000005</v>
      </c>
      <c r="D448">
        <v>2.502237</v>
      </c>
      <c r="E448">
        <v>3.298989E-3</v>
      </c>
      <c r="F448">
        <v>1.8053469999999999E-2</v>
      </c>
      <c r="G448">
        <v>8.4259859999999999E-3</v>
      </c>
      <c r="H448">
        <v>0.99979609999999997</v>
      </c>
      <c r="I448">
        <v>0.4123482</v>
      </c>
      <c r="J448">
        <v>5.9978539999999997E-2</v>
      </c>
      <c r="K448">
        <v>0.36199409999999999</v>
      </c>
      <c r="L448">
        <v>-2.3347219999999998E-2</v>
      </c>
      <c r="M448">
        <v>0.9299558</v>
      </c>
      <c r="N448">
        <v>0</v>
      </c>
      <c r="O448">
        <v>0</v>
      </c>
      <c r="P448">
        <v>0</v>
      </c>
      <c r="Q448">
        <v>0</v>
      </c>
      <c r="R448">
        <v>66.810059999999993</v>
      </c>
      <c r="S448">
        <v>105.0949</v>
      </c>
      <c r="T448">
        <v>118.58369999999999</v>
      </c>
      <c r="U448">
        <v>139.16130000000001</v>
      </c>
      <c r="V448">
        <v>139.84350000000001</v>
      </c>
      <c r="W448">
        <v>127.1349</v>
      </c>
      <c r="X448">
        <v>113.5133</v>
      </c>
      <c r="Y448">
        <v>136.47489999999999</v>
      </c>
      <c r="Z448">
        <v>0</v>
      </c>
      <c r="AA448">
        <v>1</v>
      </c>
      <c r="AB448">
        <v>0</v>
      </c>
      <c r="AC448">
        <v>0</v>
      </c>
      <c r="AD448">
        <v>0</v>
      </c>
      <c r="AE448" s="1">
        <v>-3.9492289999999997E-9</v>
      </c>
      <c r="AF448" s="1">
        <v>1.25779E-8</v>
      </c>
      <c r="AG448" s="1">
        <v>3.0232629999999999E-9</v>
      </c>
      <c r="AH448">
        <v>1</v>
      </c>
      <c r="AI448">
        <v>1</v>
      </c>
      <c r="AJ448" s="1">
        <v>5.5726089999999999E-9</v>
      </c>
      <c r="AK448" s="1">
        <v>4.1350209999999997E-8</v>
      </c>
      <c r="AL448" s="1">
        <v>1.0159349999999999E-8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 s="1">
        <v>-6.7163229999999999E-9</v>
      </c>
      <c r="AT448" s="1">
        <v>2.131879E-9</v>
      </c>
      <c r="AU448" s="1">
        <v>2.7459129999999998E-9</v>
      </c>
      <c r="AV448">
        <v>1</v>
      </c>
      <c r="AW448">
        <v>1</v>
      </c>
      <c r="AX448">
        <v>1.866644E-3</v>
      </c>
      <c r="AY448">
        <v>9.9683380000000002E-3</v>
      </c>
      <c r="AZ448">
        <v>1.0890749999999999E-2</v>
      </c>
      <c r="BA448">
        <v>0.99988920000000003</v>
      </c>
    </row>
    <row r="449" spans="1:53" x14ac:dyDescent="0.25">
      <c r="A449">
        <v>758.66459999999995</v>
      </c>
      <c r="B449">
        <v>1.437384</v>
      </c>
      <c r="C449">
        <v>0.80382620000000005</v>
      </c>
      <c r="D449">
        <v>2.502237</v>
      </c>
      <c r="E449">
        <v>3.2990010000000002E-3</v>
      </c>
      <c r="F449">
        <v>1.8053369999999999E-2</v>
      </c>
      <c r="G449">
        <v>8.4259820000000003E-3</v>
      </c>
      <c r="H449">
        <v>0.99979609999999997</v>
      </c>
      <c r="I449">
        <v>0.4123482</v>
      </c>
      <c r="J449">
        <v>5.8433980000000003E-2</v>
      </c>
      <c r="K449">
        <v>0.36127559999999997</v>
      </c>
      <c r="L449">
        <v>-2.2691220000000002E-2</v>
      </c>
      <c r="M449">
        <v>0.9303496</v>
      </c>
      <c r="N449">
        <v>0</v>
      </c>
      <c r="O449">
        <v>0</v>
      </c>
      <c r="P449">
        <v>0</v>
      </c>
      <c r="Q449">
        <v>0</v>
      </c>
      <c r="R449">
        <v>66.810050000000004</v>
      </c>
      <c r="S449">
        <v>105.0949</v>
      </c>
      <c r="T449">
        <v>118.58369999999999</v>
      </c>
      <c r="U449">
        <v>139.16130000000001</v>
      </c>
      <c r="V449">
        <v>139.84350000000001</v>
      </c>
      <c r="W449">
        <v>127.1349</v>
      </c>
      <c r="X449">
        <v>113.5133</v>
      </c>
      <c r="Y449">
        <v>136.47489999999999</v>
      </c>
      <c r="Z449">
        <v>0</v>
      </c>
      <c r="AA449">
        <v>1</v>
      </c>
      <c r="AB449">
        <v>0</v>
      </c>
      <c r="AC449">
        <v>0</v>
      </c>
      <c r="AD449">
        <v>0</v>
      </c>
      <c r="AE449" s="1">
        <v>2.6870030000000001E-9</v>
      </c>
      <c r="AF449" s="1">
        <v>-5.8592110000000001E-8</v>
      </c>
      <c r="AG449" s="1">
        <v>-2.0440820000000001E-9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 s="1">
        <v>8.2981659999999992E-9</v>
      </c>
      <c r="AT449" s="1">
        <v>-4.6829899999999998E-8</v>
      </c>
      <c r="AU449" s="1">
        <v>-4.3783639999999998E-9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1</v>
      </c>
    </row>
    <row r="450" spans="1:53" x14ac:dyDescent="0.25">
      <c r="A450">
        <v>758.71400000000006</v>
      </c>
      <c r="B450">
        <v>1.437384</v>
      </c>
      <c r="C450">
        <v>0.80382620000000005</v>
      </c>
      <c r="D450">
        <v>2.502237</v>
      </c>
      <c r="E450">
        <v>3.299008E-3</v>
      </c>
      <c r="F450">
        <v>1.805329E-2</v>
      </c>
      <c r="G450">
        <v>8.425966E-3</v>
      </c>
      <c r="H450">
        <v>0.99979609999999997</v>
      </c>
      <c r="I450">
        <v>0.4123482</v>
      </c>
      <c r="J450">
        <v>5.7525189999999997E-2</v>
      </c>
      <c r="K450">
        <v>0.36084919999999998</v>
      </c>
      <c r="L450">
        <v>-2.2306400000000001E-2</v>
      </c>
      <c r="M450">
        <v>0.93058110000000005</v>
      </c>
      <c r="N450">
        <v>0</v>
      </c>
      <c r="O450">
        <v>0</v>
      </c>
      <c r="P450">
        <v>0</v>
      </c>
      <c r="Q450">
        <v>0</v>
      </c>
      <c r="R450">
        <v>68.328469999999996</v>
      </c>
      <c r="S450">
        <v>107.4834</v>
      </c>
      <c r="T450">
        <v>121.2788</v>
      </c>
      <c r="U450">
        <v>142.32400000000001</v>
      </c>
      <c r="V450">
        <v>143.02180000000001</v>
      </c>
      <c r="W450">
        <v>130.02430000000001</v>
      </c>
      <c r="X450">
        <v>116.09310000000001</v>
      </c>
      <c r="Y450">
        <v>139.57660000000001</v>
      </c>
      <c r="Z450">
        <v>0</v>
      </c>
      <c r="AA450">
        <v>1</v>
      </c>
      <c r="AB450">
        <v>0</v>
      </c>
      <c r="AC450">
        <v>0</v>
      </c>
      <c r="AD450">
        <v>0</v>
      </c>
      <c r="AE450" s="1">
        <v>4.3944239999999998E-9</v>
      </c>
      <c r="AF450" s="1">
        <v>-3.0004859999999998E-8</v>
      </c>
      <c r="AG450" s="1">
        <v>-7.8529270000000008E-9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 s="1">
        <v>2.2433890000000001E-9</v>
      </c>
      <c r="AT450" s="1">
        <v>-5.1994250000000003E-8</v>
      </c>
      <c r="AU450" s="1">
        <v>-8.5895630000000008E-9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</row>
    <row r="451" spans="1:53" x14ac:dyDescent="0.25">
      <c r="A451">
        <v>758.76430000000005</v>
      </c>
      <c r="B451">
        <v>1.437384</v>
      </c>
      <c r="C451">
        <v>0.80382620000000005</v>
      </c>
      <c r="D451">
        <v>2.502237</v>
      </c>
      <c r="E451">
        <v>3.2989859999999998E-3</v>
      </c>
      <c r="F451">
        <v>1.805315E-2</v>
      </c>
      <c r="G451">
        <v>8.4259650000000005E-3</v>
      </c>
      <c r="H451">
        <v>0.99979609999999997</v>
      </c>
      <c r="I451">
        <v>0.4123482</v>
      </c>
      <c r="J451">
        <v>5.6990140000000002E-2</v>
      </c>
      <c r="K451">
        <v>0.36059540000000001</v>
      </c>
      <c r="L451">
        <v>-2.2080140000000002E-2</v>
      </c>
      <c r="M451">
        <v>0.93071780000000004</v>
      </c>
      <c r="N451">
        <v>0</v>
      </c>
      <c r="O451">
        <v>0</v>
      </c>
      <c r="P451">
        <v>0</v>
      </c>
      <c r="Q451">
        <v>0</v>
      </c>
      <c r="R451">
        <v>72.883700000000005</v>
      </c>
      <c r="S451">
        <v>114.6489</v>
      </c>
      <c r="T451">
        <v>129.364</v>
      </c>
      <c r="U451">
        <v>151.81229999999999</v>
      </c>
      <c r="V451">
        <v>152.5566</v>
      </c>
      <c r="W451">
        <v>138.6926</v>
      </c>
      <c r="X451">
        <v>123.8327</v>
      </c>
      <c r="Y451">
        <v>148.8818</v>
      </c>
      <c r="Z451">
        <v>0</v>
      </c>
      <c r="AA451">
        <v>1</v>
      </c>
      <c r="AB451">
        <v>0</v>
      </c>
      <c r="AC451">
        <v>0</v>
      </c>
      <c r="AD451">
        <v>0</v>
      </c>
      <c r="AE451" s="1">
        <v>-7.7288099999999999E-9</v>
      </c>
      <c r="AF451" s="1">
        <v>-5.88118E-8</v>
      </c>
      <c r="AG451" s="1">
        <v>1.287419E-9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 s="1">
        <v>-1.300075E-8</v>
      </c>
      <c r="AT451" s="1">
        <v>-8.1711640000000002E-8</v>
      </c>
      <c r="AU451" s="1">
        <v>-7.9385430000000003E-10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</row>
    <row r="452" spans="1:53" x14ac:dyDescent="0.25">
      <c r="A452">
        <v>758.81399999999996</v>
      </c>
      <c r="B452">
        <v>1.437384</v>
      </c>
      <c r="C452">
        <v>0.80382620000000005</v>
      </c>
      <c r="D452">
        <v>2.502237</v>
      </c>
      <c r="E452">
        <v>3.2989640000000001E-3</v>
      </c>
      <c r="F452">
        <v>1.8053039999999999E-2</v>
      </c>
      <c r="G452">
        <v>8.4259620000000004E-3</v>
      </c>
      <c r="H452">
        <v>0.99979620000000002</v>
      </c>
      <c r="I452">
        <v>0.4123482</v>
      </c>
      <c r="J452">
        <v>5.6674849999999999E-2</v>
      </c>
      <c r="K452">
        <v>0.36044379999999998</v>
      </c>
      <c r="L452">
        <v>-2.194685E-2</v>
      </c>
      <c r="M452">
        <v>0.93079889999999998</v>
      </c>
      <c r="N452">
        <v>0</v>
      </c>
      <c r="O452">
        <v>0</v>
      </c>
      <c r="P452">
        <v>0</v>
      </c>
      <c r="Q452">
        <v>0</v>
      </c>
      <c r="R452">
        <v>72.883679999999998</v>
      </c>
      <c r="S452">
        <v>114.6489</v>
      </c>
      <c r="T452">
        <v>129.364</v>
      </c>
      <c r="U452">
        <v>151.81229999999999</v>
      </c>
      <c r="V452">
        <v>152.5566</v>
      </c>
      <c r="W452">
        <v>138.6926</v>
      </c>
      <c r="X452">
        <v>123.8327</v>
      </c>
      <c r="Y452">
        <v>148.8818</v>
      </c>
      <c r="Z452">
        <v>0</v>
      </c>
      <c r="AA452">
        <v>1</v>
      </c>
      <c r="AB452">
        <v>0</v>
      </c>
      <c r="AC452">
        <v>0</v>
      </c>
      <c r="AD452">
        <v>0</v>
      </c>
      <c r="AE452" s="1">
        <v>-1.463011E-8</v>
      </c>
      <c r="AF452" s="1">
        <v>-5.5025260000000002E-8</v>
      </c>
      <c r="AG452" s="1">
        <v>-1.100025E-9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 s="1">
        <v>-8.5839499999999999E-9</v>
      </c>
      <c r="AT452" s="1">
        <v>-5.3400600000000001E-8</v>
      </c>
      <c r="AU452" s="1">
        <v>-8.7543150000000001E-10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</row>
    <row r="453" spans="1:53" x14ac:dyDescent="0.25">
      <c r="A453">
        <v>758.86410000000001</v>
      </c>
      <c r="B453">
        <v>1.437384</v>
      </c>
      <c r="C453">
        <v>0.80382620000000005</v>
      </c>
      <c r="D453">
        <v>2.502237</v>
      </c>
      <c r="E453">
        <v>3.29898E-3</v>
      </c>
      <c r="F453">
        <v>1.8053139999999999E-2</v>
      </c>
      <c r="G453">
        <v>8.4259350000000007E-3</v>
      </c>
      <c r="H453">
        <v>0.99979609999999997</v>
      </c>
      <c r="I453">
        <v>0.4123482</v>
      </c>
      <c r="J453">
        <v>5.6489270000000001E-2</v>
      </c>
      <c r="K453">
        <v>0.36035309999999998</v>
      </c>
      <c r="L453">
        <v>-2.186834E-2</v>
      </c>
      <c r="M453">
        <v>0.93084719999999999</v>
      </c>
      <c r="N453">
        <v>0</v>
      </c>
      <c r="O453">
        <v>0</v>
      </c>
      <c r="P453">
        <v>0</v>
      </c>
      <c r="Q453">
        <v>0</v>
      </c>
      <c r="R453">
        <v>72.883679999999998</v>
      </c>
      <c r="S453">
        <v>114.6489</v>
      </c>
      <c r="T453">
        <v>129.364</v>
      </c>
      <c r="U453">
        <v>151.81229999999999</v>
      </c>
      <c r="V453">
        <v>152.5566</v>
      </c>
      <c r="W453">
        <v>138.6926</v>
      </c>
      <c r="X453">
        <v>123.8327</v>
      </c>
      <c r="Y453">
        <v>148.8818</v>
      </c>
      <c r="Z453">
        <v>0</v>
      </c>
      <c r="AA453">
        <v>1</v>
      </c>
      <c r="AB453">
        <v>0</v>
      </c>
      <c r="AC453">
        <v>0</v>
      </c>
      <c r="AD453">
        <v>0</v>
      </c>
      <c r="AE453" s="1">
        <v>9.3006139999999994E-9</v>
      </c>
      <c r="AF453" s="1">
        <v>5.9515369999999999E-8</v>
      </c>
      <c r="AG453" s="1">
        <v>-1.28063E-8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 s="1">
        <v>5.147987E-9</v>
      </c>
      <c r="AT453" s="1">
        <v>2.6478089999999999E-8</v>
      </c>
      <c r="AU453" s="1">
        <v>-1.29819E-8</v>
      </c>
      <c r="AV453">
        <v>1</v>
      </c>
      <c r="AW453">
        <v>1</v>
      </c>
      <c r="AX453">
        <v>0</v>
      </c>
      <c r="AY453">
        <v>0</v>
      </c>
      <c r="AZ453">
        <v>0</v>
      </c>
      <c r="BA453">
        <v>1</v>
      </c>
    </row>
    <row r="454" spans="1:53" x14ac:dyDescent="0.25">
      <c r="A454">
        <v>758.9144</v>
      </c>
      <c r="B454">
        <v>1.437384</v>
      </c>
      <c r="C454">
        <v>0.80382620000000005</v>
      </c>
      <c r="D454">
        <v>2.502237</v>
      </c>
      <c r="E454">
        <v>3.2989920000000002E-3</v>
      </c>
      <c r="F454">
        <v>1.805317E-2</v>
      </c>
      <c r="G454">
        <v>8.4259360000000002E-3</v>
      </c>
      <c r="H454">
        <v>0.99979609999999997</v>
      </c>
      <c r="I454">
        <v>0.4123482</v>
      </c>
      <c r="J454">
        <v>5.6380140000000002E-2</v>
      </c>
      <c r="K454">
        <v>0.36029850000000002</v>
      </c>
      <c r="L454">
        <v>-2.182212E-2</v>
      </c>
      <c r="M454">
        <v>0.93087600000000004</v>
      </c>
      <c r="N454">
        <v>0</v>
      </c>
      <c r="O454">
        <v>0</v>
      </c>
      <c r="P454">
        <v>0</v>
      </c>
      <c r="Q454">
        <v>0</v>
      </c>
      <c r="R454">
        <v>72.883679999999998</v>
      </c>
      <c r="S454">
        <v>114.6489</v>
      </c>
      <c r="T454">
        <v>129.364</v>
      </c>
      <c r="U454">
        <v>151.81229999999999</v>
      </c>
      <c r="V454">
        <v>152.5566</v>
      </c>
      <c r="W454">
        <v>138.6926</v>
      </c>
      <c r="X454">
        <v>123.8327</v>
      </c>
      <c r="Y454">
        <v>148.8818</v>
      </c>
      <c r="Z454">
        <v>0</v>
      </c>
      <c r="AA454">
        <v>1</v>
      </c>
      <c r="AB454">
        <v>0</v>
      </c>
      <c r="AC454">
        <v>0</v>
      </c>
      <c r="AD454">
        <v>0</v>
      </c>
      <c r="AE454" s="1">
        <v>1.1031709999999999E-8</v>
      </c>
      <c r="AF454" s="1">
        <v>3.5526040000000003E-8</v>
      </c>
      <c r="AG454" s="1">
        <v>-3.0619839999999999E-10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 s="1">
        <v>1.563963E-9</v>
      </c>
      <c r="AT454" s="1">
        <v>-9.7889150000000002E-9</v>
      </c>
      <c r="AU454" s="1">
        <v>2.142003E-9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</row>
    <row r="455" spans="1:53" x14ac:dyDescent="0.25">
      <c r="A455">
        <v>758.96400000000006</v>
      </c>
      <c r="B455">
        <v>1.437384</v>
      </c>
      <c r="C455">
        <v>0.80382620000000005</v>
      </c>
      <c r="D455">
        <v>2.502237</v>
      </c>
      <c r="E455">
        <v>3.2989899999999999E-3</v>
      </c>
      <c r="F455">
        <v>1.805321E-2</v>
      </c>
      <c r="G455">
        <v>8.4259520000000004E-3</v>
      </c>
      <c r="H455">
        <v>0.99979609999999997</v>
      </c>
      <c r="I455">
        <v>0.4123482</v>
      </c>
      <c r="J455">
        <v>5.6316079999999998E-2</v>
      </c>
      <c r="K455">
        <v>0.36026560000000002</v>
      </c>
      <c r="L455">
        <v>-2.1794919999999999E-2</v>
      </c>
      <c r="M455">
        <v>0.93089319999999998</v>
      </c>
      <c r="N455">
        <v>0</v>
      </c>
      <c r="O455">
        <v>0</v>
      </c>
      <c r="P455">
        <v>0</v>
      </c>
      <c r="Q455">
        <v>0</v>
      </c>
      <c r="R455">
        <v>71.365290000000002</v>
      </c>
      <c r="S455">
        <v>112.2604</v>
      </c>
      <c r="T455">
        <v>126.66889999999999</v>
      </c>
      <c r="U455">
        <v>148.64949999999999</v>
      </c>
      <c r="V455">
        <v>149.3783</v>
      </c>
      <c r="W455">
        <v>135.8032</v>
      </c>
      <c r="X455">
        <v>121.25279999999999</v>
      </c>
      <c r="Y455">
        <v>145.7801</v>
      </c>
      <c r="Z455">
        <v>0</v>
      </c>
      <c r="AA455">
        <v>1</v>
      </c>
      <c r="AB455">
        <v>0</v>
      </c>
      <c r="AC455">
        <v>0</v>
      </c>
      <c r="AD455">
        <v>0</v>
      </c>
      <c r="AE455" s="1">
        <v>9.4786500000000001E-10</v>
      </c>
      <c r="AF455" s="1">
        <v>3.3283549999999998E-8</v>
      </c>
      <c r="AG455" s="1">
        <v>8.4605449999999993E-9</v>
      </c>
      <c r="AH455">
        <v>0.99999990000000005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 s="1">
        <v>-2.6977850000000001E-9</v>
      </c>
      <c r="AT455" s="1">
        <v>1.13E-8</v>
      </c>
      <c r="AU455" s="1">
        <v>8.5639579999999996E-9</v>
      </c>
      <c r="AV455">
        <v>0.99999990000000005</v>
      </c>
      <c r="AW455">
        <v>1</v>
      </c>
      <c r="AX455">
        <v>0</v>
      </c>
      <c r="AY455">
        <v>0</v>
      </c>
      <c r="AZ455">
        <v>0</v>
      </c>
      <c r="BA455">
        <v>1</v>
      </c>
    </row>
    <row r="456" spans="1:53" x14ac:dyDescent="0.25">
      <c r="A456">
        <v>759.01459999999997</v>
      </c>
      <c r="B456">
        <v>1.437384</v>
      </c>
      <c r="C456">
        <v>0.80382620000000005</v>
      </c>
      <c r="D456">
        <v>2.502237</v>
      </c>
      <c r="E456">
        <v>3.299041E-3</v>
      </c>
      <c r="F456">
        <v>1.8053400000000001E-2</v>
      </c>
      <c r="G456">
        <v>8.4259460000000001E-3</v>
      </c>
      <c r="H456">
        <v>0.99979609999999997</v>
      </c>
      <c r="I456">
        <v>0.4123482</v>
      </c>
      <c r="J456">
        <v>5.6278540000000002E-2</v>
      </c>
      <c r="K456">
        <v>0.3602456</v>
      </c>
      <c r="L456">
        <v>-2.177894E-2</v>
      </c>
      <c r="M456">
        <v>0.93090360000000005</v>
      </c>
      <c r="N456">
        <v>0</v>
      </c>
      <c r="O456">
        <v>0</v>
      </c>
      <c r="P456">
        <v>0</v>
      </c>
      <c r="Q456">
        <v>0</v>
      </c>
      <c r="R456">
        <v>71.365290000000002</v>
      </c>
      <c r="S456">
        <v>112.2604</v>
      </c>
      <c r="T456">
        <v>126.66889999999999</v>
      </c>
      <c r="U456">
        <v>148.64949999999999</v>
      </c>
      <c r="V456">
        <v>149.3783</v>
      </c>
      <c r="W456">
        <v>135.8032</v>
      </c>
      <c r="X456">
        <v>121.25279999999999</v>
      </c>
      <c r="Y456">
        <v>145.78</v>
      </c>
      <c r="Z456">
        <v>0</v>
      </c>
      <c r="AA456">
        <v>1</v>
      </c>
      <c r="AB456">
        <v>0</v>
      </c>
      <c r="AC456">
        <v>0</v>
      </c>
      <c r="AD456">
        <v>0</v>
      </c>
      <c r="AE456" s="1">
        <v>2.4655439999999999E-8</v>
      </c>
      <c r="AF456" s="1">
        <v>9.6284200000000001E-8</v>
      </c>
      <c r="AG456" s="1">
        <v>-6.3348470000000002E-11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 s="1">
        <v>2.3779790000000001E-8</v>
      </c>
      <c r="AT456" s="1">
        <v>9.4083560000000003E-8</v>
      </c>
      <c r="AU456" s="1">
        <v>-2.2825060000000002E-9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1</v>
      </c>
    </row>
    <row r="457" spans="1:53" x14ac:dyDescent="0.25">
      <c r="A457">
        <v>759.06479999999999</v>
      </c>
      <c r="B457">
        <v>1.437384</v>
      </c>
      <c r="C457">
        <v>0.80382620000000005</v>
      </c>
      <c r="D457">
        <v>2.502237</v>
      </c>
      <c r="E457">
        <v>3.299012E-3</v>
      </c>
      <c r="F457">
        <v>1.8053369999999999E-2</v>
      </c>
      <c r="G457">
        <v>8.4259439999999994E-3</v>
      </c>
      <c r="H457">
        <v>0.99979609999999997</v>
      </c>
      <c r="I457">
        <v>0.4123482</v>
      </c>
      <c r="J457">
        <v>5.6256569999999999E-2</v>
      </c>
      <c r="K457">
        <v>0.36023329999999998</v>
      </c>
      <c r="L457">
        <v>-2.1769549999999999E-2</v>
      </c>
      <c r="M457">
        <v>0.93090989999999996</v>
      </c>
      <c r="N457">
        <v>0</v>
      </c>
      <c r="O457">
        <v>0</v>
      </c>
      <c r="P457">
        <v>0</v>
      </c>
      <c r="Q457">
        <v>0</v>
      </c>
      <c r="R457">
        <v>72.883700000000005</v>
      </c>
      <c r="S457">
        <v>114.6489</v>
      </c>
      <c r="T457">
        <v>129.364</v>
      </c>
      <c r="U457">
        <v>151.81229999999999</v>
      </c>
      <c r="V457">
        <v>152.5566</v>
      </c>
      <c r="W457">
        <v>138.6926</v>
      </c>
      <c r="X457">
        <v>123.8327</v>
      </c>
      <c r="Y457">
        <v>148.8817</v>
      </c>
      <c r="Z457">
        <v>0</v>
      </c>
      <c r="AA457">
        <v>1</v>
      </c>
      <c r="AB457">
        <v>0</v>
      </c>
      <c r="AC457">
        <v>0</v>
      </c>
      <c r="AD457">
        <v>0</v>
      </c>
      <c r="AE457" s="1">
        <v>-1.5879849999999999E-8</v>
      </c>
      <c r="AF457" s="1">
        <v>-1.7996780000000002E-8</v>
      </c>
      <c r="AG457" s="1">
        <v>4.3735999999999998E-10</v>
      </c>
      <c r="AH457">
        <v>0.99999990000000005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 s="1">
        <v>-1.319489E-8</v>
      </c>
      <c r="AT457" s="1">
        <v>-6.8036019999999998E-9</v>
      </c>
      <c r="AU457" s="1">
        <v>-1.323398E-9</v>
      </c>
      <c r="AV457">
        <v>0.99999990000000005</v>
      </c>
      <c r="AW457">
        <v>1</v>
      </c>
      <c r="AX457">
        <v>0</v>
      </c>
      <c r="AY457">
        <v>0</v>
      </c>
      <c r="AZ457">
        <v>0</v>
      </c>
      <c r="BA457">
        <v>1</v>
      </c>
    </row>
    <row r="458" spans="1:53" x14ac:dyDescent="0.25">
      <c r="A458">
        <v>759.11469999999997</v>
      </c>
      <c r="B458">
        <v>1.437384</v>
      </c>
      <c r="C458">
        <v>0.80382620000000005</v>
      </c>
      <c r="D458">
        <v>2.502237</v>
      </c>
      <c r="E458">
        <v>3.2989820000000002E-3</v>
      </c>
      <c r="F458">
        <v>1.8053280000000001E-2</v>
      </c>
      <c r="G458">
        <v>8.4259369999999997E-3</v>
      </c>
      <c r="H458">
        <v>0.99979609999999997</v>
      </c>
      <c r="I458">
        <v>0.4123482</v>
      </c>
      <c r="J458">
        <v>5.624378E-2</v>
      </c>
      <c r="K458">
        <v>0.36022569999999998</v>
      </c>
      <c r="L458">
        <v>-2.176405E-2</v>
      </c>
      <c r="M458">
        <v>0.93091369999999996</v>
      </c>
      <c r="N458">
        <v>0</v>
      </c>
      <c r="O458">
        <v>0</v>
      </c>
      <c r="P458">
        <v>0</v>
      </c>
      <c r="Q458">
        <v>0</v>
      </c>
      <c r="R458">
        <v>72.883700000000005</v>
      </c>
      <c r="S458">
        <v>114.6489</v>
      </c>
      <c r="T458">
        <v>129.364</v>
      </c>
      <c r="U458">
        <v>151.81229999999999</v>
      </c>
      <c r="V458">
        <v>152.5566</v>
      </c>
      <c r="W458">
        <v>138.6926</v>
      </c>
      <c r="X458">
        <v>123.8327</v>
      </c>
      <c r="Y458">
        <v>148.8817</v>
      </c>
      <c r="Z458">
        <v>0</v>
      </c>
      <c r="AA458">
        <v>1</v>
      </c>
      <c r="AB458">
        <v>0</v>
      </c>
      <c r="AC458">
        <v>0</v>
      </c>
      <c r="AD458">
        <v>0</v>
      </c>
      <c r="AE458" s="1">
        <v>-1.027697E-8</v>
      </c>
      <c r="AF458" s="1">
        <v>-3.4803579999999997E-8</v>
      </c>
      <c r="AG458" s="1">
        <v>-2.4998009999999999E-9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 s="1">
        <v>-1.656031E-8</v>
      </c>
      <c r="AT458" s="1">
        <v>-4.4919070000000003E-8</v>
      </c>
      <c r="AU458" s="1">
        <v>-3.6586840000000001E-10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1</v>
      </c>
    </row>
    <row r="459" spans="1:53" x14ac:dyDescent="0.25">
      <c r="A459">
        <v>759.16489999999999</v>
      </c>
      <c r="B459">
        <v>1.437384</v>
      </c>
      <c r="C459">
        <v>0.80382620000000005</v>
      </c>
      <c r="D459">
        <v>2.502237</v>
      </c>
      <c r="E459">
        <v>3.2989859999999998E-3</v>
      </c>
      <c r="F459">
        <v>1.8053429999999999E-2</v>
      </c>
      <c r="G459">
        <v>8.4259069999999998E-3</v>
      </c>
      <c r="H459">
        <v>0.99979609999999997</v>
      </c>
      <c r="I459">
        <v>0.4123482</v>
      </c>
      <c r="J459">
        <v>5.6236380000000002E-2</v>
      </c>
      <c r="K459">
        <v>0.36022090000000001</v>
      </c>
      <c r="L459">
        <v>-2.176084E-2</v>
      </c>
      <c r="M459">
        <v>0.93091610000000002</v>
      </c>
      <c r="N459">
        <v>0</v>
      </c>
      <c r="O459">
        <v>0</v>
      </c>
      <c r="P459">
        <v>0</v>
      </c>
      <c r="Q459">
        <v>0</v>
      </c>
      <c r="R459">
        <v>69.846879999999999</v>
      </c>
      <c r="S459">
        <v>109.8719</v>
      </c>
      <c r="T459">
        <v>123.9738</v>
      </c>
      <c r="U459">
        <v>145.48679999999999</v>
      </c>
      <c r="V459">
        <v>146.19999999999999</v>
      </c>
      <c r="W459">
        <v>132.91370000000001</v>
      </c>
      <c r="X459">
        <v>118.673</v>
      </c>
      <c r="Y459">
        <v>142.67830000000001</v>
      </c>
      <c r="Z459">
        <v>0</v>
      </c>
      <c r="AA459">
        <v>1</v>
      </c>
      <c r="AB459">
        <v>0</v>
      </c>
      <c r="AC459">
        <v>0</v>
      </c>
      <c r="AD459">
        <v>0</v>
      </c>
      <c r="AE459" s="1">
        <v>-4.1521579999999996E-9</v>
      </c>
      <c r="AF459" s="1">
        <v>4.4700919999999999E-8</v>
      </c>
      <c r="AG459" s="1">
        <v>-1.2682669999999999E-8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 s="1">
        <v>7.6144109999999999E-9</v>
      </c>
      <c r="AT459" s="1">
        <v>9.7733529999999996E-8</v>
      </c>
      <c r="AU459" s="1">
        <v>-1.5270359999999999E-8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</row>
    <row r="460" spans="1:53" x14ac:dyDescent="0.25">
      <c r="A460">
        <v>759.21400000000006</v>
      </c>
      <c r="B460">
        <v>1.437384</v>
      </c>
      <c r="C460">
        <v>0.80382620000000005</v>
      </c>
      <c r="D460">
        <v>2.502237</v>
      </c>
      <c r="E460">
        <v>3.2989780000000002E-3</v>
      </c>
      <c r="F460">
        <v>1.805348E-2</v>
      </c>
      <c r="G460">
        <v>8.4259150000000008E-3</v>
      </c>
      <c r="H460">
        <v>0.99979609999999997</v>
      </c>
      <c r="I460">
        <v>0.4123482</v>
      </c>
      <c r="J460">
        <v>5.62321E-2</v>
      </c>
      <c r="K460">
        <v>0.36021789999999998</v>
      </c>
      <c r="L460">
        <v>-2.1758969999999999E-2</v>
      </c>
      <c r="M460">
        <v>0.93091760000000001</v>
      </c>
      <c r="N460">
        <v>0</v>
      </c>
      <c r="O460">
        <v>0</v>
      </c>
      <c r="P460">
        <v>0</v>
      </c>
      <c r="Q460">
        <v>0</v>
      </c>
      <c r="R460">
        <v>71.365290000000002</v>
      </c>
      <c r="S460">
        <v>112.2604</v>
      </c>
      <c r="T460">
        <v>126.66889999999999</v>
      </c>
      <c r="U460">
        <v>148.64949999999999</v>
      </c>
      <c r="V460">
        <v>149.3783</v>
      </c>
      <c r="W460">
        <v>135.8032</v>
      </c>
      <c r="X460">
        <v>121.25279999999999</v>
      </c>
      <c r="Y460">
        <v>145.78</v>
      </c>
      <c r="Z460">
        <v>0</v>
      </c>
      <c r="AA460">
        <v>1</v>
      </c>
      <c r="AB460">
        <v>0</v>
      </c>
      <c r="AC460">
        <v>0</v>
      </c>
      <c r="AD460">
        <v>0</v>
      </c>
      <c r="AE460" s="1">
        <v>-4.6825870000000003E-9</v>
      </c>
      <c r="AF460" s="1">
        <v>1.9445909999999999E-8</v>
      </c>
      <c r="AG460" s="1">
        <v>3.0175250000000001E-9</v>
      </c>
      <c r="AH460">
        <v>0.99999990000000005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0</v>
      </c>
      <c r="AQ460">
        <v>0</v>
      </c>
      <c r="AR460">
        <v>0</v>
      </c>
      <c r="AS460" s="1">
        <v>-4.1425649999999997E-9</v>
      </c>
      <c r="AT460" s="1">
        <v>1.730792E-8</v>
      </c>
      <c r="AU460" s="1">
        <v>1.6953310000000001E-9</v>
      </c>
      <c r="AV460">
        <v>0.99999990000000005</v>
      </c>
      <c r="AW460">
        <v>1</v>
      </c>
      <c r="AX460">
        <v>0</v>
      </c>
      <c r="AY460">
        <v>0</v>
      </c>
      <c r="AZ460">
        <v>0</v>
      </c>
      <c r="BA460">
        <v>1</v>
      </c>
    </row>
    <row r="461" spans="1:53" x14ac:dyDescent="0.25">
      <c r="A461">
        <v>759.26459999999997</v>
      </c>
      <c r="B461">
        <v>1.437384</v>
      </c>
      <c r="C461">
        <v>0.80382620000000005</v>
      </c>
      <c r="D461">
        <v>2.502237</v>
      </c>
      <c r="E461">
        <v>3.2989830000000001E-3</v>
      </c>
      <c r="F461">
        <v>1.8053650000000001E-2</v>
      </c>
      <c r="G461">
        <v>8.4259439999999994E-3</v>
      </c>
      <c r="H461">
        <v>0.99979620000000002</v>
      </c>
      <c r="I461">
        <v>0.4123482</v>
      </c>
      <c r="J461">
        <v>5.6229630000000003E-2</v>
      </c>
      <c r="K461">
        <v>0.36021589999999998</v>
      </c>
      <c r="L461">
        <v>-2.1757869999999999E-2</v>
      </c>
      <c r="M461">
        <v>0.93091849999999998</v>
      </c>
      <c r="N461">
        <v>0</v>
      </c>
      <c r="O461">
        <v>0</v>
      </c>
      <c r="P461">
        <v>0</v>
      </c>
      <c r="Q461">
        <v>0</v>
      </c>
      <c r="R461">
        <v>74.402090000000001</v>
      </c>
      <c r="S461">
        <v>117.03749999999999</v>
      </c>
      <c r="T461">
        <v>132.0591</v>
      </c>
      <c r="U461">
        <v>154.97499999999999</v>
      </c>
      <c r="V461">
        <v>155.73480000000001</v>
      </c>
      <c r="W461">
        <v>141.58199999999999</v>
      </c>
      <c r="X461">
        <v>126.41249999999999</v>
      </c>
      <c r="Y461">
        <v>151.98339999999999</v>
      </c>
      <c r="Z461">
        <v>0</v>
      </c>
      <c r="AA461">
        <v>1</v>
      </c>
      <c r="AB461">
        <v>0</v>
      </c>
      <c r="AC461">
        <v>0</v>
      </c>
      <c r="AD461">
        <v>0</v>
      </c>
      <c r="AE461" s="1">
        <v>3.4209750000000002E-10</v>
      </c>
      <c r="AF461" s="1">
        <v>8.3781070000000003E-8</v>
      </c>
      <c r="AG461" s="1">
        <v>1.2092910000000001E-8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 s="1">
        <v>2.2611439999999999E-9</v>
      </c>
      <c r="AT461" s="1">
        <v>8.446406E-8</v>
      </c>
      <c r="AU461" s="1">
        <v>1.213026E-8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</row>
    <row r="462" spans="1:53" x14ac:dyDescent="0.25">
      <c r="A462">
        <v>759.3143</v>
      </c>
      <c r="B462">
        <v>1.437384</v>
      </c>
      <c r="C462">
        <v>0.80382620000000005</v>
      </c>
      <c r="D462">
        <v>2.502237</v>
      </c>
      <c r="E462">
        <v>3.2989959999999998E-3</v>
      </c>
      <c r="F462">
        <v>1.805379E-2</v>
      </c>
      <c r="G462">
        <v>8.4259469999999996E-3</v>
      </c>
      <c r="H462">
        <v>0.99979609999999997</v>
      </c>
      <c r="I462">
        <v>0.4123482</v>
      </c>
      <c r="J462">
        <v>5.6228239999999999E-2</v>
      </c>
      <c r="K462">
        <v>0.3602147</v>
      </c>
      <c r="L462">
        <v>-2.1757249999999999E-2</v>
      </c>
      <c r="M462">
        <v>0.9309191</v>
      </c>
      <c r="N462">
        <v>0</v>
      </c>
      <c r="O462">
        <v>0</v>
      </c>
      <c r="P462">
        <v>0</v>
      </c>
      <c r="Q462">
        <v>0</v>
      </c>
      <c r="R462">
        <v>72.883700000000005</v>
      </c>
      <c r="S462">
        <v>114.6489</v>
      </c>
      <c r="T462">
        <v>129.364</v>
      </c>
      <c r="U462">
        <v>151.81229999999999</v>
      </c>
      <c r="V462">
        <v>152.5566</v>
      </c>
      <c r="W462">
        <v>138.6926</v>
      </c>
      <c r="X462">
        <v>123.8327</v>
      </c>
      <c r="Y462">
        <v>148.8818</v>
      </c>
      <c r="Z462">
        <v>0</v>
      </c>
      <c r="AA462">
        <v>1</v>
      </c>
      <c r="AB462">
        <v>0</v>
      </c>
      <c r="AC462">
        <v>0</v>
      </c>
      <c r="AD462">
        <v>0</v>
      </c>
      <c r="AE462" s="1">
        <v>2.3647290000000001E-9</v>
      </c>
      <c r="AF462" s="1">
        <v>5.2416129999999999E-8</v>
      </c>
      <c r="AG462" s="1">
        <v>1.2492600000000001E-9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 s="1">
        <v>9.1430669999999994E-9</v>
      </c>
      <c r="AT462" s="1">
        <v>8.3692019999999999E-8</v>
      </c>
      <c r="AU462" s="1">
        <v>1.7506499999999999E-9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</row>
    <row r="463" spans="1:53" x14ac:dyDescent="0.25">
      <c r="A463">
        <v>759.36400000000003</v>
      </c>
      <c r="B463">
        <v>1.437384</v>
      </c>
      <c r="C463">
        <v>0.80382620000000005</v>
      </c>
      <c r="D463">
        <v>2.502237</v>
      </c>
      <c r="E463">
        <v>3.2989740000000001E-3</v>
      </c>
      <c r="F463">
        <v>1.8053710000000001E-2</v>
      </c>
      <c r="G463">
        <v>8.4259190000000005E-3</v>
      </c>
      <c r="H463">
        <v>0.99979609999999997</v>
      </c>
      <c r="I463">
        <v>0.4123482</v>
      </c>
      <c r="J463">
        <v>5.6227480000000003E-2</v>
      </c>
      <c r="K463">
        <v>0.36021379999999997</v>
      </c>
      <c r="L463">
        <v>-2.1756890000000001E-2</v>
      </c>
      <c r="M463">
        <v>0.93091950000000001</v>
      </c>
      <c r="N463">
        <v>0</v>
      </c>
      <c r="O463">
        <v>0</v>
      </c>
      <c r="P463">
        <v>0</v>
      </c>
      <c r="Q463">
        <v>0</v>
      </c>
      <c r="R463">
        <v>72.883700000000005</v>
      </c>
      <c r="S463">
        <v>114.6489</v>
      </c>
      <c r="T463">
        <v>129.364</v>
      </c>
      <c r="U463">
        <v>151.81229999999999</v>
      </c>
      <c r="V463">
        <v>152.5566</v>
      </c>
      <c r="W463">
        <v>138.6926</v>
      </c>
      <c r="X463">
        <v>123.8327</v>
      </c>
      <c r="Y463">
        <v>148.8818</v>
      </c>
      <c r="Z463">
        <v>0</v>
      </c>
      <c r="AA463">
        <v>1</v>
      </c>
      <c r="AB463">
        <v>0</v>
      </c>
      <c r="AC463">
        <v>0</v>
      </c>
      <c r="AD463">
        <v>0</v>
      </c>
      <c r="AE463" s="1">
        <v>-1.2251760000000001E-8</v>
      </c>
      <c r="AF463" s="1">
        <v>-5.7016760000000003E-8</v>
      </c>
      <c r="AG463" s="1">
        <v>-1.394804E-8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 s="1">
        <v>-1.053086E-8</v>
      </c>
      <c r="AT463" s="1">
        <v>-2.6919310000000001E-8</v>
      </c>
      <c r="AU463" s="1">
        <v>-1.315682E-8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</row>
    <row r="464" spans="1:53" x14ac:dyDescent="0.25">
      <c r="A464">
        <v>759.41390000000001</v>
      </c>
      <c r="B464">
        <v>1.437384</v>
      </c>
      <c r="C464">
        <v>0.80382620000000005</v>
      </c>
      <c r="D464">
        <v>2.502237</v>
      </c>
      <c r="E464">
        <v>3.298947E-3</v>
      </c>
      <c r="F464">
        <v>1.805346E-2</v>
      </c>
      <c r="G464">
        <v>8.4258920000000008E-3</v>
      </c>
      <c r="H464">
        <v>0.99979609999999997</v>
      </c>
      <c r="I464">
        <v>0.4123482</v>
      </c>
      <c r="J464">
        <v>5.6227020000000003E-2</v>
      </c>
      <c r="K464">
        <v>0.36021320000000001</v>
      </c>
      <c r="L464">
        <v>-2.175668E-2</v>
      </c>
      <c r="M464">
        <v>0.93091979999999996</v>
      </c>
      <c r="N464">
        <v>0</v>
      </c>
      <c r="O464">
        <v>0</v>
      </c>
      <c r="P464">
        <v>0</v>
      </c>
      <c r="Q464">
        <v>0</v>
      </c>
      <c r="R464">
        <v>60.736420000000003</v>
      </c>
      <c r="S464">
        <v>95.540790000000001</v>
      </c>
      <c r="T464">
        <v>107.80329999999999</v>
      </c>
      <c r="U464">
        <v>126.5102</v>
      </c>
      <c r="V464">
        <v>127.13039999999999</v>
      </c>
      <c r="W464">
        <v>115.5772</v>
      </c>
      <c r="X464">
        <v>103.1939</v>
      </c>
      <c r="Y464">
        <v>124.0681</v>
      </c>
      <c r="Z464">
        <v>0</v>
      </c>
      <c r="AA464">
        <v>1</v>
      </c>
      <c r="AB464">
        <v>0</v>
      </c>
      <c r="AC464">
        <v>0</v>
      </c>
      <c r="AD464">
        <v>0</v>
      </c>
      <c r="AE464" s="1">
        <v>-1.110319E-8</v>
      </c>
      <c r="AF464" s="1">
        <v>-1.116327E-7</v>
      </c>
      <c r="AG464" s="1">
        <v>-1.5234869999999999E-8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 s="1">
        <v>-1.557355E-8</v>
      </c>
      <c r="AT464" s="1">
        <v>-1.437179E-7</v>
      </c>
      <c r="AU464" s="1">
        <v>-1.351863E-8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1</v>
      </c>
    </row>
    <row r="465" spans="1:53" x14ac:dyDescent="0.25">
      <c r="A465">
        <v>759.46659999999997</v>
      </c>
      <c r="B465">
        <v>1.4368080000000001</v>
      </c>
      <c r="C465">
        <v>0.80522870000000002</v>
      </c>
      <c r="D465">
        <v>2.5042819999999999</v>
      </c>
      <c r="E465">
        <v>3.29897E-3</v>
      </c>
      <c r="F465">
        <v>1.8053429999999999E-2</v>
      </c>
      <c r="G465">
        <v>8.4258920000000008E-3</v>
      </c>
      <c r="H465">
        <v>0.99979620000000002</v>
      </c>
      <c r="I465">
        <v>0.4123482</v>
      </c>
      <c r="J465">
        <v>5.6219860000000003E-2</v>
      </c>
      <c r="K465">
        <v>0.36020449999999998</v>
      </c>
      <c r="L465">
        <v>-2.175328E-2</v>
      </c>
      <c r="M465">
        <v>0.93092370000000002</v>
      </c>
      <c r="N465">
        <v>0</v>
      </c>
      <c r="O465">
        <v>0</v>
      </c>
      <c r="P465">
        <v>0</v>
      </c>
      <c r="Q465">
        <v>0</v>
      </c>
      <c r="R465">
        <v>53.144370000000002</v>
      </c>
      <c r="S465">
        <v>83.598200000000006</v>
      </c>
      <c r="T465">
        <v>94.327920000000006</v>
      </c>
      <c r="U465">
        <v>110.6965</v>
      </c>
      <c r="V465">
        <v>111.23909999999999</v>
      </c>
      <c r="W465">
        <v>101.13</v>
      </c>
      <c r="X465">
        <v>90.294629999999998</v>
      </c>
      <c r="Y465">
        <v>108.5596</v>
      </c>
      <c r="Z465">
        <v>0</v>
      </c>
      <c r="AA465">
        <v>1</v>
      </c>
      <c r="AB465">
        <v>0</v>
      </c>
      <c r="AC465">
        <v>0</v>
      </c>
      <c r="AD465">
        <v>0</v>
      </c>
      <c r="AE465" s="1">
        <v>1.2449559999999999E-8</v>
      </c>
      <c r="AF465" s="1">
        <v>-3.3194110000000001E-8</v>
      </c>
      <c r="AG465" s="1">
        <v>-4.8538510000000001E-10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-1.920899E-3</v>
      </c>
      <c r="AQ465">
        <v>4.675205E-3</v>
      </c>
      <c r="AR465">
        <v>6.8156149999999997E-3</v>
      </c>
      <c r="AS465" s="1">
        <v>1.085164E-8</v>
      </c>
      <c r="AT465" s="1">
        <v>-1.192014E-8</v>
      </c>
      <c r="AU465" s="1">
        <v>-1.0686159999999999E-9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</row>
    <row r="466" spans="1:53" x14ac:dyDescent="0.25">
      <c r="A466">
        <v>759.51660000000004</v>
      </c>
      <c r="B466">
        <v>1.432275</v>
      </c>
      <c r="C466">
        <v>0.81630199999999997</v>
      </c>
      <c r="D466">
        <v>2.5204589999999998</v>
      </c>
      <c r="E466">
        <v>3.2989429999999999E-3</v>
      </c>
      <c r="F466">
        <v>1.805319E-2</v>
      </c>
      <c r="G466">
        <v>8.4258890000000006E-3</v>
      </c>
      <c r="H466">
        <v>0.99979609999999997</v>
      </c>
      <c r="I466">
        <v>0.4123482</v>
      </c>
      <c r="J466">
        <v>5.6039890000000002E-2</v>
      </c>
      <c r="K466">
        <v>0.35998869999999999</v>
      </c>
      <c r="L466">
        <v>-2.1668409999999999E-2</v>
      </c>
      <c r="M466">
        <v>0.93101999999999996</v>
      </c>
      <c r="N466">
        <v>0</v>
      </c>
      <c r="O466">
        <v>0</v>
      </c>
      <c r="P466">
        <v>0</v>
      </c>
      <c r="Q466">
        <v>0</v>
      </c>
      <c r="R466">
        <v>68.349090000000004</v>
      </c>
      <c r="S466">
        <v>107.4302</v>
      </c>
      <c r="T466">
        <v>121.279</v>
      </c>
      <c r="U466">
        <v>142.36859999999999</v>
      </c>
      <c r="V466">
        <v>143.09790000000001</v>
      </c>
      <c r="W466">
        <v>130.1242</v>
      </c>
      <c r="X466">
        <v>116.23309999999999</v>
      </c>
      <c r="Y466">
        <v>139.72130000000001</v>
      </c>
      <c r="Z466">
        <v>0</v>
      </c>
      <c r="AA466">
        <v>1</v>
      </c>
      <c r="AB466">
        <v>0</v>
      </c>
      <c r="AC466">
        <v>0</v>
      </c>
      <c r="AD466">
        <v>0</v>
      </c>
      <c r="AE466" s="1">
        <v>-1.6086440000000001E-8</v>
      </c>
      <c r="AF466" s="1">
        <v>-1.2973259999999999E-7</v>
      </c>
      <c r="AG466" s="1">
        <v>-3.4928400000000001E-9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-5.7192809999999997E-3</v>
      </c>
      <c r="AQ466">
        <v>1.399896E-2</v>
      </c>
      <c r="AR466">
        <v>2.0477260000000001E-2</v>
      </c>
      <c r="AS466" s="1">
        <v>-1.0430890000000001E-8</v>
      </c>
      <c r="AT466" s="1">
        <v>-1.085022E-7</v>
      </c>
      <c r="AU466" s="1">
        <v>-5.5809970000000003E-9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</row>
    <row r="467" spans="1:53" x14ac:dyDescent="0.25">
      <c r="A467">
        <v>759.56709999999998</v>
      </c>
      <c r="B467">
        <v>1.4292050000000001</v>
      </c>
      <c r="C467">
        <v>0.82989029999999997</v>
      </c>
      <c r="D467">
        <v>2.5378560000000001</v>
      </c>
      <c r="E467">
        <v>3.2989429999999999E-3</v>
      </c>
      <c r="F467">
        <v>1.8053130000000001E-2</v>
      </c>
      <c r="G467">
        <v>8.4258630000000004E-3</v>
      </c>
      <c r="H467">
        <v>0.99979609999999997</v>
      </c>
      <c r="I467">
        <v>0.4123482</v>
      </c>
      <c r="J467">
        <v>5.561104E-2</v>
      </c>
      <c r="K467">
        <v>0.35952089999999998</v>
      </c>
      <c r="L467">
        <v>-2.1469780000000001E-2</v>
      </c>
      <c r="M467">
        <v>0.93123100000000003</v>
      </c>
      <c r="N467">
        <v>0</v>
      </c>
      <c r="O467">
        <v>0</v>
      </c>
      <c r="P467">
        <v>0</v>
      </c>
      <c r="Q467">
        <v>0</v>
      </c>
      <c r="R467">
        <v>68.403899999999993</v>
      </c>
      <c r="S467">
        <v>107.2411</v>
      </c>
      <c r="T467">
        <v>121.261</v>
      </c>
      <c r="U467">
        <v>142.49440000000001</v>
      </c>
      <c r="V467">
        <v>143.32749999999999</v>
      </c>
      <c r="W467">
        <v>130.43090000000001</v>
      </c>
      <c r="X467">
        <v>116.6713</v>
      </c>
      <c r="Y467">
        <v>140.17330000000001</v>
      </c>
      <c r="Z467">
        <v>0</v>
      </c>
      <c r="AA467">
        <v>1</v>
      </c>
      <c r="AB467">
        <v>0</v>
      </c>
      <c r="AC467">
        <v>0</v>
      </c>
      <c r="AD467">
        <v>0</v>
      </c>
      <c r="AE467" s="1">
        <v>-9.3820960000000009E-10</v>
      </c>
      <c r="AF467" s="1">
        <v>-2.7647970000000001E-8</v>
      </c>
      <c r="AG467" s="1">
        <v>-1.1368460000000001E-8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-1.403432E-3</v>
      </c>
      <c r="AQ467">
        <v>1.415135E-2</v>
      </c>
      <c r="AR467">
        <v>1.630303E-2</v>
      </c>
      <c r="AS467" s="1">
        <v>4.2996889999999998E-10</v>
      </c>
      <c r="AT467" s="1">
        <v>-3.7672600000000001E-8</v>
      </c>
      <c r="AU467" s="1">
        <v>-1.261249E-8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1</v>
      </c>
    </row>
    <row r="468" spans="1:53" x14ac:dyDescent="0.25">
      <c r="A468">
        <v>759.61710000000005</v>
      </c>
      <c r="B468">
        <v>1.4288860000000001</v>
      </c>
      <c r="C468">
        <v>0.84402290000000002</v>
      </c>
      <c r="D468">
        <v>2.5529459999999999</v>
      </c>
      <c r="E468">
        <v>3.298952E-3</v>
      </c>
      <c r="F468">
        <v>1.8053329999999999E-2</v>
      </c>
      <c r="G468">
        <v>8.4258549999999995E-3</v>
      </c>
      <c r="H468">
        <v>0.99979620000000002</v>
      </c>
      <c r="I468">
        <v>0.4123482</v>
      </c>
      <c r="J468">
        <v>5.4965699999999999E-2</v>
      </c>
      <c r="K468">
        <v>0.35891640000000002</v>
      </c>
      <c r="L468">
        <v>-2.117863E-2</v>
      </c>
      <c r="M468">
        <v>0.93150909999999998</v>
      </c>
      <c r="N468">
        <v>0</v>
      </c>
      <c r="O468">
        <v>0</v>
      </c>
      <c r="P468">
        <v>0</v>
      </c>
      <c r="Q468">
        <v>0</v>
      </c>
      <c r="R468">
        <v>68.418589999999995</v>
      </c>
      <c r="S468">
        <v>106.9362</v>
      </c>
      <c r="T468">
        <v>121.16200000000001</v>
      </c>
      <c r="U468">
        <v>142.5752</v>
      </c>
      <c r="V468">
        <v>143.54349999999999</v>
      </c>
      <c r="W468">
        <v>130.7439</v>
      </c>
      <c r="X468">
        <v>117.1524</v>
      </c>
      <c r="Y468">
        <v>140.67009999999999</v>
      </c>
      <c r="Z468">
        <v>0</v>
      </c>
      <c r="AA468">
        <v>1</v>
      </c>
      <c r="AB468">
        <v>0</v>
      </c>
      <c r="AC468">
        <v>0</v>
      </c>
      <c r="AD468">
        <v>0</v>
      </c>
      <c r="AE468" s="1">
        <v>2.8424409999999999E-9</v>
      </c>
      <c r="AF468" s="1">
        <v>8.4289109999999997E-8</v>
      </c>
      <c r="AG468" s="1">
        <v>-3.8044029999999999E-9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6.6700389999999998E-4</v>
      </c>
      <c r="AQ468">
        <v>1.426848E-2</v>
      </c>
      <c r="AR468">
        <v>1.417623E-2</v>
      </c>
      <c r="AS468" s="1">
        <v>4.9065580000000003E-9</v>
      </c>
      <c r="AT468" s="1">
        <v>1.1741590000000001E-7</v>
      </c>
      <c r="AU468" s="1">
        <v>-1.051741E-9</v>
      </c>
      <c r="AV468">
        <v>1</v>
      </c>
      <c r="AW468">
        <v>1</v>
      </c>
      <c r="AX468">
        <v>0</v>
      </c>
      <c r="AY468">
        <v>0</v>
      </c>
      <c r="AZ468">
        <v>0</v>
      </c>
      <c r="BA468">
        <v>1</v>
      </c>
    </row>
    <row r="469" spans="1:53" x14ac:dyDescent="0.25">
      <c r="A469">
        <v>759.66660000000002</v>
      </c>
      <c r="B469">
        <v>1.431387</v>
      </c>
      <c r="C469">
        <v>0.8583906</v>
      </c>
      <c r="D469">
        <v>2.565242</v>
      </c>
      <c r="E469">
        <v>3.2989510000000001E-3</v>
      </c>
      <c r="F469">
        <v>1.805325E-2</v>
      </c>
      <c r="G469">
        <v>8.4258760000000005E-3</v>
      </c>
      <c r="H469">
        <v>0.99979609999999997</v>
      </c>
      <c r="I469">
        <v>0.4123482</v>
      </c>
      <c r="J469">
        <v>5.4145850000000002E-2</v>
      </c>
      <c r="K469">
        <v>0.35827880000000001</v>
      </c>
      <c r="L469">
        <v>-2.0818940000000001E-2</v>
      </c>
      <c r="M469">
        <v>0.93181069999999999</v>
      </c>
      <c r="N469">
        <v>0</v>
      </c>
      <c r="O469">
        <v>0</v>
      </c>
      <c r="P469">
        <v>0</v>
      </c>
      <c r="Q469">
        <v>0</v>
      </c>
      <c r="R469">
        <v>68.3553</v>
      </c>
      <c r="S469">
        <v>106.5508</v>
      </c>
      <c r="T469">
        <v>120.9586</v>
      </c>
      <c r="U469">
        <v>142.542</v>
      </c>
      <c r="V469">
        <v>143.64590000000001</v>
      </c>
      <c r="W469">
        <v>130.93889999999999</v>
      </c>
      <c r="X469">
        <v>117.5121</v>
      </c>
      <c r="Y469">
        <v>141.04349999999999</v>
      </c>
      <c r="Z469">
        <v>0</v>
      </c>
      <c r="AA469">
        <v>1</v>
      </c>
      <c r="AB469">
        <v>0</v>
      </c>
      <c r="AC469">
        <v>0</v>
      </c>
      <c r="AD469">
        <v>0</v>
      </c>
      <c r="AE469" s="1">
        <v>6.9578439999999998E-11</v>
      </c>
      <c r="AF469" s="1">
        <v>-4.0894660000000001E-8</v>
      </c>
      <c r="AG469" s="1">
        <v>8.8366030000000008E-9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4.8588149999999998E-3</v>
      </c>
      <c r="AQ469">
        <v>1.4522169999999999E-2</v>
      </c>
      <c r="AR469">
        <v>9.925059E-3</v>
      </c>
      <c r="AS469" s="1">
        <v>-1.7132009999999999E-9</v>
      </c>
      <c r="AT469" s="1">
        <v>-3.8667769999999999E-8</v>
      </c>
      <c r="AU469" s="1">
        <v>6.5185519999999998E-9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1</v>
      </c>
    </row>
    <row r="470" spans="1:53" x14ac:dyDescent="0.25">
      <c r="A470">
        <v>759.71640000000002</v>
      </c>
      <c r="B470">
        <v>1.4358519999999999</v>
      </c>
      <c r="C470">
        <v>0.87289660000000002</v>
      </c>
      <c r="D470">
        <v>2.5755490000000001</v>
      </c>
      <c r="E470">
        <v>3.2989730000000002E-3</v>
      </c>
      <c r="F470">
        <v>1.8053329999999999E-2</v>
      </c>
      <c r="G470">
        <v>8.4258719999999992E-3</v>
      </c>
      <c r="H470">
        <v>0.99979609999999997</v>
      </c>
      <c r="I470">
        <v>0.4123482</v>
      </c>
      <c r="J470">
        <v>5.3185860000000001E-2</v>
      </c>
      <c r="K470">
        <v>0.35770259999999998</v>
      </c>
      <c r="L470">
        <v>-2.041068E-2</v>
      </c>
      <c r="M470">
        <v>0.93209629999999999</v>
      </c>
      <c r="N470">
        <v>0</v>
      </c>
      <c r="O470">
        <v>0</v>
      </c>
      <c r="P470">
        <v>0</v>
      </c>
      <c r="Q470">
        <v>0</v>
      </c>
      <c r="R470">
        <v>68.192790000000002</v>
      </c>
      <c r="S470">
        <v>106.0697</v>
      </c>
      <c r="T470">
        <v>120.6267</v>
      </c>
      <c r="U470">
        <v>142.36580000000001</v>
      </c>
      <c r="V470">
        <v>143.60300000000001</v>
      </c>
      <c r="W470">
        <v>130.9821</v>
      </c>
      <c r="X470">
        <v>117.7139</v>
      </c>
      <c r="Y470">
        <v>141.25710000000001</v>
      </c>
      <c r="Z470">
        <v>0</v>
      </c>
      <c r="AA470">
        <v>1</v>
      </c>
      <c r="AB470">
        <v>0</v>
      </c>
      <c r="AC470">
        <v>0</v>
      </c>
      <c r="AD470">
        <v>0</v>
      </c>
      <c r="AE470" s="1">
        <v>1.2809789999999999E-8</v>
      </c>
      <c r="AF470" s="1">
        <v>4.0718040000000001E-8</v>
      </c>
      <c r="AG470" s="1">
        <v>-4.0306259999999997E-9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4.8683370000000004E-3</v>
      </c>
      <c r="AQ470">
        <v>1.453372E-2</v>
      </c>
      <c r="AR470">
        <v>9.8999810000000004E-3</v>
      </c>
      <c r="AS470" s="1">
        <v>1.095933E-8</v>
      </c>
      <c r="AT470" s="1">
        <v>4.0616689999999999E-8</v>
      </c>
      <c r="AU470" s="1">
        <v>-2.0311599999999998E-9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1</v>
      </c>
    </row>
    <row r="471" spans="1:53" x14ac:dyDescent="0.25">
      <c r="A471">
        <v>759.76639999999998</v>
      </c>
      <c r="B471">
        <v>1.4422349999999999</v>
      </c>
      <c r="C471">
        <v>0.88718470000000005</v>
      </c>
      <c r="D471">
        <v>2.5835530000000002</v>
      </c>
      <c r="E471">
        <v>3.2989899999999999E-3</v>
      </c>
      <c r="F471">
        <v>1.8053340000000001E-2</v>
      </c>
      <c r="G471">
        <v>8.4258530000000005E-3</v>
      </c>
      <c r="H471">
        <v>0.99979620000000002</v>
      </c>
      <c r="I471">
        <v>0.4123482</v>
      </c>
      <c r="J471">
        <v>5.2132060000000001E-2</v>
      </c>
      <c r="K471">
        <v>0.35723549999999998</v>
      </c>
      <c r="L471">
        <v>-1.9974840000000001E-2</v>
      </c>
      <c r="M471">
        <v>0.93234439999999996</v>
      </c>
      <c r="N471">
        <v>0</v>
      </c>
      <c r="O471">
        <v>0</v>
      </c>
      <c r="P471">
        <v>0</v>
      </c>
      <c r="Q471">
        <v>0</v>
      </c>
      <c r="R471">
        <v>66.44914</v>
      </c>
      <c r="S471">
        <v>103.1932</v>
      </c>
      <c r="T471">
        <v>117.53830000000001</v>
      </c>
      <c r="U471">
        <v>138.92670000000001</v>
      </c>
      <c r="V471">
        <v>140.2576</v>
      </c>
      <c r="W471">
        <v>127.99120000000001</v>
      </c>
      <c r="X471">
        <v>115.1592</v>
      </c>
      <c r="Y471">
        <v>138.18889999999999</v>
      </c>
      <c r="Z471">
        <v>0</v>
      </c>
      <c r="AA471">
        <v>1</v>
      </c>
      <c r="AB471">
        <v>0</v>
      </c>
      <c r="AC471">
        <v>0</v>
      </c>
      <c r="AD471">
        <v>0</v>
      </c>
      <c r="AE471" s="1">
        <v>9.2386210000000008E-9</v>
      </c>
      <c r="AF471" s="1">
        <v>2.2816929999999999E-9</v>
      </c>
      <c r="AG471" s="1">
        <v>-1.1056049999999999E-8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6.9636719999999997E-3</v>
      </c>
      <c r="AQ471">
        <v>1.467682E-2</v>
      </c>
      <c r="AR471">
        <v>7.7522930000000004E-3</v>
      </c>
      <c r="AS471" s="1">
        <v>9.0824630000000002E-9</v>
      </c>
      <c r="AT471" s="1">
        <v>2.0555909999999998E-9</v>
      </c>
      <c r="AU471" s="1">
        <v>-1.0351149999999999E-8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1</v>
      </c>
    </row>
    <row r="472" spans="1:53" x14ac:dyDescent="0.25">
      <c r="A472">
        <v>759.81679999999994</v>
      </c>
      <c r="B472">
        <v>1.4437199999999999</v>
      </c>
      <c r="C472">
        <v>0.89593270000000003</v>
      </c>
      <c r="D472">
        <v>2.5896690000000002</v>
      </c>
      <c r="E472">
        <v>3.2990129999999999E-3</v>
      </c>
      <c r="F472">
        <v>1.8053409999999999E-2</v>
      </c>
      <c r="G472">
        <v>8.4258630000000004E-3</v>
      </c>
      <c r="H472">
        <v>0.99979609999999997</v>
      </c>
      <c r="I472">
        <v>0.4123482</v>
      </c>
      <c r="J472">
        <v>5.1049360000000002E-2</v>
      </c>
      <c r="K472">
        <v>0.35684369999999999</v>
      </c>
      <c r="L472">
        <v>-1.953394E-2</v>
      </c>
      <c r="M472">
        <v>0.9325637</v>
      </c>
      <c r="N472">
        <v>0</v>
      </c>
      <c r="O472">
        <v>0</v>
      </c>
      <c r="P472">
        <v>0</v>
      </c>
      <c r="Q472">
        <v>0</v>
      </c>
      <c r="R472">
        <v>67.686840000000004</v>
      </c>
      <c r="S472">
        <v>104.9746</v>
      </c>
      <c r="T472">
        <v>119.7373</v>
      </c>
      <c r="U472">
        <v>141.73570000000001</v>
      </c>
      <c r="V472">
        <v>143.21559999999999</v>
      </c>
      <c r="W472">
        <v>130.7413</v>
      </c>
      <c r="X472">
        <v>117.75620000000001</v>
      </c>
      <c r="Y472">
        <v>141.31989999999999</v>
      </c>
      <c r="Z472">
        <v>0</v>
      </c>
      <c r="AA472">
        <v>1</v>
      </c>
      <c r="AB472">
        <v>0</v>
      </c>
      <c r="AC472">
        <v>0</v>
      </c>
      <c r="AD472">
        <v>0</v>
      </c>
      <c r="AE472" s="1">
        <v>1.149525E-8</v>
      </c>
      <c r="AF472" s="1">
        <v>2.337273E-8</v>
      </c>
      <c r="AG472" s="1">
        <v>3.307038E-9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2.0186999999999999E-4</v>
      </c>
      <c r="AQ472">
        <v>4.7901630000000001E-3</v>
      </c>
      <c r="AR472">
        <v>4.6918979999999999E-3</v>
      </c>
      <c r="AS472" s="1">
        <v>1.043902E-8</v>
      </c>
      <c r="AT472" s="1">
        <v>3.4097289999999997E-8</v>
      </c>
      <c r="AU472" s="1">
        <v>1.6552729999999999E-9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</row>
    <row r="473" spans="1:53" x14ac:dyDescent="0.25">
      <c r="A473">
        <v>759.86689999999999</v>
      </c>
      <c r="B473">
        <v>1.4399420000000001</v>
      </c>
      <c r="C473">
        <v>0.89746490000000001</v>
      </c>
      <c r="D473">
        <v>2.5948220000000002</v>
      </c>
      <c r="E473">
        <v>3.2990469999999998E-3</v>
      </c>
      <c r="F473">
        <v>1.8053489999999998E-2</v>
      </c>
      <c r="G473">
        <v>8.4258600000000003E-3</v>
      </c>
      <c r="H473">
        <v>0.99979620000000002</v>
      </c>
      <c r="I473">
        <v>0.4123482</v>
      </c>
      <c r="J473">
        <v>5.0130880000000003E-2</v>
      </c>
      <c r="K473">
        <v>0.35644140000000002</v>
      </c>
      <c r="L473">
        <v>-1.915652E-2</v>
      </c>
      <c r="M473">
        <v>0.93277509999999997</v>
      </c>
      <c r="N473">
        <v>0</v>
      </c>
      <c r="O473">
        <v>0</v>
      </c>
      <c r="P473">
        <v>0</v>
      </c>
      <c r="Q473">
        <v>0</v>
      </c>
      <c r="R473">
        <v>63.090490000000003</v>
      </c>
      <c r="S473">
        <v>97.709559999999996</v>
      </c>
      <c r="T473">
        <v>111.55110000000001</v>
      </c>
      <c r="U473">
        <v>132.15989999999999</v>
      </c>
      <c r="V473">
        <v>133.60810000000001</v>
      </c>
      <c r="W473">
        <v>122.0119</v>
      </c>
      <c r="X473">
        <v>109.9782</v>
      </c>
      <c r="Y473">
        <v>131.98330000000001</v>
      </c>
      <c r="Z473">
        <v>0</v>
      </c>
      <c r="AA473">
        <v>1</v>
      </c>
      <c r="AB473">
        <v>0</v>
      </c>
      <c r="AC473">
        <v>0</v>
      </c>
      <c r="AD473">
        <v>0</v>
      </c>
      <c r="AE473" s="1">
        <v>1.5272289999999999E-8</v>
      </c>
      <c r="AF473" s="1">
        <v>2.2522340000000001E-8</v>
      </c>
      <c r="AG473" s="1">
        <v>-1.4755849999999999E-9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-6.3882950000000004E-3</v>
      </c>
      <c r="AQ473">
        <v>-2.8934559999999998E-4</v>
      </c>
      <c r="AR473">
        <v>6.3329229999999999E-3</v>
      </c>
      <c r="AS473" s="1">
        <v>1.8374690000000001E-8</v>
      </c>
      <c r="AT473" s="1">
        <v>5.4523619999999997E-8</v>
      </c>
      <c r="AU473" s="1">
        <v>-8.0394590000000006E-11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1</v>
      </c>
    </row>
    <row r="474" spans="1:53" x14ac:dyDescent="0.25">
      <c r="A474">
        <v>759.91639999999995</v>
      </c>
      <c r="B474">
        <v>1.431943</v>
      </c>
      <c r="C474">
        <v>0.89741179999999998</v>
      </c>
      <c r="D474">
        <v>2.6029659999999999</v>
      </c>
      <c r="E474">
        <v>3.2990369999999999E-3</v>
      </c>
      <c r="F474">
        <v>1.8053429999999999E-2</v>
      </c>
      <c r="G474">
        <v>8.4258660000000006E-3</v>
      </c>
      <c r="H474">
        <v>0.99979609999999997</v>
      </c>
      <c r="I474">
        <v>0.4123482</v>
      </c>
      <c r="J474">
        <v>4.9414569999999998E-2</v>
      </c>
      <c r="K474">
        <v>0.35593809999999998</v>
      </c>
      <c r="L474">
        <v>-1.8851349999999999E-2</v>
      </c>
      <c r="M474">
        <v>0.93301179999999995</v>
      </c>
      <c r="N474">
        <v>0</v>
      </c>
      <c r="O474">
        <v>0</v>
      </c>
      <c r="P474">
        <v>0</v>
      </c>
      <c r="Q474">
        <v>0</v>
      </c>
      <c r="R474">
        <v>64.704949999999997</v>
      </c>
      <c r="S474">
        <v>100.06140000000001</v>
      </c>
      <c r="T474">
        <v>114.29730000000001</v>
      </c>
      <c r="U474">
        <v>135.44380000000001</v>
      </c>
      <c r="V474">
        <v>136.95480000000001</v>
      </c>
      <c r="W474">
        <v>125.1101</v>
      </c>
      <c r="X474">
        <v>112.8322</v>
      </c>
      <c r="Y474">
        <v>135.36850000000001</v>
      </c>
      <c r="Z474">
        <v>0</v>
      </c>
      <c r="AA474">
        <v>1</v>
      </c>
      <c r="AB474">
        <v>0</v>
      </c>
      <c r="AC474">
        <v>0</v>
      </c>
      <c r="AD474">
        <v>0</v>
      </c>
      <c r="AE474" s="1">
        <v>-3.6094529999999999E-9</v>
      </c>
      <c r="AF474" s="1">
        <v>-3.0992100000000003E-8</v>
      </c>
      <c r="AG474" s="1">
        <v>3.1792749999999999E-9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-1.066979E-2</v>
      </c>
      <c r="AQ474">
        <v>-4.3963459999999999E-4</v>
      </c>
      <c r="AR474">
        <v>1.0533850000000001E-2</v>
      </c>
      <c r="AS474" s="1">
        <v>-6.7979479999999999E-9</v>
      </c>
      <c r="AT474" s="1">
        <v>-4.2218009999999998E-8</v>
      </c>
      <c r="AU474" s="1">
        <v>3.1255990000000001E-9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1</v>
      </c>
    </row>
    <row r="475" spans="1:53" x14ac:dyDescent="0.25">
      <c r="A475">
        <v>759.96669999999995</v>
      </c>
      <c r="B475">
        <v>1.4189750000000001</v>
      </c>
      <c r="C475">
        <v>0.89464290000000002</v>
      </c>
      <c r="D475">
        <v>2.6134629999999999</v>
      </c>
      <c r="E475">
        <v>3.2990530000000001E-3</v>
      </c>
      <c r="F475">
        <v>1.8053360000000001E-2</v>
      </c>
      <c r="G475">
        <v>8.4258449999999995E-3</v>
      </c>
      <c r="H475">
        <v>0.99979609999999997</v>
      </c>
      <c r="I475">
        <v>0.4123482</v>
      </c>
      <c r="J475">
        <v>4.8892270000000002E-2</v>
      </c>
      <c r="K475">
        <v>0.35523009999999999</v>
      </c>
      <c r="L475">
        <v>-1.8608960000000001E-2</v>
      </c>
      <c r="M475">
        <v>0.93331390000000003</v>
      </c>
      <c r="N475">
        <v>0</v>
      </c>
      <c r="O475">
        <v>0</v>
      </c>
      <c r="P475">
        <v>0</v>
      </c>
      <c r="Q475">
        <v>0</v>
      </c>
      <c r="R475">
        <v>69.546490000000006</v>
      </c>
      <c r="S475">
        <v>107.2984</v>
      </c>
      <c r="T475">
        <v>122.63760000000001</v>
      </c>
      <c r="U475">
        <v>145.31549999999999</v>
      </c>
      <c r="V475">
        <v>146.9513</v>
      </c>
      <c r="W475">
        <v>134.3116</v>
      </c>
      <c r="X475">
        <v>121.2144</v>
      </c>
      <c r="Y475">
        <v>145.3295</v>
      </c>
      <c r="Z475">
        <v>0</v>
      </c>
      <c r="AA475">
        <v>1</v>
      </c>
      <c r="AB475">
        <v>0</v>
      </c>
      <c r="AC475">
        <v>0</v>
      </c>
      <c r="AD475">
        <v>0</v>
      </c>
      <c r="AE475" s="1">
        <v>9.681724E-9</v>
      </c>
      <c r="AF475" s="1">
        <v>-2.929294E-8</v>
      </c>
      <c r="AG475" s="1">
        <v>-9.1448119999999998E-9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-1.515555E-2</v>
      </c>
      <c r="AQ475">
        <v>-5.3991669999999999E-3</v>
      </c>
      <c r="AR475">
        <v>1.005466E-2</v>
      </c>
      <c r="AS475" s="1">
        <v>6.5835049999999998E-9</v>
      </c>
      <c r="AT475" s="1">
        <v>-3.8990489999999998E-8</v>
      </c>
      <c r="AU475" s="1">
        <v>-1.083599E-8</v>
      </c>
      <c r="AV475">
        <v>1</v>
      </c>
      <c r="AW475">
        <v>1</v>
      </c>
      <c r="AX475">
        <v>0</v>
      </c>
      <c r="AY475">
        <v>0</v>
      </c>
      <c r="AZ475">
        <v>0</v>
      </c>
      <c r="BA475">
        <v>1</v>
      </c>
    </row>
    <row r="476" spans="1:53" x14ac:dyDescent="0.25">
      <c r="A476">
        <v>760.01620000000003</v>
      </c>
      <c r="B476">
        <v>1.399044</v>
      </c>
      <c r="C476">
        <v>0.88351480000000004</v>
      </c>
      <c r="D476">
        <v>2.622649</v>
      </c>
      <c r="E476">
        <v>3.2990490000000001E-3</v>
      </c>
      <c r="F476">
        <v>1.8053329999999999E-2</v>
      </c>
      <c r="G476">
        <v>8.4258349999999996E-3</v>
      </c>
      <c r="H476">
        <v>0.99979609999999997</v>
      </c>
      <c r="I476">
        <v>0.4123482</v>
      </c>
      <c r="J476">
        <v>4.8665229999999997E-2</v>
      </c>
      <c r="K476">
        <v>0.35427389999999997</v>
      </c>
      <c r="L476">
        <v>-1.8465209999999999E-2</v>
      </c>
      <c r="M476">
        <v>0.93369199999999997</v>
      </c>
      <c r="N476">
        <v>0</v>
      </c>
      <c r="O476">
        <v>0</v>
      </c>
      <c r="P476">
        <v>0</v>
      </c>
      <c r="Q476">
        <v>0</v>
      </c>
      <c r="R476">
        <v>68.566659999999999</v>
      </c>
      <c r="S476">
        <v>105.4757</v>
      </c>
      <c r="T476">
        <v>120.61150000000001</v>
      </c>
      <c r="U476">
        <v>142.8425</v>
      </c>
      <c r="V476">
        <v>144.43889999999999</v>
      </c>
      <c r="W476">
        <v>132.09909999999999</v>
      </c>
      <c r="X476">
        <v>119.3021</v>
      </c>
      <c r="Y476">
        <v>142.89930000000001</v>
      </c>
      <c r="Z476">
        <v>0</v>
      </c>
      <c r="AA476">
        <v>1</v>
      </c>
      <c r="AB476">
        <v>0</v>
      </c>
      <c r="AC476">
        <v>0</v>
      </c>
      <c r="AD476">
        <v>0</v>
      </c>
      <c r="AE476" s="1">
        <v>-2.226711E-9</v>
      </c>
      <c r="AF476" s="1">
        <v>-1.3939459999999999E-8</v>
      </c>
      <c r="AG476" s="1">
        <v>-6.6109979999999998E-9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-2.4071869999999999E-2</v>
      </c>
      <c r="AQ476">
        <v>-1.538868E-2</v>
      </c>
      <c r="AR476">
        <v>9.1503209999999995E-3</v>
      </c>
      <c r="AS476" s="1">
        <v>-1.6709409999999999E-9</v>
      </c>
      <c r="AT476" s="1">
        <v>-1.5116830000000001E-8</v>
      </c>
      <c r="AU476" s="1">
        <v>-5.9517800000000003E-9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</row>
    <row r="477" spans="1:53" x14ac:dyDescent="0.25">
      <c r="A477">
        <v>760.06679999999994</v>
      </c>
      <c r="B477">
        <v>1.3732139999999999</v>
      </c>
      <c r="C477">
        <v>0.8688342</v>
      </c>
      <c r="D477">
        <v>2.6341139999999998</v>
      </c>
      <c r="E477">
        <v>3.299022E-3</v>
      </c>
      <c r="F477">
        <v>1.8053320000000001E-2</v>
      </c>
      <c r="G477">
        <v>8.4258519999999993E-3</v>
      </c>
      <c r="H477">
        <v>0.99979609999999997</v>
      </c>
      <c r="I477">
        <v>0.4123482</v>
      </c>
      <c r="J477">
        <v>4.880665E-2</v>
      </c>
      <c r="K477">
        <v>0.35299560000000002</v>
      </c>
      <c r="L477">
        <v>-1.8442630000000002E-2</v>
      </c>
      <c r="M477">
        <v>0.93416909999999997</v>
      </c>
      <c r="N477">
        <v>0</v>
      </c>
      <c r="O477">
        <v>0</v>
      </c>
      <c r="P477">
        <v>0</v>
      </c>
      <c r="Q477">
        <v>0</v>
      </c>
      <c r="R477">
        <v>70.926699999999997</v>
      </c>
      <c r="S477">
        <v>108.7448</v>
      </c>
      <c r="T477">
        <v>124.3533</v>
      </c>
      <c r="U477">
        <v>147.08959999999999</v>
      </c>
      <c r="V477">
        <v>148.66820000000001</v>
      </c>
      <c r="W477">
        <v>136.05889999999999</v>
      </c>
      <c r="X477">
        <v>122.9423</v>
      </c>
      <c r="Y477">
        <v>147.0686</v>
      </c>
      <c r="Z477">
        <v>0</v>
      </c>
      <c r="AA477">
        <v>1</v>
      </c>
      <c r="AB477">
        <v>0</v>
      </c>
      <c r="AC477">
        <v>0</v>
      </c>
      <c r="AD477">
        <v>0</v>
      </c>
      <c r="AE477" s="1">
        <v>-1.2134299999999999E-8</v>
      </c>
      <c r="AF477" s="1">
        <v>-2.9866950000000001E-10</v>
      </c>
      <c r="AG477" s="1">
        <v>9.6622E-9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-2.6330289999999999E-2</v>
      </c>
      <c r="AQ477">
        <v>-1.5325500000000001E-2</v>
      </c>
      <c r="AR477">
        <v>1.117393E-2</v>
      </c>
      <c r="AS477" s="1">
        <v>-1.560035E-8</v>
      </c>
      <c r="AT477" s="1">
        <v>-5.2201260000000002E-9</v>
      </c>
      <c r="AU477" s="1">
        <v>9.2670760000000006E-9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</row>
    <row r="478" spans="1:53" x14ac:dyDescent="0.25">
      <c r="A478">
        <v>760.11710000000005</v>
      </c>
      <c r="B478">
        <v>1.3526579999999999</v>
      </c>
      <c r="C478">
        <v>0.85665469999999999</v>
      </c>
      <c r="D478">
        <v>2.6425260000000002</v>
      </c>
      <c r="E478">
        <v>3.2990160000000001E-3</v>
      </c>
      <c r="F478">
        <v>1.8053130000000001E-2</v>
      </c>
      <c r="G478">
        <v>8.4258509999999998E-3</v>
      </c>
      <c r="H478">
        <v>0.99979609999999997</v>
      </c>
      <c r="I478">
        <v>0.4123482</v>
      </c>
      <c r="J478">
        <v>4.9244280000000001E-2</v>
      </c>
      <c r="K478">
        <v>0.35148210000000002</v>
      </c>
      <c r="L478">
        <v>-1.8517390000000002E-2</v>
      </c>
      <c r="M478">
        <v>0.93471519999999997</v>
      </c>
      <c r="N478">
        <v>0</v>
      </c>
      <c r="O478">
        <v>0</v>
      </c>
      <c r="P478">
        <v>0</v>
      </c>
      <c r="Q478">
        <v>0</v>
      </c>
      <c r="R478">
        <v>68.879810000000006</v>
      </c>
      <c r="S478">
        <v>105.1922</v>
      </c>
      <c r="T478">
        <v>120.26609999999999</v>
      </c>
      <c r="U478">
        <v>142.01</v>
      </c>
      <c r="V478">
        <v>143.441</v>
      </c>
      <c r="W478">
        <v>131.37629999999999</v>
      </c>
      <c r="X478">
        <v>118.7711</v>
      </c>
      <c r="Y478">
        <v>141.8537</v>
      </c>
      <c r="Z478">
        <v>0</v>
      </c>
      <c r="AA478">
        <v>1</v>
      </c>
      <c r="AB478">
        <v>0</v>
      </c>
      <c r="AC478">
        <v>0</v>
      </c>
      <c r="AD478">
        <v>0</v>
      </c>
      <c r="AE478" s="1">
        <v>-5.6108230000000004E-9</v>
      </c>
      <c r="AF478" s="1">
        <v>-1.158328E-7</v>
      </c>
      <c r="AG478" s="1">
        <v>-2.2202089999999998E-9</v>
      </c>
      <c r="AH478">
        <v>0.99999990000000005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-1.7617210000000001E-2</v>
      </c>
      <c r="AQ478">
        <v>-1.017358E-2</v>
      </c>
      <c r="AR478">
        <v>7.3604550000000001E-3</v>
      </c>
      <c r="AS478" s="1">
        <v>-5.1926320000000001E-10</v>
      </c>
      <c r="AT478" s="1">
        <v>-7.5139299999999998E-8</v>
      </c>
      <c r="AU478" s="1">
        <v>-1.632237E-9</v>
      </c>
      <c r="AV478">
        <v>0.99999990000000005</v>
      </c>
      <c r="AW478">
        <v>1</v>
      </c>
      <c r="AX478">
        <v>0</v>
      </c>
      <c r="AY478">
        <v>0</v>
      </c>
      <c r="AZ478">
        <v>0</v>
      </c>
      <c r="BA478">
        <v>1</v>
      </c>
    </row>
    <row r="479" spans="1:53" x14ac:dyDescent="0.25">
      <c r="A479">
        <v>760.16660000000002</v>
      </c>
      <c r="B479">
        <v>1.335723</v>
      </c>
      <c r="C479">
        <v>0.84733780000000003</v>
      </c>
      <c r="D479">
        <v>2.6500059999999999</v>
      </c>
      <c r="E479">
        <v>3.2990210000000001E-3</v>
      </c>
      <c r="F479">
        <v>1.8053179999999999E-2</v>
      </c>
      <c r="G479">
        <v>8.4258370000000003E-3</v>
      </c>
      <c r="H479">
        <v>0.99979609999999997</v>
      </c>
      <c r="I479">
        <v>0.4123482</v>
      </c>
      <c r="J479">
        <v>4.9814410000000003E-2</v>
      </c>
      <c r="K479">
        <v>0.3499004</v>
      </c>
      <c r="L479">
        <v>-1.8636300000000001E-2</v>
      </c>
      <c r="M479">
        <v>0.93527590000000005</v>
      </c>
      <c r="N479">
        <v>0</v>
      </c>
      <c r="O479">
        <v>0</v>
      </c>
      <c r="P479">
        <v>0</v>
      </c>
      <c r="Q479">
        <v>0</v>
      </c>
      <c r="R479">
        <v>71.35136</v>
      </c>
      <c r="S479">
        <v>108.604</v>
      </c>
      <c r="T479">
        <v>124.1391</v>
      </c>
      <c r="U479">
        <v>146.37270000000001</v>
      </c>
      <c r="V479">
        <v>147.76769999999999</v>
      </c>
      <c r="W479">
        <v>135.42580000000001</v>
      </c>
      <c r="X479">
        <v>122.48390000000001</v>
      </c>
      <c r="Y479">
        <v>146.0967</v>
      </c>
      <c r="Z479">
        <v>0</v>
      </c>
      <c r="AA479">
        <v>1</v>
      </c>
      <c r="AB479">
        <v>0</v>
      </c>
      <c r="AC479">
        <v>0</v>
      </c>
      <c r="AD479">
        <v>0</v>
      </c>
      <c r="AE479" s="1">
        <v>1.9110260000000001E-9</v>
      </c>
      <c r="AF479" s="1">
        <v>2.7190790000000001E-8</v>
      </c>
      <c r="AG479" s="1">
        <v>-6.9715150000000004E-9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1</v>
      </c>
      <c r="AP479">
        <v>-1.432867E-2</v>
      </c>
      <c r="AQ479">
        <v>-7.6419670000000004E-3</v>
      </c>
      <c r="AR479">
        <v>6.5033629999999999E-3</v>
      </c>
      <c r="AS479" s="1">
        <v>3.6073910000000002E-9</v>
      </c>
      <c r="AT479" s="1">
        <v>2.4683970000000002E-8</v>
      </c>
      <c r="AU479" s="1">
        <v>-7.3974240000000003E-9</v>
      </c>
      <c r="AV479">
        <v>1</v>
      </c>
      <c r="AW479">
        <v>1</v>
      </c>
      <c r="AX479">
        <v>0</v>
      </c>
      <c r="AY479">
        <v>0</v>
      </c>
      <c r="AZ479">
        <v>0</v>
      </c>
      <c r="BA479">
        <v>1</v>
      </c>
    </row>
    <row r="480" spans="1:53" x14ac:dyDescent="0.25">
      <c r="A480">
        <v>760.21659999999997</v>
      </c>
      <c r="B480">
        <v>1.327601</v>
      </c>
      <c r="C480">
        <v>0.84209339999999999</v>
      </c>
      <c r="D480">
        <v>2.6527630000000002</v>
      </c>
      <c r="E480">
        <v>3.2990020000000001E-3</v>
      </c>
      <c r="F480">
        <v>1.805298E-2</v>
      </c>
      <c r="G480">
        <v>8.4258419999999994E-3</v>
      </c>
      <c r="H480">
        <v>0.99979609999999997</v>
      </c>
      <c r="I480">
        <v>0.4123482</v>
      </c>
      <c r="J480">
        <v>5.041474E-2</v>
      </c>
      <c r="K480">
        <v>0.3484237</v>
      </c>
      <c r="L480">
        <v>-1.8770930000000002E-2</v>
      </c>
      <c r="M480">
        <v>0.93579210000000002</v>
      </c>
      <c r="N480">
        <v>0</v>
      </c>
      <c r="O480">
        <v>0</v>
      </c>
      <c r="P480">
        <v>0</v>
      </c>
      <c r="Q480">
        <v>0</v>
      </c>
      <c r="R480">
        <v>73.660039999999995</v>
      </c>
      <c r="S480">
        <v>111.8253</v>
      </c>
      <c r="T480">
        <v>127.7971</v>
      </c>
      <c r="U480">
        <v>150.52160000000001</v>
      </c>
      <c r="V480">
        <v>151.89429999999999</v>
      </c>
      <c r="W480">
        <v>139.2764</v>
      </c>
      <c r="X480">
        <v>126.0093</v>
      </c>
      <c r="Y480">
        <v>150.15190000000001</v>
      </c>
      <c r="Z480">
        <v>0</v>
      </c>
      <c r="AA480">
        <v>1</v>
      </c>
      <c r="AB480">
        <v>0</v>
      </c>
      <c r="AC480">
        <v>0</v>
      </c>
      <c r="AD480">
        <v>0</v>
      </c>
      <c r="AE480" s="1">
        <v>-1.1072190000000001E-8</v>
      </c>
      <c r="AF480" s="1">
        <v>-1.069034E-7</v>
      </c>
      <c r="AG480" s="1">
        <v>1.1460270000000001E-9</v>
      </c>
      <c r="AH480">
        <v>0.99999990000000005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-3.340314E-3</v>
      </c>
      <c r="AQ480">
        <v>-2.4996060000000001E-3</v>
      </c>
      <c r="AR480">
        <v>7.7089029999999998E-4</v>
      </c>
      <c r="AS480" s="1">
        <v>-6.818648E-9</v>
      </c>
      <c r="AT480" s="1">
        <v>-8.4292239999999995E-8</v>
      </c>
      <c r="AU480" s="1">
        <v>1.148455E-9</v>
      </c>
      <c r="AV480">
        <v>0.99999990000000005</v>
      </c>
      <c r="AW480">
        <v>1</v>
      </c>
      <c r="AX480">
        <v>0</v>
      </c>
      <c r="AY480">
        <v>0</v>
      </c>
      <c r="AZ480">
        <v>0</v>
      </c>
      <c r="BA480">
        <v>1</v>
      </c>
    </row>
    <row r="481" spans="1:53" x14ac:dyDescent="0.25">
      <c r="A481">
        <v>760.26639999999998</v>
      </c>
      <c r="B481">
        <v>1.325995</v>
      </c>
      <c r="C481">
        <v>0.84103190000000005</v>
      </c>
      <c r="D481">
        <v>2.6532809999999998</v>
      </c>
      <c r="E481">
        <v>3.2989690000000001E-3</v>
      </c>
      <c r="F481">
        <v>1.8052990000000001E-2</v>
      </c>
      <c r="G481">
        <v>8.425854E-3</v>
      </c>
      <c r="H481">
        <v>0.99979609999999997</v>
      </c>
      <c r="I481">
        <v>0.4123482</v>
      </c>
      <c r="J481">
        <v>5.0934420000000001E-2</v>
      </c>
      <c r="K481">
        <v>0.34720420000000002</v>
      </c>
      <c r="L481">
        <v>-1.888952E-2</v>
      </c>
      <c r="M481">
        <v>0.93621480000000001</v>
      </c>
      <c r="N481">
        <v>0</v>
      </c>
      <c r="O481">
        <v>0</v>
      </c>
      <c r="P481">
        <v>0</v>
      </c>
      <c r="Q481">
        <v>0</v>
      </c>
      <c r="R481">
        <v>74.050380000000004</v>
      </c>
      <c r="S481">
        <v>112.27</v>
      </c>
      <c r="T481">
        <v>128.28479999999999</v>
      </c>
      <c r="U481">
        <v>151.00229999999999</v>
      </c>
      <c r="V481">
        <v>152.3425</v>
      </c>
      <c r="W481">
        <v>139.72110000000001</v>
      </c>
      <c r="X481">
        <v>126.4293</v>
      </c>
      <c r="Y481">
        <v>150.5745</v>
      </c>
      <c r="Z481">
        <v>0</v>
      </c>
      <c r="AA481">
        <v>1</v>
      </c>
      <c r="AB481">
        <v>0</v>
      </c>
      <c r="AC481">
        <v>0</v>
      </c>
      <c r="AD481">
        <v>0</v>
      </c>
      <c r="AE481" s="1">
        <v>-1.7106310000000001E-8</v>
      </c>
      <c r="AF481" s="1">
        <v>9.8849850000000007E-9</v>
      </c>
      <c r="AG481" s="1">
        <v>7.523647E-9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1</v>
      </c>
      <c r="AP481">
        <v>0</v>
      </c>
      <c r="AQ481">
        <v>0</v>
      </c>
      <c r="AR481">
        <v>0</v>
      </c>
      <c r="AS481" s="1">
        <v>-2.099528E-8</v>
      </c>
      <c r="AT481" s="1">
        <v>-2.9246680000000001E-8</v>
      </c>
      <c r="AU481" s="1">
        <v>6.0226499999999997E-9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1</v>
      </c>
    </row>
    <row r="482" spans="1:53" x14ac:dyDescent="0.25">
      <c r="A482">
        <v>760.31650000000002</v>
      </c>
      <c r="B482">
        <v>1.325725</v>
      </c>
      <c r="C482">
        <v>0.84085350000000003</v>
      </c>
      <c r="D482">
        <v>2.6533690000000001</v>
      </c>
      <c r="E482">
        <v>3.2989389999999999E-3</v>
      </c>
      <c r="F482">
        <v>1.805288E-2</v>
      </c>
      <c r="G482">
        <v>8.425854E-3</v>
      </c>
      <c r="H482">
        <v>0.99979609999999997</v>
      </c>
      <c r="I482">
        <v>0.4123482</v>
      </c>
      <c r="J482">
        <v>5.1346000000000003E-2</v>
      </c>
      <c r="K482">
        <v>0.34624690000000002</v>
      </c>
      <c r="L482">
        <v>-1.898296E-2</v>
      </c>
      <c r="M482">
        <v>0.93654490000000001</v>
      </c>
      <c r="N482">
        <v>0</v>
      </c>
      <c r="O482">
        <v>0</v>
      </c>
      <c r="P482">
        <v>0</v>
      </c>
      <c r="Q482">
        <v>0</v>
      </c>
      <c r="R482">
        <v>79.015110000000007</v>
      </c>
      <c r="S482">
        <v>119.74769999999999</v>
      </c>
      <c r="T482">
        <v>136.82060000000001</v>
      </c>
      <c r="U482">
        <v>161.01669999999999</v>
      </c>
      <c r="V482">
        <v>162.4325</v>
      </c>
      <c r="W482">
        <v>148.9862</v>
      </c>
      <c r="X482">
        <v>134.81809999999999</v>
      </c>
      <c r="Y482">
        <v>160.53890000000001</v>
      </c>
      <c r="Z482">
        <v>0</v>
      </c>
      <c r="AA482">
        <v>1</v>
      </c>
      <c r="AB482">
        <v>0</v>
      </c>
      <c r="AC482">
        <v>0</v>
      </c>
      <c r="AD482">
        <v>0</v>
      </c>
      <c r="AE482" s="1">
        <v>-1.55246E-8</v>
      </c>
      <c r="AF482" s="1">
        <v>-6.184572E-8</v>
      </c>
      <c r="AG482" s="1">
        <v>6.7252419999999996E-10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1</v>
      </c>
      <c r="AP482">
        <v>0</v>
      </c>
      <c r="AQ482">
        <v>0</v>
      </c>
      <c r="AR482">
        <v>0</v>
      </c>
      <c r="AS482" s="1">
        <v>-1.4079319999999999E-8</v>
      </c>
      <c r="AT482" s="1">
        <v>-4.2250320000000001E-8</v>
      </c>
      <c r="AU482" s="1">
        <v>1.794087E-11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1</v>
      </c>
    </row>
    <row r="483" spans="1:53" x14ac:dyDescent="0.25">
      <c r="A483">
        <v>760.36689999999999</v>
      </c>
      <c r="B483">
        <v>1.32568</v>
      </c>
      <c r="C483">
        <v>0.84082349999999995</v>
      </c>
      <c r="D483">
        <v>2.6533829999999998</v>
      </c>
      <c r="E483">
        <v>3.2989500000000001E-3</v>
      </c>
      <c r="F483">
        <v>1.80529E-2</v>
      </c>
      <c r="G483">
        <v>8.4258630000000004E-3</v>
      </c>
      <c r="H483">
        <v>0.99979609999999997</v>
      </c>
      <c r="I483">
        <v>0.4123482</v>
      </c>
      <c r="J483">
        <v>5.1666129999999998E-2</v>
      </c>
      <c r="K483">
        <v>0.34550350000000002</v>
      </c>
      <c r="L483">
        <v>-1.9055099999999998E-2</v>
      </c>
      <c r="M483">
        <v>0.93680039999999998</v>
      </c>
      <c r="N483">
        <v>0</v>
      </c>
      <c r="O483">
        <v>0</v>
      </c>
      <c r="P483">
        <v>0</v>
      </c>
      <c r="Q483">
        <v>0</v>
      </c>
      <c r="R483">
        <v>80.661839999999998</v>
      </c>
      <c r="S483">
        <v>122.23099999999999</v>
      </c>
      <c r="T483">
        <v>139.6558</v>
      </c>
      <c r="U483">
        <v>164.34469999999999</v>
      </c>
      <c r="V483">
        <v>165.78639999999999</v>
      </c>
      <c r="W483">
        <v>152.0651</v>
      </c>
      <c r="X483">
        <v>137.60550000000001</v>
      </c>
      <c r="Y483">
        <v>163.85149999999999</v>
      </c>
      <c r="Z483">
        <v>0</v>
      </c>
      <c r="AA483">
        <v>1</v>
      </c>
      <c r="AB483">
        <v>0</v>
      </c>
      <c r="AC483">
        <v>0</v>
      </c>
      <c r="AD483">
        <v>0</v>
      </c>
      <c r="AE483" s="1">
        <v>7.3138839999999996E-9</v>
      </c>
      <c r="AF483" s="1">
        <v>1.6962919999999999E-8</v>
      </c>
      <c r="AG483" s="1">
        <v>4.3857580000000001E-9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1</v>
      </c>
      <c r="AP483">
        <v>0</v>
      </c>
      <c r="AQ483">
        <v>0</v>
      </c>
      <c r="AR483">
        <v>0</v>
      </c>
      <c r="AS483" s="1">
        <v>4.5020000000000004E-9</v>
      </c>
      <c r="AT483" s="1">
        <v>-2.4755449999999999E-9</v>
      </c>
      <c r="AU483" s="1">
        <v>3.5266670000000001E-9</v>
      </c>
      <c r="AV483">
        <v>1</v>
      </c>
      <c r="AW483">
        <v>1</v>
      </c>
      <c r="AX483">
        <v>0</v>
      </c>
      <c r="AY483">
        <v>0</v>
      </c>
      <c r="AZ483">
        <v>0</v>
      </c>
      <c r="BA483">
        <v>1</v>
      </c>
    </row>
    <row r="484" spans="1:53" x14ac:dyDescent="0.25">
      <c r="A484">
        <v>760.41629999999998</v>
      </c>
      <c r="B484">
        <v>1.325672</v>
      </c>
      <c r="C484">
        <v>0.84081859999999997</v>
      </c>
      <c r="D484">
        <v>2.6533859999999998</v>
      </c>
      <c r="E484">
        <v>3.2989339999999999E-3</v>
      </c>
      <c r="F484">
        <v>1.8052800000000001E-2</v>
      </c>
      <c r="G484">
        <v>8.4258630000000004E-3</v>
      </c>
      <c r="H484">
        <v>0.99979609999999997</v>
      </c>
      <c r="I484">
        <v>0.4123482</v>
      </c>
      <c r="J484">
        <v>5.1914099999999998E-2</v>
      </c>
      <c r="K484">
        <v>0.34492780000000001</v>
      </c>
      <c r="L484">
        <v>-1.911063E-2</v>
      </c>
      <c r="M484">
        <v>0.93699770000000004</v>
      </c>
      <c r="N484">
        <v>0</v>
      </c>
      <c r="O484">
        <v>0</v>
      </c>
      <c r="P484">
        <v>0</v>
      </c>
      <c r="Q484">
        <v>0</v>
      </c>
      <c r="R484">
        <v>79.056049999999999</v>
      </c>
      <c r="S484">
        <v>119.7949</v>
      </c>
      <c r="T484">
        <v>136.87200000000001</v>
      </c>
      <c r="U484">
        <v>161.0669</v>
      </c>
      <c r="V484">
        <v>162.47900000000001</v>
      </c>
      <c r="W484">
        <v>149.03219999999999</v>
      </c>
      <c r="X484">
        <v>134.8612</v>
      </c>
      <c r="Y484">
        <v>160.5822</v>
      </c>
      <c r="Z484">
        <v>0</v>
      </c>
      <c r="AA484">
        <v>1</v>
      </c>
      <c r="AB484">
        <v>0</v>
      </c>
      <c r="AC484">
        <v>0</v>
      </c>
      <c r="AD484">
        <v>0</v>
      </c>
      <c r="AE484" s="1">
        <v>-9.5183839999999996E-9</v>
      </c>
      <c r="AF484" s="1">
        <v>-6.3415679999999994E-8</v>
      </c>
      <c r="AG484" s="1">
        <v>2.2070829999999999E-9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0</v>
      </c>
      <c r="AS484" s="1">
        <v>-6.4850890000000001E-9</v>
      </c>
      <c r="AT484" s="1">
        <v>-4.528324E-8</v>
      </c>
      <c r="AU484" s="1">
        <v>-1.20335E-9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1</v>
      </c>
    </row>
    <row r="485" spans="1:53" x14ac:dyDescent="0.25">
      <c r="A485">
        <v>760.46659999999997</v>
      </c>
      <c r="B485">
        <v>1.325671</v>
      </c>
      <c r="C485">
        <v>0.8408177</v>
      </c>
      <c r="D485">
        <v>2.6533859999999998</v>
      </c>
      <c r="E485">
        <v>3.2989439999999998E-3</v>
      </c>
      <c r="F485">
        <v>1.8052749999999999E-2</v>
      </c>
      <c r="G485">
        <v>8.4258319999999994E-3</v>
      </c>
      <c r="H485">
        <v>0.99979609999999997</v>
      </c>
      <c r="I485">
        <v>0.4123482</v>
      </c>
      <c r="J485">
        <v>5.2106020000000003E-2</v>
      </c>
      <c r="K485">
        <v>0.34448220000000002</v>
      </c>
      <c r="L485">
        <v>-1.9153380000000001E-2</v>
      </c>
      <c r="M485">
        <v>0.93715009999999999</v>
      </c>
      <c r="N485">
        <v>0</v>
      </c>
      <c r="O485">
        <v>0</v>
      </c>
      <c r="P485">
        <v>0</v>
      </c>
      <c r="Q485">
        <v>0</v>
      </c>
      <c r="R485">
        <v>72.603920000000002</v>
      </c>
      <c r="S485">
        <v>110.01739999999999</v>
      </c>
      <c r="T485">
        <v>125.70059999999999</v>
      </c>
      <c r="U485">
        <v>147.9203</v>
      </c>
      <c r="V485">
        <v>149.21709999999999</v>
      </c>
      <c r="W485">
        <v>136.86789999999999</v>
      </c>
      <c r="X485">
        <v>123.8536</v>
      </c>
      <c r="Y485">
        <v>147.47499999999999</v>
      </c>
      <c r="Z485">
        <v>0</v>
      </c>
      <c r="AA485">
        <v>1</v>
      </c>
      <c r="AB485">
        <v>0</v>
      </c>
      <c r="AC485">
        <v>0</v>
      </c>
      <c r="AD485">
        <v>0</v>
      </c>
      <c r="AE485" s="1">
        <v>5.087121E-9</v>
      </c>
      <c r="AF485" s="1">
        <v>-2.7256150000000001E-8</v>
      </c>
      <c r="AG485" s="1">
        <v>-1.5806009999999999E-8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0</v>
      </c>
      <c r="AS485" s="1">
        <v>5.087121E-9</v>
      </c>
      <c r="AT485" s="1">
        <v>-2.7256150000000001E-8</v>
      </c>
      <c r="AU485" s="1">
        <v>-1.5806009999999999E-8</v>
      </c>
      <c r="AV485">
        <v>1</v>
      </c>
      <c r="AW485">
        <v>1</v>
      </c>
      <c r="AX485">
        <v>0</v>
      </c>
      <c r="AY485">
        <v>0</v>
      </c>
      <c r="AZ485">
        <v>0</v>
      </c>
      <c r="BA485">
        <v>1</v>
      </c>
    </row>
    <row r="486" spans="1:53" x14ac:dyDescent="0.25">
      <c r="A486">
        <v>760.51639999999998</v>
      </c>
      <c r="B486">
        <v>1.325671</v>
      </c>
      <c r="C486">
        <v>0.84081760000000005</v>
      </c>
      <c r="D486">
        <v>2.6533859999999998</v>
      </c>
      <c r="E486">
        <v>3.2989249999999999E-3</v>
      </c>
      <c r="F486">
        <v>1.805271E-2</v>
      </c>
      <c r="G486">
        <v>8.4258249999999996E-3</v>
      </c>
      <c r="H486">
        <v>0.99979609999999997</v>
      </c>
      <c r="I486">
        <v>0.4123482</v>
      </c>
      <c r="J486">
        <v>5.2232059999999997E-2</v>
      </c>
      <c r="K486">
        <v>0.34416029999999997</v>
      </c>
      <c r="L486">
        <v>-1.917951E-2</v>
      </c>
      <c r="M486">
        <v>0.93726069999999995</v>
      </c>
      <c r="N486">
        <v>0</v>
      </c>
      <c r="O486">
        <v>0</v>
      </c>
      <c r="P486">
        <v>0</v>
      </c>
      <c r="Q486">
        <v>0</v>
      </c>
      <c r="R486">
        <v>77.444460000000007</v>
      </c>
      <c r="S486">
        <v>117.3523</v>
      </c>
      <c r="T486">
        <v>134.08099999999999</v>
      </c>
      <c r="U486">
        <v>157.78200000000001</v>
      </c>
      <c r="V486">
        <v>159.1653</v>
      </c>
      <c r="W486">
        <v>145.99279999999999</v>
      </c>
      <c r="X486">
        <v>132.11089999999999</v>
      </c>
      <c r="Y486">
        <v>157.30709999999999</v>
      </c>
      <c r="Z486">
        <v>0</v>
      </c>
      <c r="AA486">
        <v>1</v>
      </c>
      <c r="AB486">
        <v>0</v>
      </c>
      <c r="AC486">
        <v>0</v>
      </c>
      <c r="AD486">
        <v>0</v>
      </c>
      <c r="AE486" s="1">
        <v>-9.0205070000000002E-9</v>
      </c>
      <c r="AF486" s="1">
        <v>-1.7843710000000001E-8</v>
      </c>
      <c r="AG486" s="1">
        <v>-2.616079E-9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 s="1">
        <v>-9.2287650000000006E-9</v>
      </c>
      <c r="AT486" s="1">
        <v>-1.4814289999999999E-8</v>
      </c>
      <c r="AU486" s="1">
        <v>-2.2504690000000001E-9</v>
      </c>
      <c r="AV486">
        <v>1</v>
      </c>
      <c r="AW486">
        <v>1</v>
      </c>
      <c r="AX486" s="1">
        <v>-9.837394E-5</v>
      </c>
      <c r="AY486">
        <v>2.2787609999999999E-4</v>
      </c>
      <c r="AZ486">
        <v>2.4649310000000001E-4</v>
      </c>
      <c r="BA486">
        <v>1</v>
      </c>
    </row>
    <row r="487" spans="1:53" x14ac:dyDescent="0.25">
      <c r="A487">
        <v>760.56700000000001</v>
      </c>
      <c r="B487">
        <v>1.325671</v>
      </c>
      <c r="C487">
        <v>0.84081760000000005</v>
      </c>
      <c r="D487">
        <v>2.6533859999999998</v>
      </c>
      <c r="E487">
        <v>3.2989270000000001E-3</v>
      </c>
      <c r="F487">
        <v>1.8052740000000001E-2</v>
      </c>
      <c r="G487">
        <v>8.4258230000000007E-3</v>
      </c>
      <c r="H487">
        <v>0.99979609999999997</v>
      </c>
      <c r="I487">
        <v>0.4123482</v>
      </c>
      <c r="J487">
        <v>5.1218769999999997E-2</v>
      </c>
      <c r="K487">
        <v>0.3462133</v>
      </c>
      <c r="L487">
        <v>-1.893367E-2</v>
      </c>
      <c r="M487">
        <v>0.93656530000000004</v>
      </c>
      <c r="N487">
        <v>0</v>
      </c>
      <c r="O487">
        <v>0</v>
      </c>
      <c r="P487">
        <v>0</v>
      </c>
      <c r="Q487">
        <v>0</v>
      </c>
      <c r="R487">
        <v>72.604290000000006</v>
      </c>
      <c r="S487">
        <v>110.01779999999999</v>
      </c>
      <c r="T487">
        <v>125.70099999999999</v>
      </c>
      <c r="U487">
        <v>147.92080000000001</v>
      </c>
      <c r="V487">
        <v>149.2176</v>
      </c>
      <c r="W487">
        <v>136.8683</v>
      </c>
      <c r="X487">
        <v>123.854</v>
      </c>
      <c r="Y487">
        <v>147.47540000000001</v>
      </c>
      <c r="Z487">
        <v>0</v>
      </c>
      <c r="AA487">
        <v>1</v>
      </c>
      <c r="AB487">
        <v>0</v>
      </c>
      <c r="AC487">
        <v>0</v>
      </c>
      <c r="AD487">
        <v>0</v>
      </c>
      <c r="AE487" s="1">
        <v>1.2149410000000001E-9</v>
      </c>
      <c r="AF487" s="1">
        <v>1.94882E-8</v>
      </c>
      <c r="AG487" s="1">
        <v>-5.6722420000000003E-10</v>
      </c>
      <c r="AH487">
        <v>1</v>
      </c>
      <c r="AI487">
        <v>1</v>
      </c>
      <c r="AJ487" s="1">
        <v>-1.546975E-9</v>
      </c>
      <c r="AK487" s="1">
        <v>3.6298560000000001E-9</v>
      </c>
      <c r="AL487" s="1">
        <v>-3.5692740000000001E-9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1</v>
      </c>
      <c r="AW487">
        <v>1</v>
      </c>
      <c r="AX487">
        <v>7.6016020000000003E-4</v>
      </c>
      <c r="AY487">
        <v>8.9893560000000004E-3</v>
      </c>
      <c r="AZ487">
        <v>7.5817539999999996E-3</v>
      </c>
      <c r="BA487">
        <v>0.9999306</v>
      </c>
    </row>
    <row r="488" spans="1:53" x14ac:dyDescent="0.25">
      <c r="A488">
        <v>760.61710000000005</v>
      </c>
      <c r="B488">
        <v>1.325671</v>
      </c>
      <c r="C488">
        <v>0.84081760000000005</v>
      </c>
      <c r="D488">
        <v>2.6533859999999998</v>
      </c>
      <c r="E488">
        <v>3.2989260000000002E-3</v>
      </c>
      <c r="F488">
        <v>1.8052740000000001E-2</v>
      </c>
      <c r="G488">
        <v>8.4258219999999995E-3</v>
      </c>
      <c r="H488">
        <v>0.99979609999999997</v>
      </c>
      <c r="I488">
        <v>0.4123482</v>
      </c>
      <c r="J488">
        <v>4.7641040000000003E-2</v>
      </c>
      <c r="K488">
        <v>0.35451779999999999</v>
      </c>
      <c r="L488">
        <v>-1.8089669999999999E-2</v>
      </c>
      <c r="M488">
        <v>0.93365960000000003</v>
      </c>
      <c r="N488">
        <v>0</v>
      </c>
      <c r="O488">
        <v>0</v>
      </c>
      <c r="P488">
        <v>0</v>
      </c>
      <c r="Q488">
        <v>0</v>
      </c>
      <c r="R488">
        <v>74.21772</v>
      </c>
      <c r="S488">
        <v>112.46259999999999</v>
      </c>
      <c r="T488">
        <v>128.49440000000001</v>
      </c>
      <c r="U488">
        <v>151.208</v>
      </c>
      <c r="V488">
        <v>152.53360000000001</v>
      </c>
      <c r="W488">
        <v>139.90989999999999</v>
      </c>
      <c r="X488">
        <v>126.6063</v>
      </c>
      <c r="Y488">
        <v>150.7527</v>
      </c>
      <c r="Z488">
        <v>0</v>
      </c>
      <c r="AA488">
        <v>1</v>
      </c>
      <c r="AB488">
        <v>0</v>
      </c>
      <c r="AC488">
        <v>0</v>
      </c>
      <c r="AD488">
        <v>0</v>
      </c>
      <c r="AE488" s="1">
        <v>-9.4620419999999999E-10</v>
      </c>
      <c r="AF488" s="1">
        <v>3.5569859999999999E-10</v>
      </c>
      <c r="AG488" s="1">
        <v>-5.3616659999999997E-10</v>
      </c>
      <c r="AH488">
        <v>1</v>
      </c>
      <c r="AI488">
        <v>1</v>
      </c>
      <c r="AJ488" s="1">
        <v>2.499745E-8</v>
      </c>
      <c r="AK488" s="1">
        <v>2.9582740000000001E-8</v>
      </c>
      <c r="AL488" s="1">
        <v>-5.7274639999999996E-9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1</v>
      </c>
      <c r="AW488">
        <v>1</v>
      </c>
      <c r="AX488">
        <v>4.3689940000000002E-3</v>
      </c>
      <c r="AY488">
        <v>2.367812E-2</v>
      </c>
      <c r="AZ488">
        <v>1.8637560000000001E-2</v>
      </c>
      <c r="BA488">
        <v>0.99953619999999999</v>
      </c>
    </row>
    <row r="489" spans="1:53" x14ac:dyDescent="0.25">
      <c r="A489">
        <v>760.66729999999995</v>
      </c>
      <c r="B489">
        <v>1.325671</v>
      </c>
      <c r="C489">
        <v>0.84081760000000005</v>
      </c>
      <c r="D489">
        <v>2.6533859999999998</v>
      </c>
      <c r="E489">
        <v>3.2989260000000002E-3</v>
      </c>
      <c r="F489">
        <v>1.8052769999999999E-2</v>
      </c>
      <c r="G489">
        <v>8.4258249999999996E-3</v>
      </c>
      <c r="H489">
        <v>0.99979609999999997</v>
      </c>
      <c r="I489">
        <v>0.4123482</v>
      </c>
      <c r="J489">
        <v>4.3011979999999998E-2</v>
      </c>
      <c r="K489">
        <v>0.36852590000000002</v>
      </c>
      <c r="L489">
        <v>-1.707229E-2</v>
      </c>
      <c r="M489">
        <v>0.92846499999999998</v>
      </c>
      <c r="N489">
        <v>0</v>
      </c>
      <c r="O489">
        <v>0</v>
      </c>
      <c r="P489">
        <v>0</v>
      </c>
      <c r="Q489">
        <v>0</v>
      </c>
      <c r="R489">
        <v>74.21772</v>
      </c>
      <c r="S489">
        <v>112.46259999999999</v>
      </c>
      <c r="T489">
        <v>128.49440000000001</v>
      </c>
      <c r="U489">
        <v>151.208</v>
      </c>
      <c r="V489">
        <v>152.53360000000001</v>
      </c>
      <c r="W489">
        <v>139.90989999999999</v>
      </c>
      <c r="X489">
        <v>126.6063</v>
      </c>
      <c r="Y489">
        <v>150.7527</v>
      </c>
      <c r="Z489">
        <v>0</v>
      </c>
      <c r="AA489">
        <v>1</v>
      </c>
      <c r="AB489">
        <v>0</v>
      </c>
      <c r="AC489">
        <v>0</v>
      </c>
      <c r="AD489">
        <v>0</v>
      </c>
      <c r="AE489" s="1">
        <v>-3.3599090000000002E-10</v>
      </c>
      <c r="AF489" s="1">
        <v>3.0278230000000002E-8</v>
      </c>
      <c r="AG489" s="1">
        <v>3.4865659999999998E-9</v>
      </c>
      <c r="AH489">
        <v>1</v>
      </c>
      <c r="AI489">
        <v>1</v>
      </c>
      <c r="AJ489" s="1">
        <v>3.939904E-9</v>
      </c>
      <c r="AK489" s="1">
        <v>5.9642009999999996E-8</v>
      </c>
      <c r="AL489" s="1">
        <v>1.8426930000000001E-9</v>
      </c>
      <c r="AM489">
        <v>1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1</v>
      </c>
      <c r="AW489">
        <v>1</v>
      </c>
      <c r="AX489">
        <v>7.6939920000000002E-3</v>
      </c>
      <c r="AY489">
        <v>1.834204E-2</v>
      </c>
      <c r="AZ489">
        <v>1.4558410000000001E-2</v>
      </c>
      <c r="BA489">
        <v>0.99969629999999998</v>
      </c>
    </row>
    <row r="490" spans="1:53" x14ac:dyDescent="0.25">
      <c r="A490">
        <v>760.71669999999995</v>
      </c>
      <c r="B490">
        <v>1.325671</v>
      </c>
      <c r="C490">
        <v>0.84081760000000005</v>
      </c>
      <c r="D490">
        <v>2.6533859999999998</v>
      </c>
      <c r="E490">
        <v>3.2989249999999999E-3</v>
      </c>
      <c r="F490">
        <v>1.8052760000000001E-2</v>
      </c>
      <c r="G490">
        <v>8.4258240000000002E-3</v>
      </c>
      <c r="H490">
        <v>0.99979609999999997</v>
      </c>
      <c r="I490">
        <v>0.4123482</v>
      </c>
      <c r="J490">
        <v>3.78287E-2</v>
      </c>
      <c r="K490">
        <v>0.38352710000000001</v>
      </c>
      <c r="L490">
        <v>-1.572513E-2</v>
      </c>
      <c r="M490">
        <v>0.92262049999999995</v>
      </c>
      <c r="N490">
        <v>0</v>
      </c>
      <c r="O490">
        <v>0</v>
      </c>
      <c r="P490">
        <v>0</v>
      </c>
      <c r="Q490">
        <v>0</v>
      </c>
      <c r="R490">
        <v>70.990870000000001</v>
      </c>
      <c r="S490">
        <v>107.57299999999999</v>
      </c>
      <c r="T490">
        <v>122.90770000000001</v>
      </c>
      <c r="U490">
        <v>144.6337</v>
      </c>
      <c r="V490">
        <v>145.90170000000001</v>
      </c>
      <c r="W490">
        <v>133.82679999999999</v>
      </c>
      <c r="X490">
        <v>121.10169999999999</v>
      </c>
      <c r="Y490">
        <v>144.19820000000001</v>
      </c>
      <c r="Z490">
        <v>0</v>
      </c>
      <c r="AA490">
        <v>1</v>
      </c>
      <c r="AB490">
        <v>0</v>
      </c>
      <c r="AC490">
        <v>0</v>
      </c>
      <c r="AD490">
        <v>0</v>
      </c>
      <c r="AE490" s="1">
        <v>-1.081103E-9</v>
      </c>
      <c r="AF490" s="1">
        <v>-1.030369E-8</v>
      </c>
      <c r="AG490" s="1">
        <v>5.9447390000000002E-10</v>
      </c>
      <c r="AH490">
        <v>1</v>
      </c>
      <c r="AI490">
        <v>1</v>
      </c>
      <c r="AJ490" s="1">
        <v>-8.0300130000000006E-9</v>
      </c>
      <c r="AK490" s="1">
        <v>-3.1875220000000003E-8</v>
      </c>
      <c r="AL490" s="1">
        <v>-1.3213439999999999E-9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1</v>
      </c>
      <c r="AW490">
        <v>1</v>
      </c>
      <c r="AX490">
        <v>6.883325E-3</v>
      </c>
      <c r="AY490">
        <v>2.1448789999999999E-2</v>
      </c>
      <c r="AZ490">
        <v>1.9023269999999998E-2</v>
      </c>
      <c r="BA490">
        <v>0.99956509999999998</v>
      </c>
    </row>
    <row r="491" spans="1:53" x14ac:dyDescent="0.25">
      <c r="A491">
        <v>760.76689999999996</v>
      </c>
      <c r="B491">
        <v>1.325671</v>
      </c>
      <c r="C491">
        <v>0.84081760000000005</v>
      </c>
      <c r="D491">
        <v>2.6533859999999998</v>
      </c>
      <c r="E491">
        <v>3.2989270000000001E-3</v>
      </c>
      <c r="F491">
        <v>1.8052760000000001E-2</v>
      </c>
      <c r="G491">
        <v>8.4258279999999998E-3</v>
      </c>
      <c r="H491">
        <v>0.99979609999999997</v>
      </c>
      <c r="I491">
        <v>0.4123482</v>
      </c>
      <c r="J491">
        <v>2.936691E-2</v>
      </c>
      <c r="K491">
        <v>0.40246090000000001</v>
      </c>
      <c r="L491">
        <v>-1.291875E-2</v>
      </c>
      <c r="M491">
        <v>0.91487479999999999</v>
      </c>
      <c r="N491">
        <v>0</v>
      </c>
      <c r="O491">
        <v>0</v>
      </c>
      <c r="P491">
        <v>0</v>
      </c>
      <c r="Q491">
        <v>0</v>
      </c>
      <c r="R491">
        <v>72.604290000000006</v>
      </c>
      <c r="S491">
        <v>110.01779999999999</v>
      </c>
      <c r="T491">
        <v>125.70099999999999</v>
      </c>
      <c r="U491">
        <v>147.92080000000001</v>
      </c>
      <c r="V491">
        <v>149.2176</v>
      </c>
      <c r="W491">
        <v>136.8683</v>
      </c>
      <c r="X491">
        <v>123.854</v>
      </c>
      <c r="Y491">
        <v>147.47540000000001</v>
      </c>
      <c r="Z491">
        <v>0</v>
      </c>
      <c r="AA491">
        <v>1</v>
      </c>
      <c r="AB491">
        <v>0</v>
      </c>
      <c r="AC491">
        <v>0</v>
      </c>
      <c r="AD491">
        <v>0</v>
      </c>
      <c r="AE491" s="1">
        <v>1.5072719999999999E-9</v>
      </c>
      <c r="AF491" s="1">
        <v>2.5591349999999998E-10</v>
      </c>
      <c r="AG491" s="1">
        <v>4.4604810000000002E-9</v>
      </c>
      <c r="AH491">
        <v>1</v>
      </c>
      <c r="AI491">
        <v>1</v>
      </c>
      <c r="AJ491" s="1">
        <v>7.6040099999999999E-10</v>
      </c>
      <c r="AK491" s="1">
        <v>-6.3432480000000003E-8</v>
      </c>
      <c r="AL491" s="1">
        <v>-1.2547040000000001E-9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1</v>
      </c>
      <c r="AW491">
        <v>1</v>
      </c>
      <c r="AX491">
        <v>4.7354149999999998E-3</v>
      </c>
      <c r="AY491">
        <v>1.941555E-2</v>
      </c>
      <c r="AZ491">
        <v>2.071512E-2</v>
      </c>
      <c r="BA491">
        <v>0.99958579999999997</v>
      </c>
    </row>
    <row r="492" spans="1:53" x14ac:dyDescent="0.25">
      <c r="A492">
        <v>760.81629999999996</v>
      </c>
      <c r="B492">
        <v>1.325671</v>
      </c>
      <c r="C492">
        <v>0.84081760000000005</v>
      </c>
      <c r="D492">
        <v>2.6533859999999998</v>
      </c>
      <c r="E492">
        <v>3.2989249999999999E-3</v>
      </c>
      <c r="F492">
        <v>1.8052769999999999E-2</v>
      </c>
      <c r="G492">
        <v>8.4258249999999996E-3</v>
      </c>
      <c r="H492">
        <v>0.99979609999999997</v>
      </c>
      <c r="I492">
        <v>0.4123482</v>
      </c>
      <c r="J492">
        <v>2.0796640000000002E-2</v>
      </c>
      <c r="K492">
        <v>0.41957709999999998</v>
      </c>
      <c r="L492">
        <v>-9.6159379999999992E-3</v>
      </c>
      <c r="M492">
        <v>0.90743050000000003</v>
      </c>
      <c r="N492">
        <v>0</v>
      </c>
      <c r="O492">
        <v>0</v>
      </c>
      <c r="P492">
        <v>0</v>
      </c>
      <c r="Q492">
        <v>0</v>
      </c>
      <c r="R492">
        <v>70.990870000000001</v>
      </c>
      <c r="S492">
        <v>107.57299999999999</v>
      </c>
      <c r="T492">
        <v>122.90770000000001</v>
      </c>
      <c r="U492">
        <v>144.6337</v>
      </c>
      <c r="V492">
        <v>145.90170000000001</v>
      </c>
      <c r="W492">
        <v>133.82679999999999</v>
      </c>
      <c r="X492">
        <v>121.10169999999999</v>
      </c>
      <c r="Y492">
        <v>144.19820000000001</v>
      </c>
      <c r="Z492">
        <v>0</v>
      </c>
      <c r="AA492">
        <v>1</v>
      </c>
      <c r="AB492">
        <v>0</v>
      </c>
      <c r="AC492">
        <v>0</v>
      </c>
      <c r="AD492">
        <v>0</v>
      </c>
      <c r="AE492" s="1">
        <v>-1.527857E-9</v>
      </c>
      <c r="AF492" s="1">
        <v>5.0003450000000001E-9</v>
      </c>
      <c r="AG492" s="1">
        <v>-1.062624E-9</v>
      </c>
      <c r="AH492">
        <v>0.99999990000000005</v>
      </c>
      <c r="AI492">
        <v>1</v>
      </c>
      <c r="AJ492" s="1">
        <v>-1.467571E-9</v>
      </c>
      <c r="AK492" s="1">
        <v>-5.1726640000000002E-8</v>
      </c>
      <c r="AL492" s="1">
        <v>2.3322189999999998E-10</v>
      </c>
      <c r="AM492">
        <v>0.99999990000000005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1</v>
      </c>
      <c r="AW492">
        <v>1</v>
      </c>
      <c r="AX492">
        <v>6.245787E-3</v>
      </c>
      <c r="AY492">
        <v>1.9279370000000001E-2</v>
      </c>
      <c r="AZ492">
        <v>2.073179E-2</v>
      </c>
      <c r="BA492">
        <v>0.99957949999999995</v>
      </c>
    </row>
    <row r="493" spans="1:53" x14ac:dyDescent="0.25">
      <c r="A493">
        <v>760.86710000000005</v>
      </c>
      <c r="B493">
        <v>1.325671</v>
      </c>
      <c r="C493">
        <v>0.84081760000000005</v>
      </c>
      <c r="D493">
        <v>2.6533859999999998</v>
      </c>
      <c r="E493">
        <v>3.2989249999999999E-3</v>
      </c>
      <c r="F493">
        <v>1.8052749999999999E-2</v>
      </c>
      <c r="G493">
        <v>8.4258219999999995E-3</v>
      </c>
      <c r="H493">
        <v>0.99979609999999997</v>
      </c>
      <c r="I493">
        <v>0.4123482</v>
      </c>
      <c r="J493">
        <v>1.0221640000000001E-2</v>
      </c>
      <c r="K493">
        <v>0.43853829999999999</v>
      </c>
      <c r="L493">
        <v>-4.9881789999999997E-3</v>
      </c>
      <c r="M493">
        <v>0.89864049999999995</v>
      </c>
      <c r="N493">
        <v>0</v>
      </c>
      <c r="O493">
        <v>0</v>
      </c>
      <c r="P493">
        <v>0</v>
      </c>
      <c r="Q493">
        <v>0</v>
      </c>
      <c r="R493">
        <v>72.604290000000006</v>
      </c>
      <c r="S493">
        <v>110.01779999999999</v>
      </c>
      <c r="T493">
        <v>125.70099999999999</v>
      </c>
      <c r="U493">
        <v>147.92080000000001</v>
      </c>
      <c r="V493">
        <v>149.2176</v>
      </c>
      <c r="W493">
        <v>136.8683</v>
      </c>
      <c r="X493">
        <v>123.854</v>
      </c>
      <c r="Y493">
        <v>147.47540000000001</v>
      </c>
      <c r="Z493">
        <v>0</v>
      </c>
      <c r="AA493">
        <v>1</v>
      </c>
      <c r="AB493">
        <v>0</v>
      </c>
      <c r="AC493">
        <v>0</v>
      </c>
      <c r="AD493">
        <v>0</v>
      </c>
      <c r="AE493" s="1">
        <v>-1.033633E-10</v>
      </c>
      <c r="AF493" s="1">
        <v>-1.6272809999999999E-8</v>
      </c>
      <c r="AG493" s="1">
        <v>-1.9756680000000001E-11</v>
      </c>
      <c r="AH493">
        <v>0.99999990000000005</v>
      </c>
      <c r="AI493">
        <v>1</v>
      </c>
      <c r="AJ493" s="1">
        <v>-9.2662150000000001E-10</v>
      </c>
      <c r="AK493" s="1">
        <v>-3.165957E-9</v>
      </c>
      <c r="AL493" s="1">
        <v>2.818639E-10</v>
      </c>
      <c r="AM493">
        <v>0.99999990000000005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1</v>
      </c>
      <c r="AW493">
        <v>1</v>
      </c>
      <c r="AX493">
        <v>5.2326259999999998E-3</v>
      </c>
      <c r="AY493">
        <v>2.248205E-2</v>
      </c>
      <c r="AZ493">
        <v>1.8806980000000001E-2</v>
      </c>
      <c r="BA493">
        <v>0.99955649999999996</v>
      </c>
    </row>
    <row r="494" spans="1:53" x14ac:dyDescent="0.25">
      <c r="A494">
        <v>760.91610000000003</v>
      </c>
      <c r="B494">
        <v>1.325671</v>
      </c>
      <c r="C494">
        <v>0.84081760000000005</v>
      </c>
      <c r="D494">
        <v>2.6533859999999998</v>
      </c>
      <c r="E494">
        <v>3.2989249999999999E-3</v>
      </c>
      <c r="F494">
        <v>1.8052789999999999E-2</v>
      </c>
      <c r="G494">
        <v>8.4258219999999995E-3</v>
      </c>
      <c r="H494">
        <v>0.99979609999999997</v>
      </c>
      <c r="I494">
        <v>0.4123482</v>
      </c>
      <c r="J494">
        <v>1.7884890000000001E-3</v>
      </c>
      <c r="K494">
        <v>0.45703880000000002</v>
      </c>
      <c r="L494">
        <v>-9.1901069999999997E-4</v>
      </c>
      <c r="M494">
        <v>0.88944449999999997</v>
      </c>
      <c r="N494">
        <v>0</v>
      </c>
      <c r="O494">
        <v>0</v>
      </c>
      <c r="P494">
        <v>0</v>
      </c>
      <c r="Q494">
        <v>0</v>
      </c>
      <c r="R494">
        <v>72.604290000000006</v>
      </c>
      <c r="S494">
        <v>110.01779999999999</v>
      </c>
      <c r="T494">
        <v>125.70099999999999</v>
      </c>
      <c r="U494">
        <v>147.92080000000001</v>
      </c>
      <c r="V494">
        <v>149.2176</v>
      </c>
      <c r="W494">
        <v>136.8683</v>
      </c>
      <c r="X494">
        <v>123.854</v>
      </c>
      <c r="Y494">
        <v>147.47540000000001</v>
      </c>
      <c r="Z494">
        <v>0</v>
      </c>
      <c r="AA494">
        <v>1</v>
      </c>
      <c r="AB494">
        <v>0</v>
      </c>
      <c r="AC494">
        <v>0</v>
      </c>
      <c r="AD494">
        <v>0</v>
      </c>
      <c r="AE494" s="1">
        <v>2.148275E-10</v>
      </c>
      <c r="AF494" s="1">
        <v>3.6148219999999998E-8</v>
      </c>
      <c r="AG494" s="1">
        <v>3.470988E-10</v>
      </c>
      <c r="AH494">
        <v>1</v>
      </c>
      <c r="AI494">
        <v>1</v>
      </c>
      <c r="AJ494" s="1">
        <v>-9.646594999999999E-10</v>
      </c>
      <c r="AK494" s="1">
        <v>3.3851979999999998E-8</v>
      </c>
      <c r="AL494" s="1">
        <v>2.665321E-9</v>
      </c>
      <c r="AM494">
        <v>1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1</v>
      </c>
      <c r="AW494">
        <v>1</v>
      </c>
      <c r="AX494">
        <v>9.0088270000000005E-3</v>
      </c>
      <c r="AY494">
        <v>2.3631630000000001E-2</v>
      </c>
      <c r="AZ494">
        <v>1.380499E-2</v>
      </c>
      <c r="BA494">
        <v>0.9995849</v>
      </c>
    </row>
    <row r="495" spans="1:53" x14ac:dyDescent="0.25">
      <c r="A495">
        <v>760.96749999999997</v>
      </c>
      <c r="B495">
        <v>1.325671</v>
      </c>
      <c r="C495">
        <v>0.84081760000000005</v>
      </c>
      <c r="D495">
        <v>2.6533859999999998</v>
      </c>
      <c r="E495">
        <v>3.2989249999999999E-3</v>
      </c>
      <c r="F495">
        <v>1.8052780000000001E-2</v>
      </c>
      <c r="G495">
        <v>8.425821E-3</v>
      </c>
      <c r="H495">
        <v>0.99979609999999997</v>
      </c>
      <c r="I495">
        <v>0.4123482</v>
      </c>
      <c r="J495">
        <v>-6.6407590000000004E-3</v>
      </c>
      <c r="K495">
        <v>0.475997</v>
      </c>
      <c r="L495">
        <v>3.5944150000000001E-3</v>
      </c>
      <c r="M495">
        <v>0.87941449999999999</v>
      </c>
      <c r="N495">
        <v>0</v>
      </c>
      <c r="O495">
        <v>0</v>
      </c>
      <c r="P495">
        <v>0</v>
      </c>
      <c r="Q495">
        <v>0</v>
      </c>
      <c r="R495">
        <v>66.150589999999994</v>
      </c>
      <c r="S495">
        <v>100.2384</v>
      </c>
      <c r="T495">
        <v>114.52760000000001</v>
      </c>
      <c r="U495">
        <v>134.7723</v>
      </c>
      <c r="V495">
        <v>135.9538</v>
      </c>
      <c r="W495">
        <v>124.70229999999999</v>
      </c>
      <c r="X495">
        <v>112.84480000000001</v>
      </c>
      <c r="Y495">
        <v>134.3665</v>
      </c>
      <c r="Z495">
        <v>0</v>
      </c>
      <c r="AA495">
        <v>1</v>
      </c>
      <c r="AB495">
        <v>0</v>
      </c>
      <c r="AC495">
        <v>0</v>
      </c>
      <c r="AD495">
        <v>0</v>
      </c>
      <c r="AE495" s="1">
        <v>-6.6162770000000004E-11</v>
      </c>
      <c r="AF495" s="1">
        <v>-6.3853139999999998E-9</v>
      </c>
      <c r="AG495" s="1">
        <v>2.003531E-11</v>
      </c>
      <c r="AH495">
        <v>1</v>
      </c>
      <c r="AI495">
        <v>1</v>
      </c>
      <c r="AJ495" s="1">
        <v>4.2434429999999998E-10</v>
      </c>
      <c r="AK495" s="1">
        <v>1.139834E-7</v>
      </c>
      <c r="AL495" s="1">
        <v>-1.9159529999999999E-10</v>
      </c>
      <c r="AM495">
        <v>0.99999979999999999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1</v>
      </c>
      <c r="AW495">
        <v>1</v>
      </c>
      <c r="AX495">
        <v>8.784834E-3</v>
      </c>
      <c r="AY495">
        <v>2.356246E-2</v>
      </c>
      <c r="AZ495">
        <v>1.6560769999999999E-2</v>
      </c>
      <c r="BA495">
        <v>0.9995465</v>
      </c>
    </row>
    <row r="496" spans="1:53" x14ac:dyDescent="0.25">
      <c r="A496">
        <v>761.01639999999998</v>
      </c>
      <c r="B496">
        <v>1.325671</v>
      </c>
      <c r="C496">
        <v>0.84081760000000005</v>
      </c>
      <c r="D496">
        <v>2.6533859999999998</v>
      </c>
      <c r="E496">
        <v>3.2989249999999999E-3</v>
      </c>
      <c r="F496">
        <v>1.8052769999999999E-2</v>
      </c>
      <c r="G496">
        <v>8.4258200000000005E-3</v>
      </c>
      <c r="H496">
        <v>0.99979609999999997</v>
      </c>
      <c r="I496">
        <v>0.4123482</v>
      </c>
      <c r="J496">
        <v>-1.49932E-2</v>
      </c>
      <c r="K496">
        <v>0.49685699999999999</v>
      </c>
      <c r="L496">
        <v>8.5857039999999996E-3</v>
      </c>
      <c r="M496">
        <v>0.8676604</v>
      </c>
      <c r="N496">
        <v>0</v>
      </c>
      <c r="O496">
        <v>0</v>
      </c>
      <c r="P496">
        <v>0</v>
      </c>
      <c r="Q496">
        <v>0</v>
      </c>
      <c r="R496">
        <v>64.53716</v>
      </c>
      <c r="S496">
        <v>97.793599999999998</v>
      </c>
      <c r="T496">
        <v>111.7342</v>
      </c>
      <c r="U496">
        <v>131.48519999999999</v>
      </c>
      <c r="V496">
        <v>132.6379</v>
      </c>
      <c r="W496">
        <v>121.66070000000001</v>
      </c>
      <c r="X496">
        <v>110.0925</v>
      </c>
      <c r="Y496">
        <v>131.08920000000001</v>
      </c>
      <c r="Z496">
        <v>0</v>
      </c>
      <c r="AA496">
        <v>1</v>
      </c>
      <c r="AB496">
        <v>0</v>
      </c>
      <c r="AC496">
        <v>0</v>
      </c>
      <c r="AD496">
        <v>0</v>
      </c>
      <c r="AE496" s="1">
        <v>-2.2177969999999999E-10</v>
      </c>
      <c r="AF496" s="1">
        <v>-1.13019E-8</v>
      </c>
      <c r="AG496" s="1">
        <v>-3.2347730000000002E-10</v>
      </c>
      <c r="AH496">
        <v>1</v>
      </c>
      <c r="AI496">
        <v>1</v>
      </c>
      <c r="AJ496" s="1">
        <v>1.328107E-9</v>
      </c>
      <c r="AK496" s="1">
        <v>-4.9822319999999997E-8</v>
      </c>
      <c r="AL496" s="1">
        <v>7.7637530000000001E-10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1</v>
      </c>
      <c r="AX496">
        <v>1.082352E-2</v>
      </c>
      <c r="AY496">
        <v>2.7959319999999999E-2</v>
      </c>
      <c r="AZ496">
        <v>1.594046E-2</v>
      </c>
      <c r="BA496">
        <v>0.99942319999999996</v>
      </c>
    </row>
    <row r="497" spans="1:53" x14ac:dyDescent="0.25">
      <c r="A497">
        <v>761.06709999999998</v>
      </c>
      <c r="B497">
        <v>1.325671</v>
      </c>
      <c r="C497">
        <v>0.84081760000000005</v>
      </c>
      <c r="D497">
        <v>2.6533859999999998</v>
      </c>
      <c r="E497">
        <v>3.2989249999999999E-3</v>
      </c>
      <c r="F497">
        <v>1.8052789999999999E-2</v>
      </c>
      <c r="G497">
        <v>8.4258189999999993E-3</v>
      </c>
      <c r="H497">
        <v>0.99979609999999997</v>
      </c>
      <c r="I497">
        <v>0.4123482</v>
      </c>
      <c r="J497">
        <v>-2.2154420000000001E-2</v>
      </c>
      <c r="K497">
        <v>0.51951519999999995</v>
      </c>
      <c r="L497">
        <v>1.3476170000000001E-2</v>
      </c>
      <c r="M497">
        <v>0.85406769999999999</v>
      </c>
      <c r="N497">
        <v>0</v>
      </c>
      <c r="O497">
        <v>0</v>
      </c>
      <c r="P497">
        <v>0</v>
      </c>
      <c r="Q497">
        <v>0</v>
      </c>
      <c r="R497">
        <v>70.990870000000001</v>
      </c>
      <c r="S497">
        <v>107.57299999999999</v>
      </c>
      <c r="T497">
        <v>122.90770000000001</v>
      </c>
      <c r="U497">
        <v>144.6337</v>
      </c>
      <c r="V497">
        <v>145.90170000000001</v>
      </c>
      <c r="W497">
        <v>133.82679999999999</v>
      </c>
      <c r="X497">
        <v>121.10169999999999</v>
      </c>
      <c r="Y497">
        <v>144.19820000000001</v>
      </c>
      <c r="Z497">
        <v>0</v>
      </c>
      <c r="AA497">
        <v>1</v>
      </c>
      <c r="AB497">
        <v>0</v>
      </c>
      <c r="AC497">
        <v>0</v>
      </c>
      <c r="AD497">
        <v>0</v>
      </c>
      <c r="AE497" s="1">
        <v>-5.2941459999999995E-10</v>
      </c>
      <c r="AF497" s="1">
        <v>1.1285039999999999E-8</v>
      </c>
      <c r="AG497" s="1">
        <v>-7.0303980000000002E-10</v>
      </c>
      <c r="AH497">
        <v>1</v>
      </c>
      <c r="AI497">
        <v>1</v>
      </c>
      <c r="AJ497" s="1">
        <v>2.1484310000000001E-10</v>
      </c>
      <c r="AK497" s="1">
        <v>2.2044110000000001E-8</v>
      </c>
      <c r="AL497" s="1">
        <v>-2.0980640000000001E-9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1</v>
      </c>
      <c r="AW497">
        <v>1</v>
      </c>
      <c r="AX497">
        <v>1.726221E-2</v>
      </c>
      <c r="AY497">
        <v>3.3707220000000003E-2</v>
      </c>
      <c r="AZ497">
        <v>1.3954370000000001E-2</v>
      </c>
      <c r="BA497">
        <v>0.99918530000000005</v>
      </c>
    </row>
    <row r="498" spans="1:53" x14ac:dyDescent="0.25">
      <c r="A498">
        <v>761.11670000000004</v>
      </c>
      <c r="B498">
        <v>1.325671</v>
      </c>
      <c r="C498">
        <v>0.84081760000000005</v>
      </c>
      <c r="D498">
        <v>2.6533859999999998</v>
      </c>
      <c r="E498">
        <v>3.298924E-3</v>
      </c>
      <c r="F498">
        <v>1.8052789999999999E-2</v>
      </c>
      <c r="G498">
        <v>8.4258179999999998E-3</v>
      </c>
      <c r="H498">
        <v>0.99979609999999997</v>
      </c>
      <c r="I498">
        <v>0.4123482</v>
      </c>
      <c r="J498">
        <v>-2.4742670000000001E-2</v>
      </c>
      <c r="K498">
        <v>0.54127749999999997</v>
      </c>
      <c r="L498">
        <v>1.5937400000000001E-2</v>
      </c>
      <c r="M498">
        <v>0.84032879999999999</v>
      </c>
      <c r="N498">
        <v>0</v>
      </c>
      <c r="O498">
        <v>0</v>
      </c>
      <c r="P498">
        <v>0</v>
      </c>
      <c r="Q498">
        <v>0</v>
      </c>
      <c r="R498">
        <v>69.377440000000007</v>
      </c>
      <c r="S498">
        <v>105.1281</v>
      </c>
      <c r="T498">
        <v>120.1143</v>
      </c>
      <c r="U498">
        <v>141.3466</v>
      </c>
      <c r="V498">
        <v>142.5857</v>
      </c>
      <c r="W498">
        <v>130.78530000000001</v>
      </c>
      <c r="X498">
        <v>118.3494</v>
      </c>
      <c r="Y498">
        <v>140.92089999999999</v>
      </c>
      <c r="Z498">
        <v>0</v>
      </c>
      <c r="AA498">
        <v>1</v>
      </c>
      <c r="AB498">
        <v>0</v>
      </c>
      <c r="AC498">
        <v>0</v>
      </c>
      <c r="AD498">
        <v>0</v>
      </c>
      <c r="AE498" s="1">
        <v>-2.1540239999999999E-10</v>
      </c>
      <c r="AF498" s="1">
        <v>2.4717069999999998E-9</v>
      </c>
      <c r="AG498" s="1">
        <v>-3.6343230000000001E-10</v>
      </c>
      <c r="AH498">
        <v>1</v>
      </c>
      <c r="AI498">
        <v>1</v>
      </c>
      <c r="AJ498" s="1">
        <v>-3.1434119999999999E-10</v>
      </c>
      <c r="AK498" s="1">
        <v>8.0065280000000003E-9</v>
      </c>
      <c r="AL498" s="1">
        <v>-1.2769080000000001E-9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1</v>
      </c>
      <c r="AW498">
        <v>1</v>
      </c>
      <c r="AX498">
        <v>1.722545E-2</v>
      </c>
      <c r="AY498">
        <v>2.0010170000000001E-2</v>
      </c>
      <c r="AZ498">
        <v>-5.5637330000000004E-3</v>
      </c>
      <c r="BA498">
        <v>0.99963579999999996</v>
      </c>
    </row>
    <row r="499" spans="1:53" x14ac:dyDescent="0.25">
      <c r="A499">
        <v>761.16830000000004</v>
      </c>
      <c r="B499">
        <v>1.325671</v>
      </c>
      <c r="C499">
        <v>0.84081760000000005</v>
      </c>
      <c r="D499">
        <v>2.6533859999999998</v>
      </c>
      <c r="E499">
        <v>3.2989249999999999E-3</v>
      </c>
      <c r="F499">
        <v>1.8052809999999999E-2</v>
      </c>
      <c r="G499">
        <v>8.4258170000000004E-3</v>
      </c>
      <c r="H499">
        <v>0.99979609999999997</v>
      </c>
      <c r="I499">
        <v>0.4123482</v>
      </c>
      <c r="J499">
        <v>-2.0370650000000001E-2</v>
      </c>
      <c r="K499">
        <v>0.55826039999999999</v>
      </c>
      <c r="L499">
        <v>1.371289E-2</v>
      </c>
      <c r="M499">
        <v>0.82930230000000005</v>
      </c>
      <c r="N499">
        <v>0</v>
      </c>
      <c r="O499">
        <v>0</v>
      </c>
      <c r="P499">
        <v>0</v>
      </c>
      <c r="Q499">
        <v>0</v>
      </c>
      <c r="R499">
        <v>62.923740000000002</v>
      </c>
      <c r="S499">
        <v>95.348759999999999</v>
      </c>
      <c r="T499">
        <v>108.9409</v>
      </c>
      <c r="U499">
        <v>128.19810000000001</v>
      </c>
      <c r="V499">
        <v>129.3219</v>
      </c>
      <c r="W499">
        <v>118.61920000000001</v>
      </c>
      <c r="X499">
        <v>107.34010000000001</v>
      </c>
      <c r="Y499">
        <v>127.812</v>
      </c>
      <c r="Z499">
        <v>0</v>
      </c>
      <c r="AA499">
        <v>1</v>
      </c>
      <c r="AB499">
        <v>0</v>
      </c>
      <c r="AC499">
        <v>0</v>
      </c>
      <c r="AD499">
        <v>0</v>
      </c>
      <c r="AE499" s="1">
        <v>3.5401159999999999E-10</v>
      </c>
      <c r="AF499" s="1">
        <v>9.8292889999999993E-9</v>
      </c>
      <c r="AG499" s="1">
        <v>-8.0128069999999996E-10</v>
      </c>
      <c r="AH499">
        <v>1</v>
      </c>
      <c r="AI499">
        <v>1</v>
      </c>
      <c r="AJ499" s="1">
        <v>4.6103929999999998E-10</v>
      </c>
      <c r="AK499" s="1">
        <v>-3.5561200000000001E-8</v>
      </c>
      <c r="AL499" s="1">
        <v>-7.2148830000000003E-10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1</v>
      </c>
      <c r="AW499">
        <v>1</v>
      </c>
      <c r="AX499">
        <v>1.8132329999999999E-2</v>
      </c>
      <c r="AY499">
        <v>1.466129E-2</v>
      </c>
      <c r="AZ499">
        <v>-1.6004549999999999E-2</v>
      </c>
      <c r="BA499">
        <v>0.99959989999999999</v>
      </c>
    </row>
    <row r="500" spans="1:53" x14ac:dyDescent="0.25">
      <c r="A500">
        <v>761.21680000000003</v>
      </c>
      <c r="B500">
        <v>1.325671</v>
      </c>
      <c r="C500">
        <v>0.84081760000000005</v>
      </c>
      <c r="D500">
        <v>2.6533859999999998</v>
      </c>
      <c r="E500">
        <v>3.2989249999999999E-3</v>
      </c>
      <c r="F500">
        <v>1.8052809999999999E-2</v>
      </c>
      <c r="G500">
        <v>8.4258159999999992E-3</v>
      </c>
      <c r="H500">
        <v>0.99979609999999997</v>
      </c>
      <c r="I500">
        <v>0.4123482</v>
      </c>
      <c r="J500">
        <v>-9.1848780000000005E-3</v>
      </c>
      <c r="K500">
        <v>0.57230170000000002</v>
      </c>
      <c r="L500">
        <v>6.410654E-3</v>
      </c>
      <c r="M500">
        <v>0.81996659999999999</v>
      </c>
      <c r="N500">
        <v>0</v>
      </c>
      <c r="O500">
        <v>0</v>
      </c>
      <c r="P500">
        <v>0</v>
      </c>
      <c r="Q500">
        <v>0</v>
      </c>
      <c r="R500">
        <v>64.53716</v>
      </c>
      <c r="S500">
        <v>97.793599999999998</v>
      </c>
      <c r="T500">
        <v>111.7342</v>
      </c>
      <c r="U500">
        <v>131.48519999999999</v>
      </c>
      <c r="V500">
        <v>132.6379</v>
      </c>
      <c r="W500">
        <v>121.66070000000001</v>
      </c>
      <c r="X500">
        <v>110.0925</v>
      </c>
      <c r="Y500">
        <v>131.08920000000001</v>
      </c>
      <c r="Z500">
        <v>0</v>
      </c>
      <c r="AA500">
        <v>1</v>
      </c>
      <c r="AB500">
        <v>0</v>
      </c>
      <c r="AC500">
        <v>0</v>
      </c>
      <c r="AD500">
        <v>0</v>
      </c>
      <c r="AE500" s="1">
        <v>-9.7551309999999995E-11</v>
      </c>
      <c r="AF500" s="1">
        <v>3.8380319999999996E-9</v>
      </c>
      <c r="AG500" s="1">
        <v>-3.3712749999999998E-10</v>
      </c>
      <c r="AH500">
        <v>1</v>
      </c>
      <c r="AI500">
        <v>1</v>
      </c>
      <c r="AJ500" s="1">
        <v>-7.5342189999999995E-10</v>
      </c>
      <c r="AK500" s="1">
        <v>-1.708529E-8</v>
      </c>
      <c r="AL500" s="1">
        <v>1.9451280000000001E-9</v>
      </c>
      <c r="AM500">
        <v>0.99999990000000005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1</v>
      </c>
      <c r="AW500">
        <v>1</v>
      </c>
      <c r="AX500">
        <v>1.3526059999999999E-2</v>
      </c>
      <c r="AY500">
        <v>7.8844310000000008E-3</v>
      </c>
      <c r="AZ500">
        <v>-2.5999609999999999E-2</v>
      </c>
      <c r="BA500">
        <v>0.99953930000000002</v>
      </c>
    </row>
    <row r="501" spans="1:53" x14ac:dyDescent="0.25">
      <c r="A501">
        <v>761.26620000000003</v>
      </c>
      <c r="B501">
        <v>1.325671</v>
      </c>
      <c r="C501">
        <v>0.84081760000000005</v>
      </c>
      <c r="D501">
        <v>2.6533859999999998</v>
      </c>
      <c r="E501">
        <v>3.2989249999999999E-3</v>
      </c>
      <c r="F501">
        <v>1.8052809999999999E-2</v>
      </c>
      <c r="G501">
        <v>8.4258159999999992E-3</v>
      </c>
      <c r="H501">
        <v>0.99979609999999997</v>
      </c>
      <c r="I501">
        <v>0.4123482</v>
      </c>
      <c r="J501">
        <v>7.3467699999999999E-3</v>
      </c>
      <c r="K501">
        <v>0.58157320000000001</v>
      </c>
      <c r="L501">
        <v>-5.2525879999999999E-3</v>
      </c>
      <c r="M501">
        <v>0.8134439</v>
      </c>
      <c r="N501">
        <v>0</v>
      </c>
      <c r="O501">
        <v>0</v>
      </c>
      <c r="P501">
        <v>0</v>
      </c>
      <c r="Q501">
        <v>0</v>
      </c>
      <c r="R501">
        <v>62.923740000000002</v>
      </c>
      <c r="S501">
        <v>95.348759999999999</v>
      </c>
      <c r="T501">
        <v>108.9409</v>
      </c>
      <c r="U501">
        <v>128.19810000000001</v>
      </c>
      <c r="V501">
        <v>129.3219</v>
      </c>
      <c r="W501">
        <v>118.61920000000001</v>
      </c>
      <c r="X501">
        <v>107.34010000000001</v>
      </c>
      <c r="Y501">
        <v>127.812</v>
      </c>
      <c r="Z501">
        <v>0</v>
      </c>
      <c r="AA501">
        <v>1</v>
      </c>
      <c r="AB501">
        <v>0</v>
      </c>
      <c r="AC501">
        <v>0</v>
      </c>
      <c r="AD501">
        <v>0</v>
      </c>
      <c r="AE501" s="1">
        <v>6.3511429999999994E-11</v>
      </c>
      <c r="AF501" s="1">
        <v>-3.9230209999999999E-9</v>
      </c>
      <c r="AG501" s="1">
        <v>-1.9875000000000001E-10</v>
      </c>
      <c r="AH501">
        <v>1</v>
      </c>
      <c r="AI501">
        <v>1</v>
      </c>
      <c r="AJ501" s="1">
        <v>-2.9413770000000002E-10</v>
      </c>
      <c r="AK501" s="1">
        <v>1.2179149999999999E-8</v>
      </c>
      <c r="AL501" s="1">
        <v>-1.2989480000000001E-10</v>
      </c>
      <c r="AM501">
        <v>1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1</v>
      </c>
      <c r="AW501">
        <v>1</v>
      </c>
      <c r="AX501">
        <v>7.18011E-3</v>
      </c>
      <c r="AY501">
        <v>4.1544009999999997E-4</v>
      </c>
      <c r="AZ501">
        <v>-3.095256E-2</v>
      </c>
      <c r="BA501">
        <v>0.99949480000000002</v>
      </c>
    </row>
    <row r="502" spans="1:53" x14ac:dyDescent="0.25">
      <c r="A502">
        <v>761.31709999999998</v>
      </c>
      <c r="B502">
        <v>1.325671</v>
      </c>
      <c r="C502">
        <v>0.84081760000000005</v>
      </c>
      <c r="D502">
        <v>2.6533859999999998</v>
      </c>
      <c r="E502">
        <v>3.298924E-3</v>
      </c>
      <c r="F502">
        <v>1.8052829999999999E-2</v>
      </c>
      <c r="G502">
        <v>8.4258159999999992E-3</v>
      </c>
      <c r="H502">
        <v>0.99979609999999997</v>
      </c>
      <c r="I502">
        <v>0.4123482</v>
      </c>
      <c r="J502">
        <v>2.6515500000000001E-2</v>
      </c>
      <c r="K502">
        <v>0.58629799999999999</v>
      </c>
      <c r="L502">
        <v>-1.9206000000000001E-2</v>
      </c>
      <c r="M502">
        <v>0.80943359999999998</v>
      </c>
      <c r="N502">
        <v>0</v>
      </c>
      <c r="O502">
        <v>0</v>
      </c>
      <c r="P502">
        <v>0</v>
      </c>
      <c r="Q502">
        <v>0</v>
      </c>
      <c r="R502">
        <v>69.377440000000007</v>
      </c>
      <c r="S502">
        <v>105.1281</v>
      </c>
      <c r="T502">
        <v>120.1143</v>
      </c>
      <c r="U502">
        <v>141.3466</v>
      </c>
      <c r="V502">
        <v>142.5857</v>
      </c>
      <c r="W502">
        <v>130.78530000000001</v>
      </c>
      <c r="X502">
        <v>118.3494</v>
      </c>
      <c r="Y502">
        <v>140.92089999999999</v>
      </c>
      <c r="Z502">
        <v>0</v>
      </c>
      <c r="AA502">
        <v>1</v>
      </c>
      <c r="AB502">
        <v>0</v>
      </c>
      <c r="AC502">
        <v>0</v>
      </c>
      <c r="AD502">
        <v>0</v>
      </c>
      <c r="AE502" s="1">
        <v>-5.3435490000000003E-10</v>
      </c>
      <c r="AF502" s="1">
        <v>1.6274429999999999E-8</v>
      </c>
      <c r="AG502" s="1">
        <v>1.137165E-9</v>
      </c>
      <c r="AH502">
        <v>1</v>
      </c>
      <c r="AI502">
        <v>1</v>
      </c>
      <c r="AJ502" s="1">
        <v>-3.5809980000000002E-10</v>
      </c>
      <c r="AK502" s="1">
        <v>2.3561880000000001E-8</v>
      </c>
      <c r="AL502" s="1">
        <v>3.2329940000000001E-9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1</v>
      </c>
      <c r="AW502">
        <v>1</v>
      </c>
      <c r="AX502">
        <v>1.936529E-3</v>
      </c>
      <c r="AY502">
        <v>-2.5029330000000002E-3</v>
      </c>
      <c r="AZ502">
        <v>-2.4083E-2</v>
      </c>
      <c r="BA502">
        <v>0.99970479999999995</v>
      </c>
    </row>
    <row r="503" spans="1:53" x14ac:dyDescent="0.25">
      <c r="A503">
        <v>761.36659999999995</v>
      </c>
      <c r="B503">
        <v>1.325671</v>
      </c>
      <c r="C503">
        <v>0.84081760000000005</v>
      </c>
      <c r="D503">
        <v>2.6533859999999998</v>
      </c>
      <c r="E503">
        <v>3.298923E-3</v>
      </c>
      <c r="F503">
        <v>1.8052829999999999E-2</v>
      </c>
      <c r="G503">
        <v>8.4258149999999997E-3</v>
      </c>
      <c r="H503">
        <v>0.99979609999999997</v>
      </c>
      <c r="I503">
        <v>0.4123482</v>
      </c>
      <c r="J503">
        <v>4.4208070000000002E-2</v>
      </c>
      <c r="K503">
        <v>0.58862040000000004</v>
      </c>
      <c r="L503">
        <v>-3.2262869999999999E-2</v>
      </c>
      <c r="M503">
        <v>0.80655489999999996</v>
      </c>
      <c r="N503">
        <v>0</v>
      </c>
      <c r="O503">
        <v>0</v>
      </c>
      <c r="P503">
        <v>0</v>
      </c>
      <c r="Q503">
        <v>0</v>
      </c>
      <c r="R503">
        <v>70.990870000000001</v>
      </c>
      <c r="S503">
        <v>107.57299999999999</v>
      </c>
      <c r="T503">
        <v>122.90770000000001</v>
      </c>
      <c r="U503">
        <v>144.6337</v>
      </c>
      <c r="V503">
        <v>145.90170000000001</v>
      </c>
      <c r="W503">
        <v>133.82679999999999</v>
      </c>
      <c r="X503">
        <v>121.10169999999999</v>
      </c>
      <c r="Y503">
        <v>144.19820000000001</v>
      </c>
      <c r="Z503">
        <v>0</v>
      </c>
      <c r="AA503">
        <v>1</v>
      </c>
      <c r="AB503">
        <v>0</v>
      </c>
      <c r="AC503">
        <v>0</v>
      </c>
      <c r="AD503">
        <v>0</v>
      </c>
      <c r="AE503" s="1">
        <v>-1.669313E-9</v>
      </c>
      <c r="AF503" s="1">
        <v>5.4992789999999997E-9</v>
      </c>
      <c r="AG503" s="1">
        <v>1.70835E-9</v>
      </c>
      <c r="AH503">
        <v>1</v>
      </c>
      <c r="AI503">
        <v>1</v>
      </c>
      <c r="AJ503" s="1">
        <v>-2.613109E-9</v>
      </c>
      <c r="AK503" s="1">
        <v>8.9031500000000002E-9</v>
      </c>
      <c r="AL503" s="1">
        <v>5.4752499999999997E-9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1</v>
      </c>
      <c r="AW503">
        <v>1</v>
      </c>
      <c r="AX503">
        <v>1.424982E-3</v>
      </c>
      <c r="AY503">
        <v>4.8687729999999999E-3</v>
      </c>
      <c r="AZ503">
        <v>-2.0008430000000001E-2</v>
      </c>
      <c r="BA503">
        <v>0.99978710000000004</v>
      </c>
    </row>
    <row r="504" spans="1:53" x14ac:dyDescent="0.25">
      <c r="A504">
        <v>761.4171</v>
      </c>
      <c r="B504">
        <v>1.325671</v>
      </c>
      <c r="C504">
        <v>0.84081760000000005</v>
      </c>
      <c r="D504">
        <v>2.6533859999999998</v>
      </c>
      <c r="E504">
        <v>3.2989220000000001E-3</v>
      </c>
      <c r="F504">
        <v>1.8052829999999999E-2</v>
      </c>
      <c r="G504">
        <v>8.4258219999999995E-3</v>
      </c>
      <c r="H504">
        <v>0.99979609999999997</v>
      </c>
      <c r="I504">
        <v>0.4123482</v>
      </c>
      <c r="J504">
        <v>5.8900769999999998E-2</v>
      </c>
      <c r="K504">
        <v>0.59284499999999996</v>
      </c>
      <c r="L504">
        <v>-4.3541089999999998E-2</v>
      </c>
      <c r="M504">
        <v>0.80197870000000004</v>
      </c>
      <c r="N504">
        <v>0</v>
      </c>
      <c r="O504">
        <v>0</v>
      </c>
      <c r="P504">
        <v>0</v>
      </c>
      <c r="Q504">
        <v>0</v>
      </c>
      <c r="R504">
        <v>72.604290000000006</v>
      </c>
      <c r="S504">
        <v>110.01779999999999</v>
      </c>
      <c r="T504">
        <v>125.70099999999999</v>
      </c>
      <c r="U504">
        <v>147.92080000000001</v>
      </c>
      <c r="V504">
        <v>149.2176</v>
      </c>
      <c r="W504">
        <v>136.8683</v>
      </c>
      <c r="X504">
        <v>123.854</v>
      </c>
      <c r="Y504">
        <v>147.47540000000001</v>
      </c>
      <c r="Z504">
        <v>0</v>
      </c>
      <c r="AA504">
        <v>1</v>
      </c>
      <c r="AB504">
        <v>0</v>
      </c>
      <c r="AC504">
        <v>0</v>
      </c>
      <c r="AD504">
        <v>0</v>
      </c>
      <c r="AE504" s="1">
        <v>-4.235565E-10</v>
      </c>
      <c r="AF504" s="1">
        <v>-7.8696399999999997E-10</v>
      </c>
      <c r="AG504" s="1">
        <v>7.0621780000000003E-9</v>
      </c>
      <c r="AH504">
        <v>1</v>
      </c>
      <c r="AI504">
        <v>1</v>
      </c>
      <c r="AJ504" s="1">
        <v>-1.124814E-9</v>
      </c>
      <c r="AK504" s="1">
        <v>3.6774630000000001E-10</v>
      </c>
      <c r="AL504" s="1">
        <v>1.184798E-8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1</v>
      </c>
      <c r="AW504">
        <v>1</v>
      </c>
      <c r="AX504">
        <v>3.176229E-3</v>
      </c>
      <c r="AY504">
        <v>1.0476559999999999E-2</v>
      </c>
      <c r="AZ504">
        <v>-1.004502E-2</v>
      </c>
      <c r="BA504">
        <v>0.99988960000000005</v>
      </c>
    </row>
    <row r="505" spans="1:53" x14ac:dyDescent="0.25">
      <c r="A505">
        <v>761.46690000000001</v>
      </c>
      <c r="B505">
        <v>1.325671</v>
      </c>
      <c r="C505">
        <v>0.84081760000000005</v>
      </c>
      <c r="D505">
        <v>2.6533859999999998</v>
      </c>
      <c r="E505">
        <v>3.298924E-3</v>
      </c>
      <c r="F505">
        <v>1.8052840000000001E-2</v>
      </c>
      <c r="G505">
        <v>8.4258200000000005E-3</v>
      </c>
      <c r="H505">
        <v>0.99979609999999997</v>
      </c>
      <c r="I505">
        <v>0.4123482</v>
      </c>
      <c r="J505">
        <v>7.0136829999999997E-2</v>
      </c>
      <c r="K505">
        <v>0.60052479999999997</v>
      </c>
      <c r="L505">
        <v>-5.2995800000000003E-2</v>
      </c>
      <c r="M505">
        <v>0.79475929999999995</v>
      </c>
      <c r="N505">
        <v>0</v>
      </c>
      <c r="O505">
        <v>0</v>
      </c>
      <c r="P505">
        <v>0</v>
      </c>
      <c r="Q505">
        <v>0</v>
      </c>
      <c r="R505">
        <v>69.377440000000007</v>
      </c>
      <c r="S505">
        <v>105.1281</v>
      </c>
      <c r="T505">
        <v>120.1143</v>
      </c>
      <c r="U505">
        <v>141.3466</v>
      </c>
      <c r="V505">
        <v>142.5857</v>
      </c>
      <c r="W505">
        <v>130.78530000000001</v>
      </c>
      <c r="X505">
        <v>118.3494</v>
      </c>
      <c r="Y505">
        <v>140.92089999999999</v>
      </c>
      <c r="Z505">
        <v>0</v>
      </c>
      <c r="AA505">
        <v>1</v>
      </c>
      <c r="AB505">
        <v>0</v>
      </c>
      <c r="AC505">
        <v>0</v>
      </c>
      <c r="AD505">
        <v>0</v>
      </c>
      <c r="AE505" s="1">
        <v>1.860013E-9</v>
      </c>
      <c r="AF505" s="1">
        <v>2.7687809999999999E-9</v>
      </c>
      <c r="AG505" s="1">
        <v>-2.0872799999999998E-9</v>
      </c>
      <c r="AH505">
        <v>1</v>
      </c>
      <c r="AI505">
        <v>1</v>
      </c>
      <c r="AJ505" s="1">
        <v>6.4868239999999998E-9</v>
      </c>
      <c r="AK505" s="1">
        <v>-5.1498959999999997E-9</v>
      </c>
      <c r="AL505" s="1">
        <v>-2.317345E-8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1</v>
      </c>
      <c r="AW505">
        <v>1</v>
      </c>
      <c r="AX505">
        <v>1.4555E-2</v>
      </c>
      <c r="AY505">
        <v>2.2452940000000001E-2</v>
      </c>
      <c r="AZ505">
        <v>-3.0587650000000002E-3</v>
      </c>
      <c r="BA505">
        <v>0.9996372</v>
      </c>
    </row>
    <row r="506" spans="1:53" x14ac:dyDescent="0.25">
      <c r="A506">
        <v>761.51679999999999</v>
      </c>
      <c r="B506">
        <v>1.325671</v>
      </c>
      <c r="C506">
        <v>0.84081760000000005</v>
      </c>
      <c r="D506">
        <v>2.6533859999999998</v>
      </c>
      <c r="E506">
        <v>3.2989249999999999E-3</v>
      </c>
      <c r="F506">
        <v>1.8052840000000001E-2</v>
      </c>
      <c r="G506">
        <v>8.4258219999999995E-3</v>
      </c>
      <c r="H506">
        <v>0.99979609999999997</v>
      </c>
      <c r="I506">
        <v>0.4123482</v>
      </c>
      <c r="J506">
        <v>7.6215389999999994E-2</v>
      </c>
      <c r="K506">
        <v>0.61470999999999998</v>
      </c>
      <c r="L506">
        <v>-5.9851429999999997E-2</v>
      </c>
      <c r="M506">
        <v>0.78277750000000001</v>
      </c>
      <c r="N506">
        <v>0</v>
      </c>
      <c r="O506">
        <v>0</v>
      </c>
      <c r="P506">
        <v>0</v>
      </c>
      <c r="Q506">
        <v>0</v>
      </c>
      <c r="R506">
        <v>70.990870000000001</v>
      </c>
      <c r="S506">
        <v>107.57299999999999</v>
      </c>
      <c r="T506">
        <v>122.90770000000001</v>
      </c>
      <c r="U506">
        <v>144.6337</v>
      </c>
      <c r="V506">
        <v>145.90170000000001</v>
      </c>
      <c r="W506">
        <v>133.82679999999999</v>
      </c>
      <c r="X506">
        <v>121.10169999999999</v>
      </c>
      <c r="Y506">
        <v>144.19820000000001</v>
      </c>
      <c r="Z506">
        <v>0</v>
      </c>
      <c r="AA506">
        <v>1</v>
      </c>
      <c r="AB506">
        <v>0</v>
      </c>
      <c r="AC506">
        <v>0</v>
      </c>
      <c r="AD506">
        <v>0</v>
      </c>
      <c r="AE506" s="1">
        <v>5.8536450000000002E-10</v>
      </c>
      <c r="AF506" s="1">
        <v>-1.158321E-10</v>
      </c>
      <c r="AG506" s="1">
        <v>2.2073030000000001E-9</v>
      </c>
      <c r="AH506">
        <v>1</v>
      </c>
      <c r="AI506">
        <v>1</v>
      </c>
      <c r="AJ506" s="1">
        <v>-5.6736430000000004E-9</v>
      </c>
      <c r="AK506" s="1">
        <v>3.1193420000000002E-8</v>
      </c>
      <c r="AL506" s="1">
        <v>2.3068860000000001E-8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1</v>
      </c>
      <c r="AW506">
        <v>1</v>
      </c>
      <c r="AX506">
        <v>2.2184479999999999E-2</v>
      </c>
      <c r="AY506">
        <v>2.441948E-2</v>
      </c>
      <c r="AZ506">
        <v>4.7692510000000004E-3</v>
      </c>
      <c r="BA506">
        <v>0.99944409999999995</v>
      </c>
    </row>
    <row r="507" spans="1:53" x14ac:dyDescent="0.25">
      <c r="A507">
        <v>761.56719999999996</v>
      </c>
      <c r="B507">
        <v>1.325671</v>
      </c>
      <c r="C507">
        <v>0.84081760000000005</v>
      </c>
      <c r="D507">
        <v>2.6533859999999998</v>
      </c>
      <c r="E507">
        <v>3.2989249999999999E-3</v>
      </c>
      <c r="F507">
        <v>1.8052840000000001E-2</v>
      </c>
      <c r="G507">
        <v>8.425821E-3</v>
      </c>
      <c r="H507">
        <v>0.99979609999999997</v>
      </c>
      <c r="I507">
        <v>0.4123482</v>
      </c>
      <c r="J507">
        <v>7.8709070000000006E-2</v>
      </c>
      <c r="K507">
        <v>0.63067039999999996</v>
      </c>
      <c r="L507">
        <v>-6.4521469999999997E-2</v>
      </c>
      <c r="M507">
        <v>0.76934829999999998</v>
      </c>
      <c r="N507">
        <v>0</v>
      </c>
      <c r="O507">
        <v>0</v>
      </c>
      <c r="P507">
        <v>0</v>
      </c>
      <c r="Q507">
        <v>0</v>
      </c>
      <c r="R507">
        <v>72.604290000000006</v>
      </c>
      <c r="S507">
        <v>110.01779999999999</v>
      </c>
      <c r="T507">
        <v>125.70099999999999</v>
      </c>
      <c r="U507">
        <v>147.92080000000001</v>
      </c>
      <c r="V507">
        <v>149.2176</v>
      </c>
      <c r="W507">
        <v>136.8683</v>
      </c>
      <c r="X507">
        <v>123.854</v>
      </c>
      <c r="Y507">
        <v>147.47540000000001</v>
      </c>
      <c r="Z507">
        <v>0</v>
      </c>
      <c r="AA507">
        <v>1</v>
      </c>
      <c r="AB507">
        <v>0</v>
      </c>
      <c r="AC507">
        <v>0</v>
      </c>
      <c r="AD507">
        <v>0</v>
      </c>
      <c r="AE507" s="1">
        <v>4.481839E-10</v>
      </c>
      <c r="AF507" s="1">
        <v>-2.089634E-9</v>
      </c>
      <c r="AG507" s="1">
        <v>-1.674482E-9</v>
      </c>
      <c r="AH507">
        <v>1</v>
      </c>
      <c r="AI507">
        <v>1</v>
      </c>
      <c r="AJ507" s="1">
        <v>-4.3662860000000002E-9</v>
      </c>
      <c r="AK507" s="1">
        <v>1.236474E-9</v>
      </c>
      <c r="AL507" s="1">
        <v>1.2021800000000001E-8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1</v>
      </c>
      <c r="AW507">
        <v>1</v>
      </c>
      <c r="AX507">
        <v>2.1868060000000002E-2</v>
      </c>
      <c r="AY507">
        <v>2.0228019999999999E-2</v>
      </c>
      <c r="AZ507">
        <v>8.0227240000000002E-3</v>
      </c>
      <c r="BA507">
        <v>0.99952379999999996</v>
      </c>
    </row>
    <row r="508" spans="1:53" x14ac:dyDescent="0.25">
      <c r="A508">
        <v>761.61699999999996</v>
      </c>
      <c r="B508">
        <v>1.325671</v>
      </c>
      <c r="C508">
        <v>0.84081760000000005</v>
      </c>
      <c r="D508">
        <v>2.6533859999999998</v>
      </c>
      <c r="E508">
        <v>3.2989260000000002E-3</v>
      </c>
      <c r="F508">
        <v>1.8052840000000001E-2</v>
      </c>
      <c r="G508">
        <v>8.4258249999999996E-3</v>
      </c>
      <c r="H508">
        <v>0.99979609999999997</v>
      </c>
      <c r="I508">
        <v>0.4123482</v>
      </c>
      <c r="J508">
        <v>7.5910190000000002E-2</v>
      </c>
      <c r="K508">
        <v>0.6482888</v>
      </c>
      <c r="L508">
        <v>-6.5199199999999999E-2</v>
      </c>
      <c r="M508">
        <v>0.75479019999999997</v>
      </c>
      <c r="N508">
        <v>0</v>
      </c>
      <c r="O508">
        <v>0</v>
      </c>
      <c r="P508">
        <v>0</v>
      </c>
      <c r="Q508">
        <v>0</v>
      </c>
      <c r="R508">
        <v>70.990870000000001</v>
      </c>
      <c r="S508">
        <v>107.57299999999999</v>
      </c>
      <c r="T508">
        <v>122.90770000000001</v>
      </c>
      <c r="U508">
        <v>144.6337</v>
      </c>
      <c r="V508">
        <v>145.90170000000001</v>
      </c>
      <c r="W508">
        <v>133.82679999999999</v>
      </c>
      <c r="X508">
        <v>121.10169999999999</v>
      </c>
      <c r="Y508">
        <v>144.19820000000001</v>
      </c>
      <c r="Z508">
        <v>0</v>
      </c>
      <c r="AA508">
        <v>1</v>
      </c>
      <c r="AB508">
        <v>0</v>
      </c>
      <c r="AC508">
        <v>0</v>
      </c>
      <c r="AD508">
        <v>0</v>
      </c>
      <c r="AE508" s="1">
        <v>8.5354559999999996E-10</v>
      </c>
      <c r="AF508" s="1">
        <v>3.3249240000000002E-9</v>
      </c>
      <c r="AG508" s="1">
        <v>5.6572389999999999E-9</v>
      </c>
      <c r="AH508">
        <v>0.99999990000000005</v>
      </c>
      <c r="AI508">
        <v>1</v>
      </c>
      <c r="AJ508" s="1">
        <v>-1.2302420000000001E-9</v>
      </c>
      <c r="AK508" s="1">
        <v>1.5221750000000001E-9</v>
      </c>
      <c r="AL508" s="1">
        <v>-3.9491710000000002E-11</v>
      </c>
      <c r="AM508">
        <v>0.99999990000000005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1</v>
      </c>
      <c r="AW508">
        <v>1</v>
      </c>
      <c r="AX508">
        <v>2.16768E-2</v>
      </c>
      <c r="AY508">
        <v>1.934924E-2</v>
      </c>
      <c r="AZ508">
        <v>1.643826E-2</v>
      </c>
      <c r="BA508">
        <v>0.99944250000000001</v>
      </c>
    </row>
    <row r="509" spans="1:53" x14ac:dyDescent="0.25">
      <c r="A509">
        <v>761.6671</v>
      </c>
      <c r="B509">
        <v>1.325671</v>
      </c>
      <c r="C509">
        <v>0.84081760000000005</v>
      </c>
      <c r="D509">
        <v>2.6533859999999998</v>
      </c>
      <c r="E509">
        <v>3.2989260000000002E-3</v>
      </c>
      <c r="F509">
        <v>1.8052840000000001E-2</v>
      </c>
      <c r="G509">
        <v>8.4258219999999995E-3</v>
      </c>
      <c r="H509">
        <v>0.99979609999999997</v>
      </c>
      <c r="I509">
        <v>0.4123482</v>
      </c>
      <c r="J509">
        <v>7.0471710000000007E-2</v>
      </c>
      <c r="K509">
        <v>0.6621011</v>
      </c>
      <c r="L509">
        <v>-6.2760689999999994E-2</v>
      </c>
      <c r="M509">
        <v>0.74344940000000004</v>
      </c>
      <c r="N509">
        <v>0</v>
      </c>
      <c r="O509">
        <v>0</v>
      </c>
      <c r="P509">
        <v>0</v>
      </c>
      <c r="Q509">
        <v>0</v>
      </c>
      <c r="R509">
        <v>70.990870000000001</v>
      </c>
      <c r="S509">
        <v>107.57299999999999</v>
      </c>
      <c r="T509">
        <v>122.90770000000001</v>
      </c>
      <c r="U509">
        <v>144.6337</v>
      </c>
      <c r="V509">
        <v>145.90170000000001</v>
      </c>
      <c r="W509">
        <v>133.82679999999999</v>
      </c>
      <c r="X509">
        <v>121.10169999999999</v>
      </c>
      <c r="Y509">
        <v>144.19820000000001</v>
      </c>
      <c r="Z509">
        <v>0</v>
      </c>
      <c r="AA509">
        <v>1</v>
      </c>
      <c r="AB509">
        <v>0</v>
      </c>
      <c r="AC509">
        <v>0</v>
      </c>
      <c r="AD509">
        <v>0</v>
      </c>
      <c r="AE509" s="1">
        <v>5.3219480000000002E-11</v>
      </c>
      <c r="AF509" s="1">
        <v>-3.8675690000000002E-9</v>
      </c>
      <c r="AG509" s="1">
        <v>-3.7098440000000001E-9</v>
      </c>
      <c r="AH509">
        <v>1</v>
      </c>
      <c r="AI509">
        <v>1</v>
      </c>
      <c r="AJ509" s="1">
        <v>-8.5186140000000003E-10</v>
      </c>
      <c r="AK509" s="1">
        <v>4.565722E-9</v>
      </c>
      <c r="AL509" s="1">
        <v>1.27764E-8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1</v>
      </c>
      <c r="AW509">
        <v>1</v>
      </c>
      <c r="AX509">
        <v>7.1139439999999996E-3</v>
      </c>
      <c r="AY509">
        <v>-1.355256E-3</v>
      </c>
      <c r="AZ509">
        <v>8.0079729999999998E-3</v>
      </c>
      <c r="BA509">
        <v>0.99994170000000004</v>
      </c>
    </row>
    <row r="510" spans="1:53" x14ac:dyDescent="0.25">
      <c r="A510">
        <v>761.71630000000005</v>
      </c>
      <c r="B510">
        <v>1.325671</v>
      </c>
      <c r="C510">
        <v>0.84081760000000005</v>
      </c>
      <c r="D510">
        <v>2.6533859999999998</v>
      </c>
      <c r="E510">
        <v>3.2989260000000002E-3</v>
      </c>
      <c r="F510">
        <v>1.8052829999999999E-2</v>
      </c>
      <c r="G510">
        <v>8.4258200000000005E-3</v>
      </c>
      <c r="H510">
        <v>0.99979609999999997</v>
      </c>
      <c r="I510">
        <v>0.4123482</v>
      </c>
      <c r="J510">
        <v>6.7113149999999996E-2</v>
      </c>
      <c r="K510">
        <v>0.66622479999999995</v>
      </c>
      <c r="L510">
        <v>-6.0400589999999997E-2</v>
      </c>
      <c r="M510">
        <v>0.74026499999999995</v>
      </c>
      <c r="N510">
        <v>0</v>
      </c>
      <c r="O510">
        <v>0</v>
      </c>
      <c r="P510">
        <v>0</v>
      </c>
      <c r="Q510">
        <v>0</v>
      </c>
      <c r="R510">
        <v>69.377440000000007</v>
      </c>
      <c r="S510">
        <v>105.1281</v>
      </c>
      <c r="T510">
        <v>120.1143</v>
      </c>
      <c r="U510">
        <v>141.3466</v>
      </c>
      <c r="V510">
        <v>142.5857</v>
      </c>
      <c r="W510">
        <v>130.78530000000001</v>
      </c>
      <c r="X510">
        <v>118.3494</v>
      </c>
      <c r="Y510">
        <v>140.92089999999999</v>
      </c>
      <c r="Z510">
        <v>0</v>
      </c>
      <c r="AA510">
        <v>1</v>
      </c>
      <c r="AB510">
        <v>0</v>
      </c>
      <c r="AC510">
        <v>0</v>
      </c>
      <c r="AD510">
        <v>0</v>
      </c>
      <c r="AE510" s="1">
        <v>-1.012942E-10</v>
      </c>
      <c r="AF510" s="1">
        <v>-2.6806279999999999E-9</v>
      </c>
      <c r="AG510" s="1">
        <v>-1.9839610000000002E-9</v>
      </c>
      <c r="AH510">
        <v>1</v>
      </c>
      <c r="AI510">
        <v>1</v>
      </c>
      <c r="AJ510" s="1">
        <v>1.022118E-9</v>
      </c>
      <c r="AK510" s="1">
        <v>-6.0868420000000003E-9</v>
      </c>
      <c r="AL510" s="1">
        <v>-1.3134890000000001E-9</v>
      </c>
      <c r="AM510">
        <v>0.99999990000000005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1</v>
      </c>
      <c r="AW510">
        <v>1</v>
      </c>
      <c r="AX510">
        <v>-7.1949459999999998E-3</v>
      </c>
      <c r="AY510">
        <v>-1.541319E-2</v>
      </c>
      <c r="AZ510">
        <v>-1.748341E-3</v>
      </c>
      <c r="BA510">
        <v>0.99985369999999996</v>
      </c>
    </row>
    <row r="511" spans="1:53" x14ac:dyDescent="0.25">
      <c r="A511">
        <v>761.7663</v>
      </c>
      <c r="B511">
        <v>1.325671</v>
      </c>
      <c r="C511">
        <v>0.84081760000000005</v>
      </c>
      <c r="D511">
        <v>2.6533859999999998</v>
      </c>
      <c r="E511">
        <v>3.2989249999999999E-3</v>
      </c>
      <c r="F511">
        <v>1.8052840000000001E-2</v>
      </c>
      <c r="G511">
        <v>8.4258279999999998E-3</v>
      </c>
      <c r="H511">
        <v>0.99979609999999997</v>
      </c>
      <c r="I511">
        <v>0.4123482</v>
      </c>
      <c r="J511">
        <v>6.3838259999999994E-2</v>
      </c>
      <c r="K511">
        <v>0.66654849999999999</v>
      </c>
      <c r="L511">
        <v>-5.7463140000000003E-2</v>
      </c>
      <c r="M511">
        <v>0.74049710000000002</v>
      </c>
      <c r="N511">
        <v>0</v>
      </c>
      <c r="O511">
        <v>0</v>
      </c>
      <c r="P511">
        <v>0</v>
      </c>
      <c r="Q511">
        <v>0</v>
      </c>
      <c r="R511">
        <v>69.377440000000007</v>
      </c>
      <c r="S511">
        <v>105.1281</v>
      </c>
      <c r="T511">
        <v>120.1143</v>
      </c>
      <c r="U511">
        <v>141.3466</v>
      </c>
      <c r="V511">
        <v>142.5857</v>
      </c>
      <c r="W511">
        <v>130.78530000000001</v>
      </c>
      <c r="X511">
        <v>118.3494</v>
      </c>
      <c r="Y511">
        <v>140.92089999999999</v>
      </c>
      <c r="Z511">
        <v>0</v>
      </c>
      <c r="AA511">
        <v>1</v>
      </c>
      <c r="AB511">
        <v>0</v>
      </c>
      <c r="AC511">
        <v>0</v>
      </c>
      <c r="AD511">
        <v>0</v>
      </c>
      <c r="AE511" s="1">
        <v>-3.1782339999999999E-10</v>
      </c>
      <c r="AF511" s="1">
        <v>3.1260079999999998E-9</v>
      </c>
      <c r="AG511" s="1">
        <v>8.4346129999999998E-9</v>
      </c>
      <c r="AH511">
        <v>1</v>
      </c>
      <c r="AI511">
        <v>1</v>
      </c>
      <c r="AJ511" s="1">
        <v>2.4684640000000002E-10</v>
      </c>
      <c r="AK511" s="1">
        <v>2.6650350000000002E-9</v>
      </c>
      <c r="AL511" s="1">
        <v>1.723319E-10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1</v>
      </c>
      <c r="AW511">
        <v>1</v>
      </c>
      <c r="AX511">
        <v>1.0717719999999999E-4</v>
      </c>
      <c r="AY511">
        <v>-3.6574340000000002E-3</v>
      </c>
      <c r="AZ511">
        <v>7.39553E-3</v>
      </c>
      <c r="BA511">
        <v>0.99996589999999996</v>
      </c>
    </row>
    <row r="512" spans="1:53" x14ac:dyDescent="0.25">
      <c r="A512">
        <v>761.81700000000001</v>
      </c>
      <c r="B512">
        <v>1.325671</v>
      </c>
      <c r="C512">
        <v>0.84081760000000005</v>
      </c>
      <c r="D512">
        <v>2.6533859999999998</v>
      </c>
      <c r="E512">
        <v>3.2989249999999999E-3</v>
      </c>
      <c r="F512">
        <v>1.8052829999999999E-2</v>
      </c>
      <c r="G512">
        <v>8.4258360000000008E-3</v>
      </c>
      <c r="H512">
        <v>0.99979609999999997</v>
      </c>
      <c r="I512">
        <v>0.4123482</v>
      </c>
      <c r="J512">
        <v>6.0952869999999999E-2</v>
      </c>
      <c r="K512">
        <v>0.66635480000000002</v>
      </c>
      <c r="L512">
        <v>-5.4804190000000003E-2</v>
      </c>
      <c r="M512">
        <v>0.74111570000000004</v>
      </c>
      <c r="N512">
        <v>0</v>
      </c>
      <c r="O512">
        <v>0</v>
      </c>
      <c r="P512">
        <v>0</v>
      </c>
      <c r="Q512">
        <v>0</v>
      </c>
      <c r="R512">
        <v>72.604290000000006</v>
      </c>
      <c r="S512">
        <v>110.01779999999999</v>
      </c>
      <c r="T512">
        <v>125.70099999999999</v>
      </c>
      <c r="U512">
        <v>147.92080000000001</v>
      </c>
      <c r="V512">
        <v>149.2176</v>
      </c>
      <c r="W512">
        <v>136.8683</v>
      </c>
      <c r="X512">
        <v>123.854</v>
      </c>
      <c r="Y512">
        <v>147.47540000000001</v>
      </c>
      <c r="Z512">
        <v>0</v>
      </c>
      <c r="AA512">
        <v>1</v>
      </c>
      <c r="AB512">
        <v>0</v>
      </c>
      <c r="AC512">
        <v>0</v>
      </c>
      <c r="AD512">
        <v>0</v>
      </c>
      <c r="AE512" s="1">
        <v>-3.6418630000000002E-10</v>
      </c>
      <c r="AF512" s="1">
        <v>-6.4529759999999997E-9</v>
      </c>
      <c r="AG512" s="1">
        <v>9.4636669999999993E-9</v>
      </c>
      <c r="AH512">
        <v>1</v>
      </c>
      <c r="AI512">
        <v>1</v>
      </c>
      <c r="AJ512" s="1">
        <v>8.262874E-11</v>
      </c>
      <c r="AK512" s="1">
        <v>-8.3899000000000006E-9</v>
      </c>
      <c r="AL512" s="1">
        <v>7.0331870000000001E-9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1</v>
      </c>
      <c r="AW512">
        <v>1</v>
      </c>
      <c r="AX512">
        <v>-2.6258040000000002E-4</v>
      </c>
      <c r="AY512">
        <v>1.554033E-3</v>
      </c>
      <c r="AZ512">
        <v>1.9740859999999999E-3</v>
      </c>
      <c r="BA512">
        <v>0.99999680000000002</v>
      </c>
    </row>
    <row r="513" spans="1:53" x14ac:dyDescent="0.25">
      <c r="A513">
        <v>761.86689999999999</v>
      </c>
      <c r="B513">
        <v>1.325671</v>
      </c>
      <c r="C513">
        <v>0.84081760000000005</v>
      </c>
      <c r="D513">
        <v>2.6533859999999998</v>
      </c>
      <c r="E513">
        <v>3.2989249999999999E-3</v>
      </c>
      <c r="F513">
        <v>1.8052840000000001E-2</v>
      </c>
      <c r="G513">
        <v>8.4258349999999996E-3</v>
      </c>
      <c r="H513">
        <v>0.99979609999999997</v>
      </c>
      <c r="I513">
        <v>0.4123482</v>
      </c>
      <c r="J513">
        <v>5.8468069999999997E-2</v>
      </c>
      <c r="K513">
        <v>0.6672112</v>
      </c>
      <c r="L513">
        <v>-5.2667119999999998E-2</v>
      </c>
      <c r="M513">
        <v>0.74070020000000003</v>
      </c>
      <c r="N513">
        <v>0</v>
      </c>
      <c r="O513">
        <v>0</v>
      </c>
      <c r="P513">
        <v>0</v>
      </c>
      <c r="Q513">
        <v>0</v>
      </c>
      <c r="R513">
        <v>69.377440000000007</v>
      </c>
      <c r="S513">
        <v>105.1281</v>
      </c>
      <c r="T513">
        <v>120.1143</v>
      </c>
      <c r="U513">
        <v>141.3466</v>
      </c>
      <c r="V513">
        <v>142.5857</v>
      </c>
      <c r="W513">
        <v>130.78530000000001</v>
      </c>
      <c r="X513">
        <v>118.3494</v>
      </c>
      <c r="Y513">
        <v>140.92089999999999</v>
      </c>
      <c r="Z513">
        <v>0</v>
      </c>
      <c r="AA513">
        <v>1</v>
      </c>
      <c r="AB513">
        <v>0</v>
      </c>
      <c r="AC513">
        <v>0</v>
      </c>
      <c r="AD513">
        <v>0</v>
      </c>
      <c r="AE513" s="1">
        <v>3.725089E-10</v>
      </c>
      <c r="AF513" s="1">
        <v>6.2897800000000002E-10</v>
      </c>
      <c r="AG513" s="1">
        <v>-2.3305729999999999E-9</v>
      </c>
      <c r="AH513">
        <v>1</v>
      </c>
      <c r="AI513">
        <v>1</v>
      </c>
      <c r="AJ513" s="1">
        <v>5.2798500000000001E-10</v>
      </c>
      <c r="AK513" s="1">
        <v>4.2578680000000001E-9</v>
      </c>
      <c r="AL513" s="1">
        <v>-2.678027E-9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1</v>
      </c>
      <c r="AW513">
        <v>1</v>
      </c>
      <c r="AX513">
        <v>-1.2946170000000001E-4</v>
      </c>
      <c r="AY513">
        <v>2.6630040000000001E-3</v>
      </c>
      <c r="AZ513">
        <v>1.1105399999999999E-3</v>
      </c>
      <c r="BA513">
        <v>0.99999579999999999</v>
      </c>
    </row>
    <row r="514" spans="1:53" x14ac:dyDescent="0.25">
      <c r="A514">
        <v>761.91750000000002</v>
      </c>
      <c r="B514">
        <v>1.325671</v>
      </c>
      <c r="C514">
        <v>0.84081760000000005</v>
      </c>
      <c r="D514">
        <v>2.6533859999999998</v>
      </c>
      <c r="E514">
        <v>3.298924E-3</v>
      </c>
      <c r="F514">
        <v>1.8052849999999999E-2</v>
      </c>
      <c r="G514">
        <v>8.4258349999999996E-3</v>
      </c>
      <c r="H514">
        <v>0.99979609999999997</v>
      </c>
      <c r="I514">
        <v>0.4123482</v>
      </c>
      <c r="J514">
        <v>5.535147E-2</v>
      </c>
      <c r="K514">
        <v>0.67148330000000001</v>
      </c>
      <c r="L514">
        <v>-5.0415340000000003E-2</v>
      </c>
      <c r="M514">
        <v>0.73722779999999999</v>
      </c>
      <c r="N514">
        <v>0</v>
      </c>
      <c r="O514">
        <v>0</v>
      </c>
      <c r="P514">
        <v>0</v>
      </c>
      <c r="Q514">
        <v>0</v>
      </c>
      <c r="R514">
        <v>59.69688</v>
      </c>
      <c r="S514">
        <v>90.45908</v>
      </c>
      <c r="T514">
        <v>103.35420000000001</v>
      </c>
      <c r="U514">
        <v>121.6238</v>
      </c>
      <c r="V514">
        <v>122.69</v>
      </c>
      <c r="W514">
        <v>112.53619999999999</v>
      </c>
      <c r="X514">
        <v>101.8355</v>
      </c>
      <c r="Y514">
        <v>121.25749999999999</v>
      </c>
      <c r="Z514">
        <v>0</v>
      </c>
      <c r="AA514">
        <v>1</v>
      </c>
      <c r="AB514">
        <v>0</v>
      </c>
      <c r="AC514">
        <v>0</v>
      </c>
      <c r="AD514">
        <v>0</v>
      </c>
      <c r="AE514" s="1">
        <v>-1.097299E-9</v>
      </c>
      <c r="AF514" s="1">
        <v>6.7853109999999999E-9</v>
      </c>
      <c r="AG514" s="1">
        <v>1.0425169999999999E-9</v>
      </c>
      <c r="AH514">
        <v>1</v>
      </c>
      <c r="AI514">
        <v>1</v>
      </c>
      <c r="AJ514" s="1">
        <v>-1.4926210000000001E-10</v>
      </c>
      <c r="AK514" s="1">
        <v>5.4768860000000001E-9</v>
      </c>
      <c r="AL514" s="1">
        <v>1.114511E-9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1</v>
      </c>
      <c r="AW514">
        <v>1</v>
      </c>
      <c r="AX514">
        <v>1.312112E-2</v>
      </c>
      <c r="AY514">
        <v>1.7564610000000001E-2</v>
      </c>
      <c r="AZ514">
        <v>1.1432060000000001E-2</v>
      </c>
      <c r="BA514">
        <v>0.99969419999999998</v>
      </c>
    </row>
    <row r="515" spans="1:53" x14ac:dyDescent="0.25">
      <c r="A515">
        <v>761.96619999999996</v>
      </c>
      <c r="B515">
        <v>1.325671</v>
      </c>
      <c r="C515">
        <v>0.84081760000000005</v>
      </c>
      <c r="D515">
        <v>2.6533859999999998</v>
      </c>
      <c r="E515">
        <v>3.2989249999999999E-3</v>
      </c>
      <c r="F515">
        <v>1.8052849999999999E-2</v>
      </c>
      <c r="G515">
        <v>8.4258379999999997E-3</v>
      </c>
      <c r="H515">
        <v>0.99979609999999997</v>
      </c>
      <c r="I515">
        <v>0.4123482</v>
      </c>
      <c r="J515">
        <v>4.9217360000000002E-2</v>
      </c>
      <c r="K515">
        <v>0.68116370000000004</v>
      </c>
      <c r="L515">
        <v>-4.5986119999999998E-2</v>
      </c>
      <c r="M515">
        <v>0.72902610000000001</v>
      </c>
      <c r="N515">
        <v>0</v>
      </c>
      <c r="O515">
        <v>0</v>
      </c>
      <c r="P515">
        <v>0</v>
      </c>
      <c r="Q515">
        <v>0</v>
      </c>
      <c r="R515">
        <v>50.016300000000001</v>
      </c>
      <c r="S515">
        <v>75.790049999999994</v>
      </c>
      <c r="T515">
        <v>86.59402</v>
      </c>
      <c r="U515">
        <v>101.901</v>
      </c>
      <c r="V515">
        <v>102.79430000000001</v>
      </c>
      <c r="W515">
        <v>94.28707</v>
      </c>
      <c r="X515">
        <v>85.321659999999994</v>
      </c>
      <c r="Y515">
        <v>101.5942</v>
      </c>
      <c r="Z515">
        <v>0</v>
      </c>
      <c r="AA515">
        <v>1</v>
      </c>
      <c r="AB515">
        <v>0</v>
      </c>
      <c r="AC515">
        <v>0</v>
      </c>
      <c r="AD515">
        <v>0</v>
      </c>
      <c r="AE515" s="1">
        <v>2.8408550000000001E-10</v>
      </c>
      <c r="AF515" s="1">
        <v>2.3164139999999999E-11</v>
      </c>
      <c r="AG515" s="1">
        <v>5.5249629999999996E-9</v>
      </c>
      <c r="AH515">
        <v>1</v>
      </c>
      <c r="AI515">
        <v>1</v>
      </c>
      <c r="AJ515" s="1">
        <v>5.4007990000000003E-10</v>
      </c>
      <c r="AK515" s="1">
        <v>1.424958E-9</v>
      </c>
      <c r="AL515" s="1">
        <v>2.5204090000000001E-9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1</v>
      </c>
      <c r="AW515">
        <v>1</v>
      </c>
      <c r="AX515">
        <v>1.8928939999999998E-2</v>
      </c>
      <c r="AY515">
        <v>2.080125E-2</v>
      </c>
      <c r="AZ515">
        <v>1.329702E-2</v>
      </c>
      <c r="BA515">
        <v>0.99951599999999996</v>
      </c>
    </row>
    <row r="516" spans="1:53" x14ac:dyDescent="0.25">
      <c r="A516">
        <v>762.0163</v>
      </c>
      <c r="B516">
        <v>1.325671</v>
      </c>
      <c r="C516">
        <v>0.84081760000000005</v>
      </c>
      <c r="D516">
        <v>2.6533859999999998</v>
      </c>
      <c r="E516">
        <v>3.298924E-3</v>
      </c>
      <c r="F516">
        <v>1.8052849999999999E-2</v>
      </c>
      <c r="G516">
        <v>8.4258419999999994E-3</v>
      </c>
      <c r="H516">
        <v>0.99979609999999997</v>
      </c>
      <c r="I516">
        <v>0.4123482</v>
      </c>
      <c r="J516">
        <v>3.9071559999999998E-2</v>
      </c>
      <c r="K516">
        <v>0.6957546</v>
      </c>
      <c r="L516">
        <v>-3.7955599999999999E-2</v>
      </c>
      <c r="M516">
        <v>0.71621109999999999</v>
      </c>
      <c r="N516">
        <v>0</v>
      </c>
      <c r="O516">
        <v>0</v>
      </c>
      <c r="P516">
        <v>0</v>
      </c>
      <c r="Q516">
        <v>0</v>
      </c>
      <c r="R516">
        <v>51.629730000000002</v>
      </c>
      <c r="S516">
        <v>78.234889999999993</v>
      </c>
      <c r="T516">
        <v>89.387370000000004</v>
      </c>
      <c r="U516">
        <v>105.18819999999999</v>
      </c>
      <c r="V516">
        <v>106.1103</v>
      </c>
      <c r="W516">
        <v>97.328590000000005</v>
      </c>
      <c r="X516">
        <v>88.073970000000003</v>
      </c>
      <c r="Y516">
        <v>104.87139999999999</v>
      </c>
      <c r="Z516">
        <v>0</v>
      </c>
      <c r="AA516">
        <v>1</v>
      </c>
      <c r="AB516">
        <v>0</v>
      </c>
      <c r="AC516">
        <v>0</v>
      </c>
      <c r="AD516">
        <v>0</v>
      </c>
      <c r="AE516" s="1">
        <v>-4.3932790000000003E-10</v>
      </c>
      <c r="AF516" s="1">
        <v>-2.2308419999999999E-9</v>
      </c>
      <c r="AG516" s="1">
        <v>3.8434759999999996E-9</v>
      </c>
      <c r="AH516">
        <v>1</v>
      </c>
      <c r="AI516">
        <v>1</v>
      </c>
      <c r="AJ516" s="1">
        <v>-3.2391569999999998E-10</v>
      </c>
      <c r="AK516" s="1">
        <v>-2.7643499999999999E-9</v>
      </c>
      <c r="AL516" s="1">
        <v>1.9056690000000002E-9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1</v>
      </c>
      <c r="AW516">
        <v>1</v>
      </c>
      <c r="AX516">
        <v>3.171177E-2</v>
      </c>
      <c r="AY516">
        <v>3.111848E-2</v>
      </c>
      <c r="AZ516">
        <v>2.8090440000000001E-2</v>
      </c>
      <c r="BA516">
        <v>0.99861750000000005</v>
      </c>
    </row>
    <row r="517" spans="1:53" x14ac:dyDescent="0.25">
      <c r="A517">
        <v>762.06700000000001</v>
      </c>
      <c r="B517">
        <v>1.325671</v>
      </c>
      <c r="C517">
        <v>0.84081760000000005</v>
      </c>
      <c r="D517">
        <v>2.6533859999999998</v>
      </c>
      <c r="E517">
        <v>3.298924E-3</v>
      </c>
      <c r="F517">
        <v>1.8052849999999999E-2</v>
      </c>
      <c r="G517">
        <v>8.4258430000000006E-3</v>
      </c>
      <c r="H517">
        <v>0.99979609999999997</v>
      </c>
      <c r="I517">
        <v>0.4123482</v>
      </c>
      <c r="J517">
        <v>2.5846850000000001E-2</v>
      </c>
      <c r="K517">
        <v>0.71220490000000003</v>
      </c>
      <c r="L517">
        <v>-2.625984E-2</v>
      </c>
      <c r="M517">
        <v>0.70100399999999996</v>
      </c>
      <c r="N517">
        <v>0</v>
      </c>
      <c r="O517">
        <v>0</v>
      </c>
      <c r="P517">
        <v>0</v>
      </c>
      <c r="Q517">
        <v>0</v>
      </c>
      <c r="R517">
        <v>51.629730000000002</v>
      </c>
      <c r="S517">
        <v>78.234889999999993</v>
      </c>
      <c r="T517">
        <v>89.387370000000004</v>
      </c>
      <c r="U517">
        <v>105.18819999999999</v>
      </c>
      <c r="V517">
        <v>106.1103</v>
      </c>
      <c r="W517">
        <v>97.328590000000005</v>
      </c>
      <c r="X517">
        <v>88.073970000000003</v>
      </c>
      <c r="Y517">
        <v>104.87139999999999</v>
      </c>
      <c r="Z517">
        <v>0</v>
      </c>
      <c r="AA517">
        <v>1</v>
      </c>
      <c r="AB517">
        <v>0</v>
      </c>
      <c r="AC517">
        <v>0</v>
      </c>
      <c r="AD517">
        <v>0</v>
      </c>
      <c r="AE517" s="1">
        <v>-3.2622040000000001E-11</v>
      </c>
      <c r="AF517" s="1">
        <v>-9.6193560000000006E-11</v>
      </c>
      <c r="AG517" s="1">
        <v>1.522341E-9</v>
      </c>
      <c r="AH517">
        <v>0.99999990000000005</v>
      </c>
      <c r="AI517">
        <v>1</v>
      </c>
      <c r="AJ517" s="1">
        <v>-9.3192840000000001E-11</v>
      </c>
      <c r="AK517" s="1">
        <v>-1.43316E-9</v>
      </c>
      <c r="AL517" s="1">
        <v>-2.8927559999999998E-9</v>
      </c>
      <c r="AM517">
        <v>0.99999979999999999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1</v>
      </c>
      <c r="AW517">
        <v>1</v>
      </c>
      <c r="AX517">
        <v>1.939919E-2</v>
      </c>
      <c r="AY517">
        <v>1.63074E-2</v>
      </c>
      <c r="AZ517">
        <v>1.4578199999999999E-2</v>
      </c>
      <c r="BA517">
        <v>0.99957229999999997</v>
      </c>
    </row>
    <row r="518" spans="1:53" x14ac:dyDescent="0.25">
      <c r="A518">
        <v>762.11680000000001</v>
      </c>
      <c r="B518">
        <v>1.325671</v>
      </c>
      <c r="C518">
        <v>0.84081760000000005</v>
      </c>
      <c r="D518">
        <v>2.6533859999999998</v>
      </c>
      <c r="E518">
        <v>3.298924E-3</v>
      </c>
      <c r="F518">
        <v>1.8052840000000001E-2</v>
      </c>
      <c r="G518">
        <v>8.4258400000000004E-3</v>
      </c>
      <c r="H518">
        <v>0.99979609999999997</v>
      </c>
      <c r="I518">
        <v>0.4123482</v>
      </c>
      <c r="J518">
        <v>1.6655929999999999E-2</v>
      </c>
      <c r="K518">
        <v>0.72219040000000001</v>
      </c>
      <c r="L518">
        <v>-1.7400829999999999E-2</v>
      </c>
      <c r="M518">
        <v>0.69127479999999997</v>
      </c>
      <c r="N518">
        <v>0</v>
      </c>
      <c r="O518">
        <v>0</v>
      </c>
      <c r="P518">
        <v>0</v>
      </c>
      <c r="Q518">
        <v>0</v>
      </c>
      <c r="R518">
        <v>51.629730000000002</v>
      </c>
      <c r="S518">
        <v>78.234889999999993</v>
      </c>
      <c r="T518">
        <v>89.387370000000004</v>
      </c>
      <c r="U518">
        <v>105.18819999999999</v>
      </c>
      <c r="V518">
        <v>106.1103</v>
      </c>
      <c r="W518">
        <v>97.328590000000005</v>
      </c>
      <c r="X518">
        <v>88.073970000000003</v>
      </c>
      <c r="Y518">
        <v>104.87139999999999</v>
      </c>
      <c r="Z518">
        <v>0</v>
      </c>
      <c r="AA518">
        <v>1</v>
      </c>
      <c r="AB518">
        <v>0</v>
      </c>
      <c r="AC518">
        <v>0</v>
      </c>
      <c r="AD518">
        <v>0</v>
      </c>
      <c r="AE518" s="1">
        <v>6.7183879999999997E-12</v>
      </c>
      <c r="AF518" s="1">
        <v>8.9596190000000004E-11</v>
      </c>
      <c r="AG518" s="1">
        <v>-1.487568E-9</v>
      </c>
      <c r="AH518">
        <v>0.99999990000000005</v>
      </c>
      <c r="AI518">
        <v>1</v>
      </c>
      <c r="AJ518" s="1">
        <v>1.935875E-11</v>
      </c>
      <c r="AK518" s="1">
        <v>6.4287029999999997E-10</v>
      </c>
      <c r="AL518" s="1">
        <v>5.6484029999999998E-9</v>
      </c>
      <c r="AM518">
        <v>0.99999990000000005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1</v>
      </c>
      <c r="AW518">
        <v>1</v>
      </c>
      <c r="AX518">
        <v>-2.434982E-3</v>
      </c>
      <c r="AY518">
        <v>-5.8490959999999998E-3</v>
      </c>
      <c r="AZ518">
        <v>4.3919359999999998E-4</v>
      </c>
      <c r="BA518">
        <v>0.99997979999999997</v>
      </c>
    </row>
    <row r="519" spans="1:53" x14ac:dyDescent="0.25">
      <c r="A519">
        <v>762.16759999999999</v>
      </c>
      <c r="B519">
        <v>1.325671</v>
      </c>
      <c r="C519">
        <v>0.84081760000000005</v>
      </c>
      <c r="D519">
        <v>2.6533859999999998</v>
      </c>
      <c r="E519">
        <v>3.298924E-3</v>
      </c>
      <c r="F519">
        <v>1.8052849999999999E-2</v>
      </c>
      <c r="G519">
        <v>8.4258409999999999E-3</v>
      </c>
      <c r="H519">
        <v>0.99979609999999997</v>
      </c>
      <c r="I519">
        <v>0.4123482</v>
      </c>
      <c r="J519">
        <v>1.2796160000000001E-2</v>
      </c>
      <c r="K519">
        <v>0.72388580000000002</v>
      </c>
      <c r="L519">
        <v>-1.343099E-2</v>
      </c>
      <c r="M519">
        <v>0.68967040000000002</v>
      </c>
      <c r="N519">
        <v>0</v>
      </c>
      <c r="O519">
        <v>0</v>
      </c>
      <c r="P519">
        <v>0</v>
      </c>
      <c r="Q519">
        <v>0</v>
      </c>
      <c r="R519">
        <v>53.243160000000003</v>
      </c>
      <c r="S519">
        <v>80.679730000000006</v>
      </c>
      <c r="T519">
        <v>92.180729999999997</v>
      </c>
      <c r="U519">
        <v>108.4753</v>
      </c>
      <c r="V519">
        <v>109.42619999999999</v>
      </c>
      <c r="W519">
        <v>100.37009999999999</v>
      </c>
      <c r="X519">
        <v>90.826279999999997</v>
      </c>
      <c r="Y519">
        <v>108.1486</v>
      </c>
      <c r="Z519">
        <v>0</v>
      </c>
      <c r="AA519">
        <v>1</v>
      </c>
      <c r="AB519">
        <v>0</v>
      </c>
      <c r="AC519">
        <v>0</v>
      </c>
      <c r="AD519">
        <v>0</v>
      </c>
      <c r="AE519" s="1">
        <v>4.5432049999999999E-11</v>
      </c>
      <c r="AF519" s="1">
        <v>2.2004719999999999E-10</v>
      </c>
      <c r="AG519" s="1">
        <v>1.418441E-9</v>
      </c>
      <c r="AH519">
        <v>1</v>
      </c>
      <c r="AI519">
        <v>1</v>
      </c>
      <c r="AJ519" s="1">
        <v>1.476217E-10</v>
      </c>
      <c r="AK519" s="1">
        <v>3.4904240000000001E-9</v>
      </c>
      <c r="AL519" s="1">
        <v>-1.363963E-9</v>
      </c>
      <c r="AM519">
        <v>1</v>
      </c>
      <c r="AN519">
        <v>1</v>
      </c>
      <c r="AO519">
        <v>1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1</v>
      </c>
      <c r="AW519">
        <v>1</v>
      </c>
      <c r="AX519">
        <v>-1.0317750000000001E-2</v>
      </c>
      <c r="AY519">
        <v>-1.324177E-2</v>
      </c>
      <c r="AZ519">
        <v>-5.6236979999999999E-3</v>
      </c>
      <c r="BA519">
        <v>0.99984309999999998</v>
      </c>
    </row>
    <row r="520" spans="1:53" x14ac:dyDescent="0.25">
      <c r="A520">
        <v>762.21669999999995</v>
      </c>
      <c r="B520">
        <v>1.325671</v>
      </c>
      <c r="C520">
        <v>0.84081760000000005</v>
      </c>
      <c r="D520">
        <v>2.6533859999999998</v>
      </c>
      <c r="E520">
        <v>3.298924E-3</v>
      </c>
      <c r="F520">
        <v>1.8052849999999999E-2</v>
      </c>
      <c r="G520">
        <v>8.4258430000000006E-3</v>
      </c>
      <c r="H520">
        <v>0.99979609999999997</v>
      </c>
      <c r="I520">
        <v>0.4123482</v>
      </c>
      <c r="J520">
        <v>1.230199E-2</v>
      </c>
      <c r="K520">
        <v>0.72068350000000003</v>
      </c>
      <c r="L520">
        <v>-1.279273E-2</v>
      </c>
      <c r="M520">
        <v>0.69303709999999996</v>
      </c>
      <c r="N520">
        <v>0</v>
      </c>
      <c r="O520">
        <v>0</v>
      </c>
      <c r="P520">
        <v>0</v>
      </c>
      <c r="Q520">
        <v>0</v>
      </c>
      <c r="R520">
        <v>51.629730000000002</v>
      </c>
      <c r="S520">
        <v>78.234889999999993</v>
      </c>
      <c r="T520">
        <v>89.387370000000004</v>
      </c>
      <c r="U520">
        <v>105.18819999999999</v>
      </c>
      <c r="V520">
        <v>106.1103</v>
      </c>
      <c r="W520">
        <v>97.328590000000005</v>
      </c>
      <c r="X520">
        <v>88.073970000000003</v>
      </c>
      <c r="Y520">
        <v>104.87139999999999</v>
      </c>
      <c r="Z520">
        <v>0</v>
      </c>
      <c r="AA520">
        <v>1</v>
      </c>
      <c r="AB520">
        <v>0</v>
      </c>
      <c r="AC520">
        <v>0</v>
      </c>
      <c r="AD520">
        <v>0</v>
      </c>
      <c r="AE520" s="1">
        <v>6.5030739999999995E-11</v>
      </c>
      <c r="AF520" s="1">
        <v>-7.8438910000000004E-10</v>
      </c>
      <c r="AG520" s="1">
        <v>1.7821519999999999E-9</v>
      </c>
      <c r="AH520">
        <v>1</v>
      </c>
      <c r="AI520">
        <v>1</v>
      </c>
      <c r="AJ520" s="1">
        <v>-4.0181730000000001E-11</v>
      </c>
      <c r="AK520" s="1">
        <v>-1.611206E-9</v>
      </c>
      <c r="AL520" s="1">
        <v>3.7003589999999999E-9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1</v>
      </c>
      <c r="AW520">
        <v>1</v>
      </c>
      <c r="AX520">
        <v>-1.476063E-2</v>
      </c>
      <c r="AY520">
        <v>-1.7260749999999998E-2</v>
      </c>
      <c r="AZ520">
        <v>-6.4745250000000001E-3</v>
      </c>
      <c r="BA520">
        <v>0.99972099999999997</v>
      </c>
    </row>
    <row r="521" spans="1:53" x14ac:dyDescent="0.25">
      <c r="A521">
        <v>762.26769999999999</v>
      </c>
      <c r="B521">
        <v>1.325671</v>
      </c>
      <c r="C521">
        <v>0.84081760000000005</v>
      </c>
      <c r="D521">
        <v>2.6533859999999998</v>
      </c>
      <c r="E521">
        <v>3.298924E-3</v>
      </c>
      <c r="F521">
        <v>1.8052849999999999E-2</v>
      </c>
      <c r="G521">
        <v>8.4258449999999995E-3</v>
      </c>
      <c r="H521">
        <v>0.99979609999999997</v>
      </c>
      <c r="I521">
        <v>0.4123482</v>
      </c>
      <c r="J521">
        <v>1.417821E-2</v>
      </c>
      <c r="K521">
        <v>0.7136825</v>
      </c>
      <c r="L521">
        <v>-1.445169E-2</v>
      </c>
      <c r="M521">
        <v>0.70017669999999999</v>
      </c>
      <c r="N521">
        <v>0</v>
      </c>
      <c r="O521">
        <v>0</v>
      </c>
      <c r="P521">
        <v>0</v>
      </c>
      <c r="Q521">
        <v>0</v>
      </c>
      <c r="R521">
        <v>53.243160000000003</v>
      </c>
      <c r="S521">
        <v>80.679730000000006</v>
      </c>
      <c r="T521">
        <v>92.180729999999997</v>
      </c>
      <c r="U521">
        <v>108.4753</v>
      </c>
      <c r="V521">
        <v>109.42619999999999</v>
      </c>
      <c r="W521">
        <v>100.37009999999999</v>
      </c>
      <c r="X521">
        <v>90.826279999999997</v>
      </c>
      <c r="Y521">
        <v>108.1486</v>
      </c>
      <c r="Z521">
        <v>0</v>
      </c>
      <c r="AA521">
        <v>1</v>
      </c>
      <c r="AB521">
        <v>0</v>
      </c>
      <c r="AC521">
        <v>0</v>
      </c>
      <c r="AD521">
        <v>0</v>
      </c>
      <c r="AE521" s="1">
        <v>-5.0060440000000002E-11</v>
      </c>
      <c r="AF521" s="1">
        <v>6.3191800000000001E-10</v>
      </c>
      <c r="AG521" s="1">
        <v>2.7439200000000002E-9</v>
      </c>
      <c r="AH521">
        <v>1</v>
      </c>
      <c r="AI521">
        <v>1</v>
      </c>
      <c r="AJ521" s="1">
        <v>-1.069349E-10</v>
      </c>
      <c r="AK521" s="1">
        <v>3.4519140000000001E-10</v>
      </c>
      <c r="AL521" s="1">
        <v>6.9718319999999995E-10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1</v>
      </c>
      <c r="AW521">
        <v>1</v>
      </c>
      <c r="AX521">
        <v>-1.335862E-2</v>
      </c>
      <c r="AY521">
        <v>-1.6428740000000001E-2</v>
      </c>
      <c r="AZ521">
        <v>-6.768367E-3</v>
      </c>
      <c r="BA521">
        <v>0.9997528</v>
      </c>
    </row>
    <row r="522" spans="1:53" x14ac:dyDescent="0.25">
      <c r="A522">
        <v>762.31669999999997</v>
      </c>
      <c r="B522">
        <v>1.325671</v>
      </c>
      <c r="C522">
        <v>0.84081760000000005</v>
      </c>
      <c r="D522">
        <v>2.6533859999999998</v>
      </c>
      <c r="E522">
        <v>3.298924E-3</v>
      </c>
      <c r="F522">
        <v>1.8052849999999999E-2</v>
      </c>
      <c r="G522">
        <v>8.425844E-3</v>
      </c>
      <c r="H522">
        <v>0.99979609999999997</v>
      </c>
      <c r="I522">
        <v>0.4123482</v>
      </c>
      <c r="J522">
        <v>1.786973E-2</v>
      </c>
      <c r="K522">
        <v>0.70415119999999998</v>
      </c>
      <c r="L522">
        <v>-1.7732419999999999E-2</v>
      </c>
      <c r="M522">
        <v>0.7096036</v>
      </c>
      <c r="N522">
        <v>0</v>
      </c>
      <c r="O522">
        <v>0</v>
      </c>
      <c r="P522">
        <v>0</v>
      </c>
      <c r="Q522">
        <v>0</v>
      </c>
      <c r="R522">
        <v>53.243160000000003</v>
      </c>
      <c r="S522">
        <v>80.679730000000006</v>
      </c>
      <c r="T522">
        <v>92.180729999999997</v>
      </c>
      <c r="U522">
        <v>108.4753</v>
      </c>
      <c r="V522">
        <v>109.42619999999999</v>
      </c>
      <c r="W522">
        <v>100.37009999999999</v>
      </c>
      <c r="X522">
        <v>90.826279999999997</v>
      </c>
      <c r="Y522">
        <v>108.1486</v>
      </c>
      <c r="Z522">
        <v>0</v>
      </c>
      <c r="AA522">
        <v>1</v>
      </c>
      <c r="AB522">
        <v>0</v>
      </c>
      <c r="AC522">
        <v>0</v>
      </c>
      <c r="AD522">
        <v>0</v>
      </c>
      <c r="AE522" s="1">
        <v>5.7706789999999998E-13</v>
      </c>
      <c r="AF522" s="1">
        <v>3.4228839999999997E-11</v>
      </c>
      <c r="AG522" s="1">
        <v>-8.5529740000000003E-10</v>
      </c>
      <c r="AH522">
        <v>1</v>
      </c>
      <c r="AI522">
        <v>1</v>
      </c>
      <c r="AJ522" s="1">
        <v>-1.185511E-11</v>
      </c>
      <c r="AK522" s="1">
        <v>-6.8695509999999996E-10</v>
      </c>
      <c r="AL522" s="1">
        <v>-5.6159399999999995E-10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1</v>
      </c>
      <c r="AW522">
        <v>1</v>
      </c>
      <c r="AX522">
        <v>-1.0383699999999999E-2</v>
      </c>
      <c r="AY522">
        <v>-1.7684979999999999E-2</v>
      </c>
      <c r="AZ522">
        <v>-9.709924E-3</v>
      </c>
      <c r="BA522">
        <v>0.99974240000000003</v>
      </c>
    </row>
    <row r="523" spans="1:53" x14ac:dyDescent="0.25">
      <c r="A523">
        <v>762.36689999999999</v>
      </c>
      <c r="B523">
        <v>1.325671</v>
      </c>
      <c r="C523">
        <v>0.84081760000000005</v>
      </c>
      <c r="D523">
        <v>2.6533859999999998</v>
      </c>
      <c r="E523">
        <v>3.298924E-3</v>
      </c>
      <c r="F523">
        <v>1.8052849999999999E-2</v>
      </c>
      <c r="G523">
        <v>8.4258430000000006E-3</v>
      </c>
      <c r="H523">
        <v>0.99979609999999997</v>
      </c>
      <c r="I523">
        <v>0.4123482</v>
      </c>
      <c r="J523">
        <v>2.376168E-2</v>
      </c>
      <c r="K523">
        <v>0.69385810000000003</v>
      </c>
      <c r="L523">
        <v>-2.2919479999999999E-2</v>
      </c>
      <c r="M523">
        <v>0.71935459999999996</v>
      </c>
      <c r="N523">
        <v>0</v>
      </c>
      <c r="O523">
        <v>0</v>
      </c>
      <c r="P523">
        <v>0</v>
      </c>
      <c r="Q523">
        <v>0</v>
      </c>
      <c r="R523">
        <v>67.764020000000002</v>
      </c>
      <c r="S523">
        <v>102.6833</v>
      </c>
      <c r="T523">
        <v>117.321</v>
      </c>
      <c r="U523">
        <v>138.05950000000001</v>
      </c>
      <c r="V523">
        <v>139.2698</v>
      </c>
      <c r="W523">
        <v>127.74379999999999</v>
      </c>
      <c r="X523">
        <v>115.5971</v>
      </c>
      <c r="Y523">
        <v>137.6437</v>
      </c>
      <c r="Z523">
        <v>0</v>
      </c>
      <c r="AA523">
        <v>1</v>
      </c>
      <c r="AB523">
        <v>0</v>
      </c>
      <c r="AC523">
        <v>0</v>
      </c>
      <c r="AD523">
        <v>0</v>
      </c>
      <c r="AE523" s="1">
        <v>1.493717E-11</v>
      </c>
      <c r="AF523" s="1">
        <v>-2.4879890000000002E-10</v>
      </c>
      <c r="AG523" s="1">
        <v>-5.9360890000000004E-10</v>
      </c>
      <c r="AH523">
        <v>1</v>
      </c>
      <c r="AI523">
        <v>1</v>
      </c>
      <c r="AJ523" s="1">
        <v>5.8484190000000003E-11</v>
      </c>
      <c r="AK523" s="1">
        <v>2.1072200000000001E-11</v>
      </c>
      <c r="AL523" s="1">
        <v>-3.6893430000000001E-9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1</v>
      </c>
      <c r="AW523">
        <v>1</v>
      </c>
      <c r="AX523">
        <v>-1.1882749999999999E-2</v>
      </c>
      <c r="AY523">
        <v>-1.3954960000000001E-2</v>
      </c>
      <c r="AZ523">
        <v>-1.474601E-2</v>
      </c>
      <c r="BA523">
        <v>0.99972320000000003</v>
      </c>
    </row>
    <row r="524" spans="1:53" x14ac:dyDescent="0.25">
      <c r="A524">
        <v>762.41639999999995</v>
      </c>
      <c r="B524">
        <v>1.325671</v>
      </c>
      <c r="C524">
        <v>0.84081760000000005</v>
      </c>
      <c r="D524">
        <v>2.6533859999999998</v>
      </c>
      <c r="E524">
        <v>3.298924E-3</v>
      </c>
      <c r="F524">
        <v>1.8052849999999999E-2</v>
      </c>
      <c r="G524">
        <v>8.4258419999999994E-3</v>
      </c>
      <c r="H524">
        <v>0.99979609999999997</v>
      </c>
      <c r="I524">
        <v>0.4123482</v>
      </c>
      <c r="J524">
        <v>3.046107E-2</v>
      </c>
      <c r="K524">
        <v>0.68473759999999995</v>
      </c>
      <c r="L524">
        <v>-2.8667089999999999E-2</v>
      </c>
      <c r="M524">
        <v>0.72758840000000002</v>
      </c>
      <c r="N524">
        <v>0</v>
      </c>
      <c r="O524">
        <v>0</v>
      </c>
      <c r="P524">
        <v>0</v>
      </c>
      <c r="Q524">
        <v>0</v>
      </c>
      <c r="R524">
        <v>70.990870000000001</v>
      </c>
      <c r="S524">
        <v>107.57299999999999</v>
      </c>
      <c r="T524">
        <v>122.90770000000001</v>
      </c>
      <c r="U524">
        <v>144.6337</v>
      </c>
      <c r="V524">
        <v>145.90170000000001</v>
      </c>
      <c r="W524">
        <v>133.82679999999999</v>
      </c>
      <c r="X524">
        <v>121.10169999999999</v>
      </c>
      <c r="Y524">
        <v>144.19820000000001</v>
      </c>
      <c r="Z524">
        <v>0</v>
      </c>
      <c r="AA524">
        <v>1</v>
      </c>
      <c r="AB524">
        <v>0</v>
      </c>
      <c r="AC524">
        <v>0</v>
      </c>
      <c r="AD524">
        <v>0</v>
      </c>
      <c r="AE524" s="1">
        <v>-2.1746510000000001E-11</v>
      </c>
      <c r="AF524" s="1">
        <v>1.334244E-9</v>
      </c>
      <c r="AG524" s="1">
        <v>9.8277040000000003E-10</v>
      </c>
      <c r="AH524">
        <v>1</v>
      </c>
      <c r="AI524">
        <v>1</v>
      </c>
      <c r="AJ524" s="1">
        <v>1.4375320000000001E-10</v>
      </c>
      <c r="AK524" s="1">
        <v>-4.0538160000000001E-11</v>
      </c>
      <c r="AL524" s="1">
        <v>3.255319E-9</v>
      </c>
      <c r="AM524">
        <v>1</v>
      </c>
      <c r="AN524">
        <v>1</v>
      </c>
      <c r="AO524">
        <v>1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1</v>
      </c>
      <c r="AW524">
        <v>1</v>
      </c>
      <c r="AX524">
        <v>-4.0537289999999998E-3</v>
      </c>
      <c r="AY524">
        <v>-4.6924740000000003E-3</v>
      </c>
      <c r="AZ524">
        <v>-7.6502669999999997E-3</v>
      </c>
      <c r="BA524">
        <v>0.99995129999999999</v>
      </c>
    </row>
    <row r="525" spans="1:53" x14ac:dyDescent="0.25">
      <c r="A525">
        <v>762.46619999999996</v>
      </c>
      <c r="B525">
        <v>1.325671</v>
      </c>
      <c r="C525">
        <v>0.84081760000000005</v>
      </c>
      <c r="D525">
        <v>2.6533859999999998</v>
      </c>
      <c r="E525">
        <v>3.298924E-3</v>
      </c>
      <c r="F525">
        <v>1.8052849999999999E-2</v>
      </c>
      <c r="G525">
        <v>8.4258419999999994E-3</v>
      </c>
      <c r="H525">
        <v>0.99979609999999997</v>
      </c>
      <c r="I525">
        <v>0.4123482</v>
      </c>
      <c r="J525">
        <v>3.6191290000000001E-2</v>
      </c>
      <c r="K525">
        <v>0.67861389999999999</v>
      </c>
      <c r="L525">
        <v>-3.3513469999999997E-2</v>
      </c>
      <c r="M525">
        <v>0.73283710000000002</v>
      </c>
      <c r="N525">
        <v>0</v>
      </c>
      <c r="O525">
        <v>0</v>
      </c>
      <c r="P525">
        <v>0</v>
      </c>
      <c r="Q525">
        <v>0</v>
      </c>
      <c r="R525">
        <v>69.377440000000007</v>
      </c>
      <c r="S525">
        <v>105.1281</v>
      </c>
      <c r="T525">
        <v>120.1143</v>
      </c>
      <c r="U525">
        <v>141.3466</v>
      </c>
      <c r="V525">
        <v>142.5857</v>
      </c>
      <c r="W525">
        <v>130.78530000000001</v>
      </c>
      <c r="X525">
        <v>118.3494</v>
      </c>
      <c r="Y525">
        <v>140.92089999999999</v>
      </c>
      <c r="Z525">
        <v>0</v>
      </c>
      <c r="AA525">
        <v>1</v>
      </c>
      <c r="AB525">
        <v>0</v>
      </c>
      <c r="AC525">
        <v>0</v>
      </c>
      <c r="AD525">
        <v>0</v>
      </c>
      <c r="AE525" s="1">
        <v>-1.099608E-10</v>
      </c>
      <c r="AF525" s="1">
        <v>1.9608650000000001E-9</v>
      </c>
      <c r="AG525" s="1">
        <v>5.2115599999999995E-10</v>
      </c>
      <c r="AH525">
        <v>1</v>
      </c>
      <c r="AI525">
        <v>1</v>
      </c>
      <c r="AJ525" s="1">
        <v>-1.117697E-10</v>
      </c>
      <c r="AK525" s="1">
        <v>9.6370580000000008E-9</v>
      </c>
      <c r="AL525" s="1">
        <v>7.4018610000000002E-9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1</v>
      </c>
      <c r="AW525">
        <v>1</v>
      </c>
      <c r="AX525">
        <v>-2.2796919999999998E-3</v>
      </c>
      <c r="AY525">
        <v>-4.3544169999999997E-4</v>
      </c>
      <c r="AZ525">
        <v>-5.8355919999999997E-3</v>
      </c>
      <c r="BA525">
        <v>0.99998030000000004</v>
      </c>
    </row>
    <row r="526" spans="1:53" x14ac:dyDescent="0.25">
      <c r="A526">
        <v>762.5172</v>
      </c>
      <c r="B526">
        <v>1.325671</v>
      </c>
      <c r="C526">
        <v>0.84081760000000005</v>
      </c>
      <c r="D526">
        <v>2.6533859999999998</v>
      </c>
      <c r="E526">
        <v>3.2989249999999999E-3</v>
      </c>
      <c r="F526">
        <v>1.805286E-2</v>
      </c>
      <c r="G526">
        <v>8.4258419999999994E-3</v>
      </c>
      <c r="H526">
        <v>0.99979609999999997</v>
      </c>
      <c r="I526">
        <v>0.4123482</v>
      </c>
      <c r="J526">
        <v>4.0766990000000003E-2</v>
      </c>
      <c r="K526">
        <v>0.67616379999999998</v>
      </c>
      <c r="L526">
        <v>-3.7520709999999999E-2</v>
      </c>
      <c r="M526">
        <v>0.73466509999999996</v>
      </c>
      <c r="N526">
        <v>0</v>
      </c>
      <c r="O526">
        <v>0</v>
      </c>
      <c r="P526">
        <v>0</v>
      </c>
      <c r="Q526">
        <v>0</v>
      </c>
      <c r="R526">
        <v>70.990870000000001</v>
      </c>
      <c r="S526">
        <v>107.57299999999999</v>
      </c>
      <c r="T526">
        <v>122.90770000000001</v>
      </c>
      <c r="U526">
        <v>144.6337</v>
      </c>
      <c r="V526">
        <v>145.90170000000001</v>
      </c>
      <c r="W526">
        <v>133.82679999999999</v>
      </c>
      <c r="X526">
        <v>121.10169999999999</v>
      </c>
      <c r="Y526">
        <v>144.19820000000001</v>
      </c>
      <c r="Z526">
        <v>0</v>
      </c>
      <c r="AA526">
        <v>1</v>
      </c>
      <c r="AB526">
        <v>0</v>
      </c>
      <c r="AC526">
        <v>0</v>
      </c>
      <c r="AD526">
        <v>0</v>
      </c>
      <c r="AE526" s="1">
        <v>3.3289480000000001E-10</v>
      </c>
      <c r="AF526" s="1">
        <v>4.2474459999999998E-9</v>
      </c>
      <c r="AG526" s="1">
        <v>1.9659990000000001E-9</v>
      </c>
      <c r="AH526">
        <v>1</v>
      </c>
      <c r="AI526">
        <v>1</v>
      </c>
      <c r="AJ526" s="1">
        <v>3.2825240000000002E-10</v>
      </c>
      <c r="AK526" s="1">
        <v>4.94854E-9</v>
      </c>
      <c r="AL526" s="1">
        <v>5.0947460000000004E-9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1</v>
      </c>
      <c r="AW526">
        <v>1</v>
      </c>
      <c r="AX526">
        <v>5.3972220000000001E-3</v>
      </c>
      <c r="AY526">
        <v>7.4835659999999997E-3</v>
      </c>
      <c r="AZ526">
        <v>-1.6747120000000001E-3</v>
      </c>
      <c r="BA526">
        <v>0.99995590000000001</v>
      </c>
    </row>
    <row r="527" spans="1:53" x14ac:dyDescent="0.25">
      <c r="A527">
        <v>762.56669999999997</v>
      </c>
      <c r="B527">
        <v>1.325671</v>
      </c>
      <c r="C527">
        <v>0.84081760000000005</v>
      </c>
      <c r="D527">
        <v>2.6533859999999998</v>
      </c>
      <c r="E527">
        <v>3.2989249999999999E-3</v>
      </c>
      <c r="F527">
        <v>1.805286E-2</v>
      </c>
      <c r="G527">
        <v>8.4258430000000006E-3</v>
      </c>
      <c r="H527">
        <v>0.99979609999999997</v>
      </c>
      <c r="I527">
        <v>0.4123482</v>
      </c>
      <c r="J527">
        <v>4.3178960000000002E-2</v>
      </c>
      <c r="K527">
        <v>0.67782339999999996</v>
      </c>
      <c r="L527">
        <v>-3.9935819999999997E-2</v>
      </c>
      <c r="M527">
        <v>0.73286859999999998</v>
      </c>
      <c r="N527">
        <v>0</v>
      </c>
      <c r="O527">
        <v>0</v>
      </c>
      <c r="P527">
        <v>0</v>
      </c>
      <c r="Q527">
        <v>0</v>
      </c>
      <c r="R527">
        <v>70.990870000000001</v>
      </c>
      <c r="S527">
        <v>107.57299999999999</v>
      </c>
      <c r="T527">
        <v>122.90770000000001</v>
      </c>
      <c r="U527">
        <v>144.6337</v>
      </c>
      <c r="V527">
        <v>145.90170000000001</v>
      </c>
      <c r="W527">
        <v>133.82679999999999</v>
      </c>
      <c r="X527">
        <v>121.10169999999999</v>
      </c>
      <c r="Y527">
        <v>144.19820000000001</v>
      </c>
      <c r="Z527">
        <v>0</v>
      </c>
      <c r="AA527">
        <v>1</v>
      </c>
      <c r="AB527">
        <v>0</v>
      </c>
      <c r="AC527">
        <v>0</v>
      </c>
      <c r="AD527">
        <v>0</v>
      </c>
      <c r="AE527" s="1">
        <v>2.8518270000000002E-10</v>
      </c>
      <c r="AF527" s="1">
        <v>7.3275619999999997E-9</v>
      </c>
      <c r="AG527" s="1">
        <v>3.0110640000000002E-9</v>
      </c>
      <c r="AH527">
        <v>1</v>
      </c>
      <c r="AI527">
        <v>1</v>
      </c>
      <c r="AJ527" s="1">
        <v>3.459379E-10</v>
      </c>
      <c r="AK527" s="1">
        <v>6.7954630000000002E-9</v>
      </c>
      <c r="AL527" s="1">
        <v>3.2172690000000001E-9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>
        <v>1</v>
      </c>
      <c r="AX527">
        <v>1.026559E-2</v>
      </c>
      <c r="AY527">
        <v>8.4657469999999992E-3</v>
      </c>
      <c r="AZ527">
        <v>5.1715569999999996E-4</v>
      </c>
      <c r="BA527">
        <v>0.99991110000000005</v>
      </c>
    </row>
    <row r="528" spans="1:53" x14ac:dyDescent="0.25">
      <c r="A528">
        <v>762.61659999999995</v>
      </c>
      <c r="B528">
        <v>1.325671</v>
      </c>
      <c r="C528">
        <v>0.84081760000000005</v>
      </c>
      <c r="D528">
        <v>2.6533859999999998</v>
      </c>
      <c r="E528">
        <v>3.2989260000000002E-3</v>
      </c>
      <c r="F528">
        <v>1.805286E-2</v>
      </c>
      <c r="G528">
        <v>8.4258409999999999E-3</v>
      </c>
      <c r="H528">
        <v>0.99979609999999997</v>
      </c>
      <c r="I528">
        <v>0.4123482</v>
      </c>
      <c r="J528">
        <v>4.4258209999999999E-2</v>
      </c>
      <c r="K528">
        <v>0.68189520000000003</v>
      </c>
      <c r="L528">
        <v>-4.1402120000000001E-2</v>
      </c>
      <c r="M528">
        <v>0.72893490000000005</v>
      </c>
      <c r="N528">
        <v>0</v>
      </c>
      <c r="O528">
        <v>0</v>
      </c>
      <c r="P528">
        <v>0</v>
      </c>
      <c r="Q528">
        <v>0</v>
      </c>
      <c r="R528">
        <v>69.377440000000007</v>
      </c>
      <c r="S528">
        <v>105.1281</v>
      </c>
      <c r="T528">
        <v>120.1143</v>
      </c>
      <c r="U528">
        <v>141.3466</v>
      </c>
      <c r="V528">
        <v>142.5857</v>
      </c>
      <c r="W528">
        <v>130.78530000000001</v>
      </c>
      <c r="X528">
        <v>118.3494</v>
      </c>
      <c r="Y528">
        <v>140.92089999999999</v>
      </c>
      <c r="Z528">
        <v>0</v>
      </c>
      <c r="AA528">
        <v>1</v>
      </c>
      <c r="AB528">
        <v>0</v>
      </c>
      <c r="AC528">
        <v>0</v>
      </c>
      <c r="AD528">
        <v>0</v>
      </c>
      <c r="AE528" s="1">
        <v>1.4368680000000001E-10</v>
      </c>
      <c r="AF528" s="1">
        <v>-4.0358240000000001E-10</v>
      </c>
      <c r="AG528" s="1">
        <v>-1.5445379999999999E-9</v>
      </c>
      <c r="AH528">
        <v>1</v>
      </c>
      <c r="AI528">
        <v>1</v>
      </c>
      <c r="AJ528" s="1">
        <v>4.0811120000000002E-10</v>
      </c>
      <c r="AK528" s="1">
        <v>4.2446999999999996E-9</v>
      </c>
      <c r="AL528" s="1">
        <v>3.6169830000000002E-9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1</v>
      </c>
      <c r="AW528">
        <v>1</v>
      </c>
      <c r="AX528">
        <v>1.0506420000000001E-2</v>
      </c>
      <c r="AY528">
        <v>9.4481110000000004E-3</v>
      </c>
      <c r="AZ528">
        <v>2.4195750000000002E-3</v>
      </c>
      <c r="BA528">
        <v>0.99989729999999999</v>
      </c>
    </row>
    <row r="529" spans="1:53" x14ac:dyDescent="0.25">
      <c r="A529">
        <v>762.66629999999998</v>
      </c>
      <c r="B529">
        <v>1.325671</v>
      </c>
      <c r="C529">
        <v>0.84081760000000005</v>
      </c>
      <c r="D529">
        <v>2.6533859999999998</v>
      </c>
      <c r="E529">
        <v>3.2989249999999999E-3</v>
      </c>
      <c r="F529">
        <v>1.805286E-2</v>
      </c>
      <c r="G529">
        <v>8.425844E-3</v>
      </c>
      <c r="H529">
        <v>0.99979609999999997</v>
      </c>
      <c r="I529">
        <v>0.4123482</v>
      </c>
      <c r="J529">
        <v>4.4820829999999999E-2</v>
      </c>
      <c r="K529">
        <v>0.68551949999999995</v>
      </c>
      <c r="L529">
        <v>-4.2354490000000002E-2</v>
      </c>
      <c r="M529">
        <v>0.72543800000000003</v>
      </c>
      <c r="N529">
        <v>0</v>
      </c>
      <c r="O529">
        <v>0</v>
      </c>
      <c r="P529">
        <v>0</v>
      </c>
      <c r="Q529">
        <v>0</v>
      </c>
      <c r="R529">
        <v>70.990870000000001</v>
      </c>
      <c r="S529">
        <v>107.57299999999999</v>
      </c>
      <c r="T529">
        <v>122.90770000000001</v>
      </c>
      <c r="U529">
        <v>144.6337</v>
      </c>
      <c r="V529">
        <v>145.90170000000001</v>
      </c>
      <c r="W529">
        <v>133.82679999999999</v>
      </c>
      <c r="X529">
        <v>121.10169999999999</v>
      </c>
      <c r="Y529">
        <v>144.19820000000001</v>
      </c>
      <c r="Z529">
        <v>0</v>
      </c>
      <c r="AA529">
        <v>1</v>
      </c>
      <c r="AB529">
        <v>0</v>
      </c>
      <c r="AC529">
        <v>0</v>
      </c>
      <c r="AD529">
        <v>0</v>
      </c>
      <c r="AE529" s="1">
        <v>-3.6588090000000002E-11</v>
      </c>
      <c r="AF529" s="1">
        <v>-1.142855E-10</v>
      </c>
      <c r="AG529" s="1">
        <v>3.629395E-9</v>
      </c>
      <c r="AH529">
        <v>1</v>
      </c>
      <c r="AI529">
        <v>1</v>
      </c>
      <c r="AJ529" s="1">
        <v>1.7003229999999999E-10</v>
      </c>
      <c r="AK529" s="1">
        <v>-8.3909099999999995E-10</v>
      </c>
      <c r="AL529" s="1">
        <v>7.8772460000000007E-9</v>
      </c>
      <c r="AM529">
        <v>0.99999990000000005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1</v>
      </c>
      <c r="AX529">
        <v>4.4105949999999998E-3</v>
      </c>
      <c r="AY529">
        <v>4.2810739999999997E-4</v>
      </c>
      <c r="AZ529">
        <v>-5.2328870000000003E-4</v>
      </c>
      <c r="BA529">
        <v>0.99998989999999999</v>
      </c>
    </row>
    <row r="530" spans="1:53" x14ac:dyDescent="0.25">
      <c r="A530">
        <v>762.71640000000002</v>
      </c>
      <c r="B530">
        <v>1.325671</v>
      </c>
      <c r="C530">
        <v>0.84081760000000005</v>
      </c>
      <c r="D530">
        <v>2.6533859999999998</v>
      </c>
      <c r="E530">
        <v>3.2989249999999999E-3</v>
      </c>
      <c r="F530">
        <v>1.8052869999999999E-2</v>
      </c>
      <c r="G530">
        <v>8.4258509999999998E-3</v>
      </c>
      <c r="H530">
        <v>0.99979609999999997</v>
      </c>
      <c r="I530">
        <v>0.4123482</v>
      </c>
      <c r="J530">
        <v>4.401207E-2</v>
      </c>
      <c r="K530">
        <v>0.6893743</v>
      </c>
      <c r="L530">
        <v>-4.2032300000000002E-2</v>
      </c>
      <c r="M530">
        <v>0.72184440000000005</v>
      </c>
      <c r="N530">
        <v>0</v>
      </c>
      <c r="O530">
        <v>0</v>
      </c>
      <c r="P530">
        <v>0</v>
      </c>
      <c r="Q530">
        <v>0</v>
      </c>
      <c r="R530">
        <v>70.990870000000001</v>
      </c>
      <c r="S530">
        <v>107.57299999999999</v>
      </c>
      <c r="T530">
        <v>122.90770000000001</v>
      </c>
      <c r="U530">
        <v>144.6337</v>
      </c>
      <c r="V530">
        <v>145.90170000000001</v>
      </c>
      <c r="W530">
        <v>133.82679999999999</v>
      </c>
      <c r="X530">
        <v>121.10169999999999</v>
      </c>
      <c r="Y530">
        <v>144.19820000000001</v>
      </c>
      <c r="Z530">
        <v>0</v>
      </c>
      <c r="AA530">
        <v>1</v>
      </c>
      <c r="AB530">
        <v>0</v>
      </c>
      <c r="AC530">
        <v>0</v>
      </c>
      <c r="AD530">
        <v>0</v>
      </c>
      <c r="AE530" s="1">
        <v>-2.9928580000000001E-10</v>
      </c>
      <c r="AF530" s="1">
        <v>1.5006750000000001E-10</v>
      </c>
      <c r="AG530" s="1">
        <v>7.5947060000000001E-9</v>
      </c>
      <c r="AH530">
        <v>1</v>
      </c>
      <c r="AI530">
        <v>1</v>
      </c>
      <c r="AJ530" s="1">
        <v>-3.0285109999999998E-10</v>
      </c>
      <c r="AK530" s="1">
        <v>-2.2126280000000001E-10</v>
      </c>
      <c r="AL530" s="1">
        <v>5.8873930000000004E-9</v>
      </c>
      <c r="AM530">
        <v>1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1</v>
      </c>
      <c r="AW530">
        <v>1</v>
      </c>
      <c r="AX530">
        <v>4.1740609999999997E-3</v>
      </c>
      <c r="AY530">
        <v>6.3008700000000001E-3</v>
      </c>
      <c r="AZ530">
        <v>5.3721869999999996E-3</v>
      </c>
      <c r="BA530">
        <v>0.99995699999999998</v>
      </c>
    </row>
    <row r="531" spans="1:53" x14ac:dyDescent="0.25">
      <c r="A531">
        <v>762.76660000000004</v>
      </c>
      <c r="B531">
        <v>1.325671</v>
      </c>
      <c r="C531">
        <v>0.84081760000000005</v>
      </c>
      <c r="D531">
        <v>2.6533859999999998</v>
      </c>
      <c r="E531">
        <v>3.2989249999999999E-3</v>
      </c>
      <c r="F531">
        <v>1.8052869999999999E-2</v>
      </c>
      <c r="G531">
        <v>8.4258479999999997E-3</v>
      </c>
      <c r="H531">
        <v>0.99979609999999997</v>
      </c>
      <c r="I531">
        <v>0.4123482</v>
      </c>
      <c r="J531">
        <v>4.3196869999999998E-2</v>
      </c>
      <c r="K531">
        <v>0.69170279999999995</v>
      </c>
      <c r="L531">
        <v>-4.1516879999999999E-2</v>
      </c>
      <c r="M531">
        <v>0.71969280000000002</v>
      </c>
      <c r="N531">
        <v>0</v>
      </c>
      <c r="O531">
        <v>0</v>
      </c>
      <c r="P531">
        <v>0</v>
      </c>
      <c r="Q531">
        <v>0</v>
      </c>
      <c r="R531">
        <v>72.604290000000006</v>
      </c>
      <c r="S531">
        <v>110.01779999999999</v>
      </c>
      <c r="T531">
        <v>125.70099999999999</v>
      </c>
      <c r="U531">
        <v>147.92080000000001</v>
      </c>
      <c r="V531">
        <v>149.2176</v>
      </c>
      <c r="W531">
        <v>136.8683</v>
      </c>
      <c r="X531">
        <v>123.854</v>
      </c>
      <c r="Y531">
        <v>147.47540000000001</v>
      </c>
      <c r="Z531">
        <v>0</v>
      </c>
      <c r="AA531">
        <v>1</v>
      </c>
      <c r="AB531">
        <v>0</v>
      </c>
      <c r="AC531">
        <v>0</v>
      </c>
      <c r="AD531">
        <v>0</v>
      </c>
      <c r="AE531" s="1">
        <v>-1.2288769999999999E-10</v>
      </c>
      <c r="AF531" s="1">
        <v>3.3945020000000001E-10</v>
      </c>
      <c r="AG531" s="1">
        <v>-3.668023E-9</v>
      </c>
      <c r="AH531">
        <v>1</v>
      </c>
      <c r="AI531">
        <v>1</v>
      </c>
      <c r="AJ531" s="1">
        <v>-1.6659630000000001E-10</v>
      </c>
      <c r="AK531" s="1">
        <v>-1.6234289999999999E-9</v>
      </c>
      <c r="AL531" s="1">
        <v>-5.204447E-9</v>
      </c>
      <c r="AM531">
        <v>0.99999990000000005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1</v>
      </c>
      <c r="AW531">
        <v>1</v>
      </c>
      <c r="AX531">
        <v>-1.365174E-3</v>
      </c>
      <c r="AY531">
        <v>-2.0184449999999998E-3</v>
      </c>
      <c r="AZ531">
        <v>-1.263782E-3</v>
      </c>
      <c r="BA531">
        <v>0.9999962</v>
      </c>
    </row>
    <row r="532" spans="1:53" x14ac:dyDescent="0.25">
      <c r="A532">
        <v>762.81629999999996</v>
      </c>
      <c r="B532">
        <v>1.325671</v>
      </c>
      <c r="C532">
        <v>0.84081760000000005</v>
      </c>
      <c r="D532">
        <v>2.6533859999999998</v>
      </c>
      <c r="E532">
        <v>3.2989249999999999E-3</v>
      </c>
      <c r="F532">
        <v>1.8052869999999999E-2</v>
      </c>
      <c r="G532">
        <v>8.4258479999999997E-3</v>
      </c>
      <c r="H532">
        <v>0.99979609999999997</v>
      </c>
      <c r="I532">
        <v>0.4123482</v>
      </c>
      <c r="J532">
        <v>4.2572760000000001E-2</v>
      </c>
      <c r="K532">
        <v>0.69336980000000004</v>
      </c>
      <c r="L532">
        <v>-4.1103880000000002E-2</v>
      </c>
      <c r="M532">
        <v>0.71814789999999995</v>
      </c>
      <c r="N532">
        <v>0</v>
      </c>
      <c r="O532">
        <v>0</v>
      </c>
      <c r="P532">
        <v>0</v>
      </c>
      <c r="Q532">
        <v>0</v>
      </c>
      <c r="R532">
        <v>70.990870000000001</v>
      </c>
      <c r="S532">
        <v>107.57299999999999</v>
      </c>
      <c r="T532">
        <v>122.90770000000001</v>
      </c>
      <c r="U532">
        <v>144.6337</v>
      </c>
      <c r="V532">
        <v>145.90170000000001</v>
      </c>
      <c r="W532">
        <v>133.82679999999999</v>
      </c>
      <c r="X532">
        <v>121.10169999999999</v>
      </c>
      <c r="Y532">
        <v>144.19820000000001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1</v>
      </c>
      <c r="AI532">
        <v>1</v>
      </c>
      <c r="AJ532" s="1">
        <v>-2.6164250000000001E-10</v>
      </c>
      <c r="AK532" s="1">
        <v>-1.1833500000000001E-9</v>
      </c>
      <c r="AL532" s="1">
        <v>-9.2126750000000001E-9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1</v>
      </c>
      <c r="AW532">
        <v>1</v>
      </c>
      <c r="AX532">
        <v>1.4423769999999999E-3</v>
      </c>
      <c r="AY532">
        <v>2.3084199999999998E-3</v>
      </c>
      <c r="AZ532">
        <v>1.4715819999999999E-3</v>
      </c>
      <c r="BA532">
        <v>0.99999519999999997</v>
      </c>
    </row>
    <row r="533" spans="1:53" x14ac:dyDescent="0.25">
      <c r="A533">
        <v>762.86649999999997</v>
      </c>
      <c r="B533">
        <v>1.325671</v>
      </c>
      <c r="C533">
        <v>0.84081760000000005</v>
      </c>
      <c r="D533">
        <v>2.6533859999999998</v>
      </c>
      <c r="E533">
        <v>3.2989249999999999E-3</v>
      </c>
      <c r="F533">
        <v>1.8052869999999999E-2</v>
      </c>
      <c r="G533">
        <v>8.4258419999999994E-3</v>
      </c>
      <c r="H533">
        <v>0.99979609999999997</v>
      </c>
      <c r="I533">
        <v>0.4123482</v>
      </c>
      <c r="J533">
        <v>4.2143489999999999E-2</v>
      </c>
      <c r="K533">
        <v>0.69518290000000005</v>
      </c>
      <c r="L533">
        <v>-4.089363E-2</v>
      </c>
      <c r="M533">
        <v>0.71643029999999996</v>
      </c>
      <c r="N533">
        <v>0</v>
      </c>
      <c r="O533">
        <v>0</v>
      </c>
      <c r="P533">
        <v>0</v>
      </c>
      <c r="Q533">
        <v>0</v>
      </c>
      <c r="R533">
        <v>72.604290000000006</v>
      </c>
      <c r="S533">
        <v>110.01779999999999</v>
      </c>
      <c r="T533">
        <v>125.70099999999999</v>
      </c>
      <c r="U533">
        <v>147.92080000000001</v>
      </c>
      <c r="V533">
        <v>149.2176</v>
      </c>
      <c r="W533">
        <v>136.8683</v>
      </c>
      <c r="X533">
        <v>123.854</v>
      </c>
      <c r="Y533">
        <v>147.47540000000001</v>
      </c>
      <c r="Z533">
        <v>0</v>
      </c>
      <c r="AA533">
        <v>1</v>
      </c>
      <c r="AB533">
        <v>0</v>
      </c>
      <c r="AC533">
        <v>0</v>
      </c>
      <c r="AD533">
        <v>0</v>
      </c>
      <c r="AE533" s="1">
        <v>1.456991E-10</v>
      </c>
      <c r="AF533" s="1">
        <v>-1.7797439999999999E-10</v>
      </c>
      <c r="AG533" s="1">
        <v>-5.4491509999999998E-9</v>
      </c>
      <c r="AH533">
        <v>1</v>
      </c>
      <c r="AI533">
        <v>1</v>
      </c>
      <c r="AJ533" s="1">
        <v>6.0718850000000006E-11</v>
      </c>
      <c r="AK533" s="1">
        <v>-3.72061E-9</v>
      </c>
      <c r="AL533" s="1">
        <v>-6.9885220000000004E-9</v>
      </c>
      <c r="AM533">
        <v>1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1</v>
      </c>
      <c r="AW533">
        <v>1</v>
      </c>
      <c r="AX533">
        <v>2.0773620000000001E-3</v>
      </c>
      <c r="AY533">
        <v>2.7496370000000001E-3</v>
      </c>
      <c r="AZ533">
        <v>-3.8273119999999999E-4</v>
      </c>
      <c r="BA533">
        <v>0.99999400000000005</v>
      </c>
    </row>
    <row r="534" spans="1:53" x14ac:dyDescent="0.25">
      <c r="A534">
        <v>762.91690000000006</v>
      </c>
      <c r="B534">
        <v>1.325671</v>
      </c>
      <c r="C534">
        <v>0.84081760000000005</v>
      </c>
      <c r="D534">
        <v>2.6533859999999998</v>
      </c>
      <c r="E534">
        <v>3.2989249999999999E-3</v>
      </c>
      <c r="F534">
        <v>1.8052869999999999E-2</v>
      </c>
      <c r="G534">
        <v>8.425844E-3</v>
      </c>
      <c r="H534">
        <v>0.99979609999999997</v>
      </c>
      <c r="I534">
        <v>0.4123482</v>
      </c>
      <c r="J534">
        <v>4.197153E-2</v>
      </c>
      <c r="K534">
        <v>0.69633060000000002</v>
      </c>
      <c r="L534">
        <v>-4.0856910000000003E-2</v>
      </c>
      <c r="M534">
        <v>0.71532700000000005</v>
      </c>
      <c r="N534">
        <v>0</v>
      </c>
      <c r="O534">
        <v>0</v>
      </c>
      <c r="P534">
        <v>0</v>
      </c>
      <c r="Q534">
        <v>0</v>
      </c>
      <c r="R534">
        <v>72.604290000000006</v>
      </c>
      <c r="S534">
        <v>110.01779999999999</v>
      </c>
      <c r="T534">
        <v>125.70099999999999</v>
      </c>
      <c r="U534">
        <v>147.92080000000001</v>
      </c>
      <c r="V534">
        <v>149.2176</v>
      </c>
      <c r="W534">
        <v>136.8683</v>
      </c>
      <c r="X534">
        <v>123.854</v>
      </c>
      <c r="Y534">
        <v>147.47540000000001</v>
      </c>
      <c r="Z534">
        <v>0</v>
      </c>
      <c r="AA534">
        <v>1</v>
      </c>
      <c r="AB534">
        <v>0</v>
      </c>
      <c r="AC534">
        <v>0</v>
      </c>
      <c r="AD534">
        <v>0</v>
      </c>
      <c r="AE534" s="1">
        <v>-8.2196619999999998E-11</v>
      </c>
      <c r="AF534" s="1">
        <v>4.3465529999999998E-10</v>
      </c>
      <c r="AG534" s="1">
        <v>2.5486250000000002E-9</v>
      </c>
      <c r="AH534">
        <v>1</v>
      </c>
      <c r="AI534">
        <v>1</v>
      </c>
      <c r="AJ534" s="1">
        <v>-2.3807710000000003E-10</v>
      </c>
      <c r="AK534" s="1">
        <v>2.7094189999999998E-10</v>
      </c>
      <c r="AL534" s="1">
        <v>-2.9904709999999998E-9</v>
      </c>
      <c r="AM534">
        <v>1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1</v>
      </c>
      <c r="AW534">
        <v>1</v>
      </c>
      <c r="AX534">
        <v>-2.6456470000000001E-3</v>
      </c>
      <c r="AY534">
        <v>-2.3725439999999999E-3</v>
      </c>
      <c r="AZ534">
        <v>-6.6112289999999997E-4</v>
      </c>
      <c r="BA534">
        <v>0.99999329999999997</v>
      </c>
    </row>
    <row r="535" spans="1:53" x14ac:dyDescent="0.25">
      <c r="A535">
        <v>762.9665</v>
      </c>
      <c r="B535">
        <v>1.325671</v>
      </c>
      <c r="C535">
        <v>0.84081760000000005</v>
      </c>
      <c r="D535">
        <v>2.6533859999999998</v>
      </c>
      <c r="E535">
        <v>3.2989260000000002E-3</v>
      </c>
      <c r="F535">
        <v>1.8052869999999999E-2</v>
      </c>
      <c r="G535">
        <v>8.4258319999999994E-3</v>
      </c>
      <c r="H535">
        <v>0.99979609999999997</v>
      </c>
      <c r="I535">
        <v>0.4123482</v>
      </c>
      <c r="J535">
        <v>4.22038E-2</v>
      </c>
      <c r="K535">
        <v>0.69561640000000002</v>
      </c>
      <c r="L535">
        <v>-4.1002320000000002E-2</v>
      </c>
      <c r="M535">
        <v>0.71599970000000002</v>
      </c>
      <c r="N535">
        <v>0</v>
      </c>
      <c r="O535">
        <v>0</v>
      </c>
      <c r="P535">
        <v>0</v>
      </c>
      <c r="Q535">
        <v>0</v>
      </c>
      <c r="R535">
        <v>70.990870000000001</v>
      </c>
      <c r="S535">
        <v>107.57299999999999</v>
      </c>
      <c r="T535">
        <v>122.90770000000001</v>
      </c>
      <c r="U535">
        <v>144.6337</v>
      </c>
      <c r="V535">
        <v>145.90170000000001</v>
      </c>
      <c r="W535">
        <v>133.82679999999999</v>
      </c>
      <c r="X535">
        <v>121.10169999999999</v>
      </c>
      <c r="Y535">
        <v>144.19820000000001</v>
      </c>
      <c r="Z535">
        <v>0</v>
      </c>
      <c r="AA535">
        <v>1</v>
      </c>
      <c r="AB535">
        <v>0</v>
      </c>
      <c r="AC535">
        <v>0</v>
      </c>
      <c r="AD535">
        <v>0</v>
      </c>
      <c r="AE535" s="1">
        <v>-6.7952550000000002E-12</v>
      </c>
      <c r="AF535" s="1">
        <v>-6.516343E-11</v>
      </c>
      <c r="AG535" s="1">
        <v>-5.4916720000000001E-9</v>
      </c>
      <c r="AH535">
        <v>1</v>
      </c>
      <c r="AI535">
        <v>1</v>
      </c>
      <c r="AJ535" s="1">
        <v>-1.9001040000000002E-11</v>
      </c>
      <c r="AK535" s="1">
        <v>1.795811E-10</v>
      </c>
      <c r="AL535" s="1">
        <v>1.503801E-9</v>
      </c>
      <c r="AM535">
        <v>1</v>
      </c>
      <c r="AN535">
        <v>1</v>
      </c>
      <c r="AO535">
        <v>1</v>
      </c>
      <c r="AP535">
        <v>0</v>
      </c>
      <c r="AQ535">
        <v>0</v>
      </c>
      <c r="AR535">
        <v>0</v>
      </c>
      <c r="AS535" s="1">
        <v>1.6759339999999999E-11</v>
      </c>
      <c r="AT535" s="1">
        <v>-6.1325910000000003E-10</v>
      </c>
      <c r="AU535" s="1">
        <v>-2.7923330000000001E-9</v>
      </c>
      <c r="AV535">
        <v>1</v>
      </c>
      <c r="AW535">
        <v>1</v>
      </c>
      <c r="AX535">
        <v>-5.2700300000000002E-3</v>
      </c>
      <c r="AY535">
        <v>-3.1004629999999999E-3</v>
      </c>
      <c r="AZ535">
        <v>-8.3770459999999998E-4</v>
      </c>
      <c r="BA535">
        <v>0.99998089999999995</v>
      </c>
    </row>
    <row r="536" spans="1:53" x14ac:dyDescent="0.25">
      <c r="A536">
        <v>763.01639999999998</v>
      </c>
      <c r="B536">
        <v>1.325671</v>
      </c>
      <c r="C536">
        <v>0.84081760000000005</v>
      </c>
      <c r="D536">
        <v>2.6533859999999998</v>
      </c>
      <c r="E536">
        <v>3.2989249999999999E-3</v>
      </c>
      <c r="F536">
        <v>1.8052869999999999E-2</v>
      </c>
      <c r="G536">
        <v>8.425844E-3</v>
      </c>
      <c r="H536">
        <v>0.99979609999999997</v>
      </c>
      <c r="I536">
        <v>0.4123482</v>
      </c>
      <c r="J536">
        <v>4.2416000000000002E-2</v>
      </c>
      <c r="K536">
        <v>0.69491829999999999</v>
      </c>
      <c r="L536">
        <v>-4.1129350000000002E-2</v>
      </c>
      <c r="M536">
        <v>0.7166574</v>
      </c>
      <c r="N536">
        <v>0</v>
      </c>
      <c r="O536">
        <v>0</v>
      </c>
      <c r="P536">
        <v>0</v>
      </c>
      <c r="Q536">
        <v>0</v>
      </c>
      <c r="R536">
        <v>70.990870000000001</v>
      </c>
      <c r="S536">
        <v>107.57299999999999</v>
      </c>
      <c r="T536">
        <v>122.90770000000001</v>
      </c>
      <c r="U536">
        <v>144.6337</v>
      </c>
      <c r="V536">
        <v>145.90170000000001</v>
      </c>
      <c r="W536">
        <v>133.82679999999999</v>
      </c>
      <c r="X536">
        <v>121.10169999999999</v>
      </c>
      <c r="Y536">
        <v>144.19820000000001</v>
      </c>
      <c r="Z536">
        <v>0</v>
      </c>
      <c r="AA536">
        <v>1</v>
      </c>
      <c r="AB536">
        <v>0</v>
      </c>
      <c r="AC536">
        <v>0</v>
      </c>
      <c r="AD536">
        <v>0</v>
      </c>
      <c r="AE536" s="1">
        <v>2.082345E-10</v>
      </c>
      <c r="AF536" s="1">
        <v>2.6084739999999998E-9</v>
      </c>
      <c r="AG536" s="1">
        <v>7.7350750000000002E-9</v>
      </c>
      <c r="AH536">
        <v>0.99999990000000005</v>
      </c>
      <c r="AI536">
        <v>1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 s="1">
        <v>5.5491609999999999E-11</v>
      </c>
      <c r="AT536" s="1">
        <v>2.881889E-9</v>
      </c>
      <c r="AU536" s="1">
        <v>9.5338809999999997E-9</v>
      </c>
      <c r="AV536">
        <v>0.99999990000000005</v>
      </c>
      <c r="AW536">
        <v>1</v>
      </c>
      <c r="AX536">
        <v>0</v>
      </c>
      <c r="AY536">
        <v>0</v>
      </c>
      <c r="AZ536">
        <v>0</v>
      </c>
      <c r="BA536">
        <v>1</v>
      </c>
    </row>
    <row r="537" spans="1:53" x14ac:dyDescent="0.25">
      <c r="A537">
        <v>763.06669999999997</v>
      </c>
      <c r="B537">
        <v>1.325671</v>
      </c>
      <c r="C537">
        <v>0.84081760000000005</v>
      </c>
      <c r="D537">
        <v>2.6533859999999998</v>
      </c>
      <c r="E537">
        <v>3.298924E-3</v>
      </c>
      <c r="F537">
        <v>1.8052869999999999E-2</v>
      </c>
      <c r="G537">
        <v>8.4258330000000006E-3</v>
      </c>
      <c r="H537">
        <v>0.99979609999999997</v>
      </c>
      <c r="I537">
        <v>0.4123482</v>
      </c>
      <c r="J537">
        <v>4.2541589999999997E-2</v>
      </c>
      <c r="K537">
        <v>0.69450520000000004</v>
      </c>
      <c r="L537">
        <v>-4.1204259999999999E-2</v>
      </c>
      <c r="M537">
        <v>0.71704610000000002</v>
      </c>
      <c r="N537">
        <v>0</v>
      </c>
      <c r="O537">
        <v>0</v>
      </c>
      <c r="P537">
        <v>0</v>
      </c>
      <c r="Q537">
        <v>0</v>
      </c>
      <c r="R537">
        <v>66.150589999999994</v>
      </c>
      <c r="S537">
        <v>100.2384</v>
      </c>
      <c r="T537">
        <v>114.52760000000001</v>
      </c>
      <c r="U537">
        <v>134.7723</v>
      </c>
      <c r="V537">
        <v>135.9538</v>
      </c>
      <c r="W537">
        <v>124.70229999999999</v>
      </c>
      <c r="X537">
        <v>112.84480000000001</v>
      </c>
      <c r="Y537">
        <v>134.3665</v>
      </c>
      <c r="Z537">
        <v>0</v>
      </c>
      <c r="AA537">
        <v>1</v>
      </c>
      <c r="AB537">
        <v>0</v>
      </c>
      <c r="AC537">
        <v>0</v>
      </c>
      <c r="AD537">
        <v>0</v>
      </c>
      <c r="AE537" s="1">
        <v>-7.8406899999999998E-11</v>
      </c>
      <c r="AF537" s="1">
        <v>2.4434229999999999E-11</v>
      </c>
      <c r="AG537" s="1">
        <v>-3.3431750000000001E-9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 s="1">
        <v>9.0420210000000001E-11</v>
      </c>
      <c r="AT537" s="1">
        <v>8.5421850000000001E-10</v>
      </c>
      <c r="AU537" s="1">
        <v>-7.0371600000000001E-9</v>
      </c>
      <c r="AV537">
        <v>1</v>
      </c>
      <c r="AW537">
        <v>1</v>
      </c>
      <c r="AX537">
        <v>0</v>
      </c>
      <c r="AY537">
        <v>0</v>
      </c>
      <c r="AZ537">
        <v>0</v>
      </c>
      <c r="BA537">
        <v>1</v>
      </c>
    </row>
    <row r="538" spans="1:53" x14ac:dyDescent="0.25">
      <c r="A538">
        <v>763.11689999999999</v>
      </c>
      <c r="B538">
        <v>1.325671</v>
      </c>
      <c r="C538">
        <v>0.84081760000000005</v>
      </c>
      <c r="D538">
        <v>2.6533859999999998</v>
      </c>
      <c r="E538">
        <v>3.298924E-3</v>
      </c>
      <c r="F538">
        <v>1.8052869999999999E-2</v>
      </c>
      <c r="G538">
        <v>8.4258349999999996E-3</v>
      </c>
      <c r="H538">
        <v>0.99979609999999997</v>
      </c>
      <c r="I538">
        <v>0.4123482</v>
      </c>
      <c r="J538">
        <v>4.2615750000000001E-2</v>
      </c>
      <c r="K538">
        <v>0.69426109999999996</v>
      </c>
      <c r="L538">
        <v>-4.1248390000000003E-2</v>
      </c>
      <c r="M538">
        <v>0.71727540000000001</v>
      </c>
      <c r="N538">
        <v>0</v>
      </c>
      <c r="O538">
        <v>0</v>
      </c>
      <c r="P538">
        <v>0</v>
      </c>
      <c r="Q538">
        <v>0</v>
      </c>
      <c r="R538">
        <v>64.53716</v>
      </c>
      <c r="S538">
        <v>97.793599999999998</v>
      </c>
      <c r="T538">
        <v>111.7342</v>
      </c>
      <c r="U538">
        <v>131.48519999999999</v>
      </c>
      <c r="V538">
        <v>132.6379</v>
      </c>
      <c r="W538">
        <v>121.66070000000001</v>
      </c>
      <c r="X538">
        <v>110.0925</v>
      </c>
      <c r="Y538">
        <v>131.08920000000001</v>
      </c>
      <c r="Z538">
        <v>0</v>
      </c>
      <c r="AA538">
        <v>1</v>
      </c>
      <c r="AB538">
        <v>0</v>
      </c>
      <c r="AC538">
        <v>0</v>
      </c>
      <c r="AD538">
        <v>0</v>
      </c>
      <c r="AE538" s="1">
        <v>-3.6380799999999998E-11</v>
      </c>
      <c r="AF538" s="1">
        <v>5.8744679999999999E-10</v>
      </c>
      <c r="AG538" s="1">
        <v>2.6916220000000001E-9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 s="1">
        <v>-5.136915E-11</v>
      </c>
      <c r="AT538" s="1">
        <v>2.8953740000000001E-9</v>
      </c>
      <c r="AU538" s="1">
        <v>6.8664230000000003E-10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1</v>
      </c>
    </row>
    <row r="539" spans="1:53" x14ac:dyDescent="0.25">
      <c r="A539">
        <v>763.1662</v>
      </c>
      <c r="B539">
        <v>1.325671</v>
      </c>
      <c r="C539">
        <v>0.84081760000000005</v>
      </c>
      <c r="D539">
        <v>2.6533859999999998</v>
      </c>
      <c r="E539">
        <v>3.298924E-3</v>
      </c>
      <c r="F539">
        <v>1.8052869999999999E-2</v>
      </c>
      <c r="G539">
        <v>8.4258040000000003E-3</v>
      </c>
      <c r="H539">
        <v>0.99979620000000002</v>
      </c>
      <c r="I539">
        <v>0.4123482</v>
      </c>
      <c r="J539">
        <v>4.2659549999999997E-2</v>
      </c>
      <c r="K539">
        <v>0.69411699999999998</v>
      </c>
      <c r="L539">
        <v>-4.1274419999999999E-2</v>
      </c>
      <c r="M539">
        <v>0.71741080000000002</v>
      </c>
      <c r="N539">
        <v>0</v>
      </c>
      <c r="O539">
        <v>0</v>
      </c>
      <c r="P539">
        <v>0</v>
      </c>
      <c r="Q539">
        <v>0</v>
      </c>
      <c r="R539">
        <v>75.831149999999994</v>
      </c>
      <c r="S539">
        <v>114.9075</v>
      </c>
      <c r="T539">
        <v>131.2877</v>
      </c>
      <c r="U539">
        <v>154.49510000000001</v>
      </c>
      <c r="V539">
        <v>155.84950000000001</v>
      </c>
      <c r="W539">
        <v>142.95140000000001</v>
      </c>
      <c r="X539">
        <v>129.3586</v>
      </c>
      <c r="Y539">
        <v>154.0299</v>
      </c>
      <c r="Z539">
        <v>0</v>
      </c>
      <c r="AA539">
        <v>1</v>
      </c>
      <c r="AB539">
        <v>0</v>
      </c>
      <c r="AC539">
        <v>0</v>
      </c>
      <c r="AD539">
        <v>0</v>
      </c>
      <c r="AE539" s="1">
        <v>9.3668980000000004E-11</v>
      </c>
      <c r="AF539" s="1">
        <v>-3.8814889999999997E-9</v>
      </c>
      <c r="AG539" s="1">
        <v>-1.5439679999999999E-8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 s="1">
        <v>1.2062970000000001E-10</v>
      </c>
      <c r="AT539" s="1">
        <v>-5.4852509999999998E-9</v>
      </c>
      <c r="AU539" s="1">
        <v>-1.4975770000000001E-8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1</v>
      </c>
    </row>
    <row r="540" spans="1:53" x14ac:dyDescent="0.25">
      <c r="A540">
        <v>763.21640000000002</v>
      </c>
      <c r="B540">
        <v>1.325671</v>
      </c>
      <c r="C540">
        <v>0.84081760000000005</v>
      </c>
      <c r="D540">
        <v>2.6533859999999998</v>
      </c>
      <c r="E540">
        <v>3.298923E-3</v>
      </c>
      <c r="F540">
        <v>1.8052869999999999E-2</v>
      </c>
      <c r="G540">
        <v>8.4258030000000008E-3</v>
      </c>
      <c r="H540">
        <v>0.99979609999999997</v>
      </c>
      <c r="I540">
        <v>0.4123482</v>
      </c>
      <c r="J540">
        <v>4.2685420000000002E-2</v>
      </c>
      <c r="K540">
        <v>0.69403179999999998</v>
      </c>
      <c r="L540">
        <v>-4.128979E-2</v>
      </c>
      <c r="M540">
        <v>0.71749070000000004</v>
      </c>
      <c r="N540">
        <v>0</v>
      </c>
      <c r="O540">
        <v>0</v>
      </c>
      <c r="P540">
        <v>0</v>
      </c>
      <c r="Q540">
        <v>0</v>
      </c>
      <c r="R540">
        <v>77.444569999999999</v>
      </c>
      <c r="S540">
        <v>117.3523</v>
      </c>
      <c r="T540">
        <v>134.08109999999999</v>
      </c>
      <c r="U540">
        <v>157.78219999999999</v>
      </c>
      <c r="V540">
        <v>159.16550000000001</v>
      </c>
      <c r="W540">
        <v>145.99289999999999</v>
      </c>
      <c r="X540">
        <v>132.11089999999999</v>
      </c>
      <c r="Y540">
        <v>157.30709999999999</v>
      </c>
      <c r="Z540">
        <v>0</v>
      </c>
      <c r="AA540">
        <v>1</v>
      </c>
      <c r="AB540">
        <v>0</v>
      </c>
      <c r="AC540">
        <v>0</v>
      </c>
      <c r="AD540">
        <v>0</v>
      </c>
      <c r="AE540" s="1">
        <v>-3.2132309999999999E-10</v>
      </c>
      <c r="AF540" s="1">
        <v>2.6058789999999998E-10</v>
      </c>
      <c r="AG540" s="1">
        <v>-7.8829649999999998E-10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 s="1">
        <v>-3.2132309999999999E-10</v>
      </c>
      <c r="AT540" s="1">
        <v>2.6058789999999998E-10</v>
      </c>
      <c r="AU540" s="1">
        <v>-7.8829649999999998E-10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</row>
    <row r="541" spans="1:53" x14ac:dyDescent="0.25">
      <c r="A541">
        <v>763.26639999999998</v>
      </c>
      <c r="B541">
        <v>1.325671</v>
      </c>
      <c r="C541">
        <v>0.84081760000000005</v>
      </c>
      <c r="D541">
        <v>2.6533859999999998</v>
      </c>
      <c r="E541">
        <v>3.298923E-3</v>
      </c>
      <c r="F541">
        <v>1.8052869999999999E-2</v>
      </c>
      <c r="G541">
        <v>8.4258100000000006E-3</v>
      </c>
      <c r="H541">
        <v>0.99979609999999997</v>
      </c>
      <c r="I541">
        <v>0.4123482</v>
      </c>
      <c r="J541">
        <v>4.2700700000000001E-2</v>
      </c>
      <c r="K541">
        <v>0.69398159999999998</v>
      </c>
      <c r="L541">
        <v>-4.129886E-2</v>
      </c>
      <c r="M541">
        <v>0.71753789999999995</v>
      </c>
      <c r="N541">
        <v>0</v>
      </c>
      <c r="O541">
        <v>0</v>
      </c>
      <c r="P541">
        <v>0</v>
      </c>
      <c r="Q541">
        <v>0</v>
      </c>
      <c r="R541">
        <v>77.444569999999999</v>
      </c>
      <c r="S541">
        <v>117.3523</v>
      </c>
      <c r="T541">
        <v>134.08109999999999</v>
      </c>
      <c r="U541">
        <v>157.78219999999999</v>
      </c>
      <c r="V541">
        <v>159.16550000000001</v>
      </c>
      <c r="W541">
        <v>145.99289999999999</v>
      </c>
      <c r="X541">
        <v>132.11089999999999</v>
      </c>
      <c r="Y541">
        <v>157.30709999999999</v>
      </c>
      <c r="Z541">
        <v>0</v>
      </c>
      <c r="AA541">
        <v>1</v>
      </c>
      <c r="AB541">
        <v>0</v>
      </c>
      <c r="AC541">
        <v>0</v>
      </c>
      <c r="AD541">
        <v>0</v>
      </c>
      <c r="AE541" s="1">
        <v>1.952436E-10</v>
      </c>
      <c r="AF541" s="1">
        <v>4.3484239999999998E-9</v>
      </c>
      <c r="AG541" s="1">
        <v>4.9260339999999998E-9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 s="1">
        <v>1.686319E-10</v>
      </c>
      <c r="AT541" s="1">
        <v>5.289308E-9</v>
      </c>
      <c r="AU541" s="1">
        <v>3.269949E-9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</row>
    <row r="542" spans="1:53" x14ac:dyDescent="0.25">
      <c r="A542">
        <v>763.31679999999994</v>
      </c>
      <c r="B542">
        <v>1.325671</v>
      </c>
      <c r="C542">
        <v>0.84081760000000005</v>
      </c>
      <c r="D542">
        <v>2.6533859999999998</v>
      </c>
      <c r="E542">
        <v>3.2989220000000001E-3</v>
      </c>
      <c r="F542">
        <v>1.805288E-2</v>
      </c>
      <c r="G542">
        <v>8.4258189999999993E-3</v>
      </c>
      <c r="H542">
        <v>0.99979609999999997</v>
      </c>
      <c r="I542">
        <v>0.4123482</v>
      </c>
      <c r="J542">
        <v>4.270972E-2</v>
      </c>
      <c r="K542">
        <v>0.69395180000000001</v>
      </c>
      <c r="L542">
        <v>-4.1304210000000001E-2</v>
      </c>
      <c r="M542">
        <v>0.71756580000000003</v>
      </c>
      <c r="N542">
        <v>0</v>
      </c>
      <c r="O542">
        <v>0</v>
      </c>
      <c r="P542">
        <v>0</v>
      </c>
      <c r="Q542">
        <v>0</v>
      </c>
      <c r="R542">
        <v>77.444569999999999</v>
      </c>
      <c r="S542">
        <v>117.3523</v>
      </c>
      <c r="T542">
        <v>134.08109999999999</v>
      </c>
      <c r="U542">
        <v>157.78219999999999</v>
      </c>
      <c r="V542">
        <v>159.16550000000001</v>
      </c>
      <c r="W542">
        <v>145.99289999999999</v>
      </c>
      <c r="X542">
        <v>132.11089999999999</v>
      </c>
      <c r="Y542">
        <v>157.30709999999999</v>
      </c>
      <c r="Z542">
        <v>0</v>
      </c>
      <c r="AA542">
        <v>1</v>
      </c>
      <c r="AB542">
        <v>0</v>
      </c>
      <c r="AC542">
        <v>0</v>
      </c>
      <c r="AD542">
        <v>0</v>
      </c>
      <c r="AE542" s="1">
        <v>-3.3794600000000002E-10</v>
      </c>
      <c r="AF542" s="1">
        <v>5.962356E-9</v>
      </c>
      <c r="AG542" s="1">
        <v>4.1333629999999996E-9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 s="1">
        <v>9.9754529999999996E-11</v>
      </c>
      <c r="AT542" s="1">
        <v>4.2186130000000003E-9</v>
      </c>
      <c r="AU542" s="1">
        <v>2.5250240000000001E-9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1</v>
      </c>
    </row>
    <row r="543" spans="1:53" x14ac:dyDescent="0.25">
      <c r="A543">
        <v>763.36630000000002</v>
      </c>
      <c r="B543">
        <v>1.337323</v>
      </c>
      <c r="C543">
        <v>0.83673649999999999</v>
      </c>
      <c r="D543">
        <v>2.6641140000000001</v>
      </c>
      <c r="E543">
        <v>3.2989199999999999E-3</v>
      </c>
      <c r="F543">
        <v>1.805288E-2</v>
      </c>
      <c r="G543">
        <v>8.4258500000000004E-3</v>
      </c>
      <c r="H543">
        <v>0.99979609999999997</v>
      </c>
      <c r="I543">
        <v>0.4123482</v>
      </c>
      <c r="J543">
        <v>4.272335E-2</v>
      </c>
      <c r="K543">
        <v>0.69386789999999998</v>
      </c>
      <c r="L543">
        <v>-4.1307780000000002E-2</v>
      </c>
      <c r="M543">
        <v>0.71764589999999995</v>
      </c>
      <c r="N543">
        <v>0</v>
      </c>
      <c r="O543">
        <v>0</v>
      </c>
      <c r="P543">
        <v>0</v>
      </c>
      <c r="Q543">
        <v>0</v>
      </c>
      <c r="R543">
        <v>72.554760000000002</v>
      </c>
      <c r="S543">
        <v>109.971</v>
      </c>
      <c r="T543">
        <v>125.673</v>
      </c>
      <c r="U543">
        <v>147.90199999999999</v>
      </c>
      <c r="V543">
        <v>149.2106</v>
      </c>
      <c r="W543">
        <v>136.86089999999999</v>
      </c>
      <c r="X543">
        <v>123.84739999999999</v>
      </c>
      <c r="Y543">
        <v>147.45490000000001</v>
      </c>
      <c r="Z543">
        <v>0</v>
      </c>
      <c r="AA543">
        <v>1</v>
      </c>
      <c r="AB543">
        <v>0</v>
      </c>
      <c r="AC543">
        <v>0</v>
      </c>
      <c r="AD543">
        <v>0</v>
      </c>
      <c r="AE543" s="1">
        <v>-7.123256E-10</v>
      </c>
      <c r="AF543" s="1">
        <v>-3.050236E-9</v>
      </c>
      <c r="AG543" s="1">
        <v>1.8421399999999998E-8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2.2322089999999999E-2</v>
      </c>
      <c r="AQ543">
        <v>-1.1844850000000001E-2</v>
      </c>
      <c r="AR543">
        <v>2.3053199999999999E-2</v>
      </c>
      <c r="AS543" s="1">
        <v>-8.4568369999999996E-10</v>
      </c>
      <c r="AT543" s="1">
        <v>-1.6396800000000001E-9</v>
      </c>
      <c r="AU543" s="1">
        <v>1.437975E-8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</row>
    <row r="544" spans="1:53" x14ac:dyDescent="0.25">
      <c r="A544">
        <v>763.41629999999998</v>
      </c>
      <c r="B544">
        <v>1.3624510000000001</v>
      </c>
      <c r="C544">
        <v>0.81606920000000005</v>
      </c>
      <c r="D544">
        <v>2.6921430000000002</v>
      </c>
      <c r="E544">
        <v>3.2989209999999998E-3</v>
      </c>
      <c r="F544">
        <v>1.8052889999999999E-2</v>
      </c>
      <c r="G544">
        <v>8.4258560000000007E-3</v>
      </c>
      <c r="H544">
        <v>0.99979609999999997</v>
      </c>
      <c r="I544">
        <v>0.4123482</v>
      </c>
      <c r="J544">
        <v>4.2952949999999997E-2</v>
      </c>
      <c r="K544">
        <v>0.69343339999999998</v>
      </c>
      <c r="L544">
        <v>-4.1480860000000001E-2</v>
      </c>
      <c r="M544">
        <v>0.71804219999999996</v>
      </c>
      <c r="N544">
        <v>0</v>
      </c>
      <c r="O544">
        <v>0</v>
      </c>
      <c r="P544">
        <v>0</v>
      </c>
      <c r="Q544">
        <v>0</v>
      </c>
      <c r="R544">
        <v>68.837010000000006</v>
      </c>
      <c r="S544">
        <v>104.7226</v>
      </c>
      <c r="T544">
        <v>120.0142</v>
      </c>
      <c r="U544">
        <v>141.36060000000001</v>
      </c>
      <c r="V544">
        <v>142.7484</v>
      </c>
      <c r="W544">
        <v>130.92259999999999</v>
      </c>
      <c r="X544">
        <v>118.4555</v>
      </c>
      <c r="Y544">
        <v>140.8014</v>
      </c>
      <c r="Z544">
        <v>0</v>
      </c>
      <c r="AA544">
        <v>1</v>
      </c>
      <c r="AB544">
        <v>8.9990869999999994E-3</v>
      </c>
      <c r="AC544" s="1">
        <v>-1.185847E-6</v>
      </c>
      <c r="AD544">
        <v>1.273341E-4</v>
      </c>
      <c r="AE544" s="1">
        <v>5.4680810000000001E-10</v>
      </c>
      <c r="AF544" s="1">
        <v>6.6275500000000003E-9</v>
      </c>
      <c r="AG544" s="1">
        <v>4.614545E-9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2.022287E-2</v>
      </c>
      <c r="AQ544">
        <v>-2.301802E-2</v>
      </c>
      <c r="AR544">
        <v>2.8726370000000001E-2</v>
      </c>
      <c r="AS544" s="1">
        <v>4.2772759999999999E-10</v>
      </c>
      <c r="AT544" s="1">
        <v>5.9916339999999999E-9</v>
      </c>
      <c r="AU544" s="1">
        <v>2.5239240000000001E-9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</row>
    <row r="545" spans="1:53" x14ac:dyDescent="0.25">
      <c r="A545">
        <v>763.46659999999997</v>
      </c>
      <c r="B545">
        <v>1.4049020000000001</v>
      </c>
      <c r="C545">
        <v>0.78456619999999999</v>
      </c>
      <c r="D545">
        <v>2.7335419999999999</v>
      </c>
      <c r="E545">
        <v>3.298919E-3</v>
      </c>
      <c r="F545">
        <v>1.8052909999999998E-2</v>
      </c>
      <c r="G545">
        <v>8.4258690000000008E-3</v>
      </c>
      <c r="H545">
        <v>0.99979620000000002</v>
      </c>
      <c r="I545">
        <v>0.4123482</v>
      </c>
      <c r="J545">
        <v>4.3559920000000002E-2</v>
      </c>
      <c r="K545">
        <v>0.6924766</v>
      </c>
      <c r="L545">
        <v>-4.1958820000000001E-2</v>
      </c>
      <c r="M545">
        <v>0.71890069999999995</v>
      </c>
      <c r="N545">
        <v>0</v>
      </c>
      <c r="O545">
        <v>0</v>
      </c>
      <c r="P545">
        <v>0</v>
      </c>
      <c r="Q545">
        <v>0</v>
      </c>
      <c r="R545">
        <v>66.080560000000006</v>
      </c>
      <c r="S545">
        <v>101.5697</v>
      </c>
      <c r="T545">
        <v>117.2483</v>
      </c>
      <c r="U545">
        <v>138.33959999999999</v>
      </c>
      <c r="V545">
        <v>140.0206</v>
      </c>
      <c r="W545">
        <v>128.3854</v>
      </c>
      <c r="X545">
        <v>116.0844</v>
      </c>
      <c r="Y545">
        <v>137.34200000000001</v>
      </c>
      <c r="Z545">
        <v>0</v>
      </c>
      <c r="AA545">
        <v>1</v>
      </c>
      <c r="AB545">
        <v>1.49248E-2</v>
      </c>
      <c r="AC545">
        <v>3.6631590000000001E-4</v>
      </c>
      <c r="AD545">
        <v>3.2806300000000001E-3</v>
      </c>
      <c r="AE545" s="1">
        <v>-4.9403179999999995E-10</v>
      </c>
      <c r="AF545" s="1">
        <v>4.48795E-9</v>
      </c>
      <c r="AG545" s="1">
        <v>5.2297649999999999E-9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2.865111E-2</v>
      </c>
      <c r="AQ545">
        <v>-3.2661759999999998E-2</v>
      </c>
      <c r="AR545">
        <v>4.1379939999999997E-2</v>
      </c>
      <c r="AS545" s="1">
        <v>-3.8779799999999998E-10</v>
      </c>
      <c r="AT545" s="1">
        <v>5.8622849999999997E-9</v>
      </c>
      <c r="AU545" s="1">
        <v>8.9134630000000005E-9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</row>
    <row r="546" spans="1:53" x14ac:dyDescent="0.25">
      <c r="A546">
        <v>763.5172</v>
      </c>
      <c r="B546">
        <v>1.4325429999999999</v>
      </c>
      <c r="C546">
        <v>0.7647929</v>
      </c>
      <c r="D546">
        <v>2.761962</v>
      </c>
      <c r="E546">
        <v>3.2989180000000001E-3</v>
      </c>
      <c r="F546">
        <v>1.80529E-2</v>
      </c>
      <c r="G546">
        <v>8.4258900000000001E-3</v>
      </c>
      <c r="H546">
        <v>0.99979609999999997</v>
      </c>
      <c r="I546">
        <v>0.4123482</v>
      </c>
      <c r="J546">
        <v>4.4385590000000003E-2</v>
      </c>
      <c r="K546">
        <v>0.69118400000000002</v>
      </c>
      <c r="L546">
        <v>-4.260593E-2</v>
      </c>
      <c r="M546">
        <v>0.720055</v>
      </c>
      <c r="N546">
        <v>0</v>
      </c>
      <c r="O546">
        <v>0</v>
      </c>
      <c r="P546">
        <v>0</v>
      </c>
      <c r="Q546">
        <v>0</v>
      </c>
      <c r="R546">
        <v>66.055040000000005</v>
      </c>
      <c r="S546">
        <v>102.9988</v>
      </c>
      <c r="T546">
        <v>120.0645</v>
      </c>
      <c r="U546">
        <v>141.97790000000001</v>
      </c>
      <c r="V546">
        <v>144.14349999999999</v>
      </c>
      <c r="W546">
        <v>132.11500000000001</v>
      </c>
      <c r="X546">
        <v>119.3516</v>
      </c>
      <c r="Y546">
        <v>140.31909999999999</v>
      </c>
      <c r="Z546">
        <v>0</v>
      </c>
      <c r="AA546">
        <v>1</v>
      </c>
      <c r="AB546">
        <v>5.9051370000000004E-3</v>
      </c>
      <c r="AC546">
        <v>3.6974620000000002E-4</v>
      </c>
      <c r="AD546">
        <v>3.131642E-3</v>
      </c>
      <c r="AE546" s="1">
        <v>-2.661555E-10</v>
      </c>
      <c r="AF546" s="1">
        <v>-3.8713299999999997E-9</v>
      </c>
      <c r="AG546" s="1">
        <v>1.120294E-8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1.284559E-2</v>
      </c>
      <c r="AQ546">
        <v>-1.4680749999999999E-2</v>
      </c>
      <c r="AR546">
        <v>1.8667240000000002E-2</v>
      </c>
      <c r="AS546" s="1">
        <v>-2.6237679999999999E-10</v>
      </c>
      <c r="AT546" s="1">
        <v>-3.6553020000000002E-9</v>
      </c>
      <c r="AU546" s="1">
        <v>9.8020799999999997E-9</v>
      </c>
      <c r="AV546">
        <v>1</v>
      </c>
      <c r="AW546">
        <v>1</v>
      </c>
      <c r="AX546">
        <v>0</v>
      </c>
      <c r="AY546">
        <v>0</v>
      </c>
      <c r="AZ546">
        <v>0</v>
      </c>
      <c r="BA546">
        <v>1</v>
      </c>
    </row>
    <row r="547" spans="1:53" x14ac:dyDescent="0.25">
      <c r="A547">
        <v>763.56669999999997</v>
      </c>
      <c r="B547">
        <v>1.4452050000000001</v>
      </c>
      <c r="C547">
        <v>0.75342430000000005</v>
      </c>
      <c r="D547">
        <v>2.7789220000000001</v>
      </c>
      <c r="E547">
        <v>3.298919E-3</v>
      </c>
      <c r="F547">
        <v>1.80529E-2</v>
      </c>
      <c r="G547">
        <v>8.4258800000000002E-3</v>
      </c>
      <c r="H547">
        <v>0.99979609999999997</v>
      </c>
      <c r="I547">
        <v>0.4123482</v>
      </c>
      <c r="J547">
        <v>4.5225219999999997E-2</v>
      </c>
      <c r="K547">
        <v>0.68985459999999998</v>
      </c>
      <c r="L547">
        <v>-4.3257329999999997E-2</v>
      </c>
      <c r="M547">
        <v>0.72123800000000005</v>
      </c>
      <c r="N547">
        <v>0</v>
      </c>
      <c r="O547">
        <v>0</v>
      </c>
      <c r="P547">
        <v>0</v>
      </c>
      <c r="Q547">
        <v>0</v>
      </c>
      <c r="R547">
        <v>60.410130000000002</v>
      </c>
      <c r="S547">
        <v>95.1798</v>
      </c>
      <c r="T547">
        <v>111.7717</v>
      </c>
      <c r="U547">
        <v>132.38079999999999</v>
      </c>
      <c r="V547">
        <v>134.7055</v>
      </c>
      <c r="W547">
        <v>123.4432</v>
      </c>
      <c r="X547">
        <v>111.4631</v>
      </c>
      <c r="Y547">
        <v>130.3519</v>
      </c>
      <c r="Z547">
        <v>0</v>
      </c>
      <c r="AA547">
        <v>1</v>
      </c>
      <c r="AB547">
        <v>2.997731E-3</v>
      </c>
      <c r="AC547" s="1">
        <v>-2.5839119999999999E-5</v>
      </c>
      <c r="AD547">
        <v>1.137746E-4</v>
      </c>
      <c r="AE547" s="1">
        <v>3.4375060000000001E-10</v>
      </c>
      <c r="AF547" s="1">
        <v>-2.969026E-9</v>
      </c>
      <c r="AG547" s="1">
        <v>-3.137931E-9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8.4759959999999995E-3</v>
      </c>
      <c r="AQ547">
        <v>-9.7482860000000001E-3</v>
      </c>
      <c r="AR547">
        <v>1.2535070000000001E-2</v>
      </c>
      <c r="AS547" s="1">
        <v>2.0469800000000001E-10</v>
      </c>
      <c r="AT547" s="1">
        <v>-1.5050000000000001E-9</v>
      </c>
      <c r="AU547" s="1">
        <v>-3.1050619999999998E-9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</row>
    <row r="548" spans="1:53" x14ac:dyDescent="0.25">
      <c r="A548">
        <v>763.61680000000001</v>
      </c>
      <c r="B548">
        <v>1.455884</v>
      </c>
      <c r="C548">
        <v>0.74364629999999998</v>
      </c>
      <c r="D548">
        <v>2.7942450000000001</v>
      </c>
      <c r="E548">
        <v>3.2989180000000001E-3</v>
      </c>
      <c r="F548">
        <v>1.805292E-2</v>
      </c>
      <c r="G548">
        <v>8.4259179999999993E-3</v>
      </c>
      <c r="H548">
        <v>0.99979609999999997</v>
      </c>
      <c r="I548">
        <v>0.4123482</v>
      </c>
      <c r="J548">
        <v>4.6027070000000003E-2</v>
      </c>
      <c r="K548">
        <v>0.68858079999999999</v>
      </c>
      <c r="L548">
        <v>-4.3874360000000001E-2</v>
      </c>
      <c r="M548">
        <v>0.72236630000000002</v>
      </c>
      <c r="N548">
        <v>0</v>
      </c>
      <c r="O548">
        <v>0</v>
      </c>
      <c r="P548">
        <v>0</v>
      </c>
      <c r="Q548">
        <v>0</v>
      </c>
      <c r="R548">
        <v>62.851309999999998</v>
      </c>
      <c r="S548">
        <v>99.605729999999994</v>
      </c>
      <c r="T548">
        <v>117.4898</v>
      </c>
      <c r="U548">
        <v>139.27250000000001</v>
      </c>
      <c r="V548">
        <v>141.90719999999999</v>
      </c>
      <c r="W548">
        <v>130.0394</v>
      </c>
      <c r="X548">
        <v>117.39619999999999</v>
      </c>
      <c r="Y548">
        <v>136.8167</v>
      </c>
      <c r="Z548">
        <v>0</v>
      </c>
      <c r="AA548">
        <v>1</v>
      </c>
      <c r="AB548">
        <v>-1.153083E-4</v>
      </c>
      <c r="AC548">
        <v>3.5983279999999998E-4</v>
      </c>
      <c r="AD548">
        <v>2.9761089999999998E-3</v>
      </c>
      <c r="AE548" s="1">
        <v>4.9433970000000002E-11</v>
      </c>
      <c r="AF548" s="1">
        <v>6.1441690000000004E-9</v>
      </c>
      <c r="AG548" s="1">
        <v>1.883657E-8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8.4520499999999991E-3</v>
      </c>
      <c r="AQ548">
        <v>-9.7174050000000001E-3</v>
      </c>
      <c r="AR548">
        <v>1.257515E-2</v>
      </c>
      <c r="AS548" s="1">
        <v>4.9433970000000002E-11</v>
      </c>
      <c r="AT548" s="1">
        <v>6.1441690000000004E-9</v>
      </c>
      <c r="AU548" s="1">
        <v>1.883657E-8</v>
      </c>
      <c r="AV548">
        <v>1</v>
      </c>
      <c r="AW548">
        <v>1</v>
      </c>
      <c r="AX548">
        <v>0</v>
      </c>
      <c r="AY548">
        <v>0</v>
      </c>
      <c r="AZ548">
        <v>0</v>
      </c>
      <c r="BA548">
        <v>1</v>
      </c>
    </row>
    <row r="549" spans="1:53" x14ac:dyDescent="0.25">
      <c r="A549">
        <v>763.66719999999998</v>
      </c>
      <c r="B549">
        <v>1.461808</v>
      </c>
      <c r="C549">
        <v>0.73953760000000002</v>
      </c>
      <c r="D549">
        <v>2.8006880000000001</v>
      </c>
      <c r="E549">
        <v>3.2989159999999998E-3</v>
      </c>
      <c r="F549">
        <v>1.8052909999999998E-2</v>
      </c>
      <c r="G549">
        <v>8.4258879999999994E-3</v>
      </c>
      <c r="H549">
        <v>0.99979609999999997</v>
      </c>
      <c r="I549">
        <v>0.4123482</v>
      </c>
      <c r="J549">
        <v>4.6741629999999999E-2</v>
      </c>
      <c r="K549">
        <v>0.68742950000000003</v>
      </c>
      <c r="L549">
        <v>-4.4418480000000003E-2</v>
      </c>
      <c r="M549">
        <v>0.72338290000000005</v>
      </c>
      <c r="N549">
        <v>0</v>
      </c>
      <c r="O549">
        <v>0</v>
      </c>
      <c r="P549">
        <v>0</v>
      </c>
      <c r="Q549">
        <v>0</v>
      </c>
      <c r="R549">
        <v>62.454529999999998</v>
      </c>
      <c r="S549">
        <v>99.383610000000004</v>
      </c>
      <c r="T549">
        <v>117.62179999999999</v>
      </c>
      <c r="U549">
        <v>139.5147</v>
      </c>
      <c r="V549">
        <v>142.2955</v>
      </c>
      <c r="W549">
        <v>130.399</v>
      </c>
      <c r="X549">
        <v>117.71169999999999</v>
      </c>
      <c r="Y549">
        <v>136.82390000000001</v>
      </c>
      <c r="Z549">
        <v>0</v>
      </c>
      <c r="AA549">
        <v>1</v>
      </c>
      <c r="AB549">
        <v>2.9960859999999998E-3</v>
      </c>
      <c r="AC549" s="1">
        <v>-4.783589E-5</v>
      </c>
      <c r="AD549">
        <v>1.4555049999999999E-4</v>
      </c>
      <c r="AE549" s="1">
        <v>-2.2026530000000001E-10</v>
      </c>
      <c r="AF549" s="1">
        <v>-4.4275720000000002E-10</v>
      </c>
      <c r="AG549" s="1">
        <v>-1.4546370000000001E-8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1.4082859999999999E-3</v>
      </c>
      <c r="AQ549">
        <v>-1.609711E-3</v>
      </c>
      <c r="AR549">
        <v>2.1037019999999998E-3</v>
      </c>
      <c r="AS549" s="1">
        <v>-2.2026530000000001E-10</v>
      </c>
      <c r="AT549" s="1">
        <v>-4.4275720000000002E-10</v>
      </c>
      <c r="AU549" s="1">
        <v>-1.4546370000000001E-8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</row>
    <row r="550" spans="1:53" x14ac:dyDescent="0.25">
      <c r="A550">
        <v>763.71669999999995</v>
      </c>
      <c r="B550">
        <v>1.4634290000000001</v>
      </c>
      <c r="C550">
        <v>0.73872269999999995</v>
      </c>
      <c r="D550">
        <v>2.8019479999999999</v>
      </c>
      <c r="E550">
        <v>3.2989170000000002E-3</v>
      </c>
      <c r="F550">
        <v>1.8052909999999998E-2</v>
      </c>
      <c r="G550">
        <v>8.4258760000000005E-3</v>
      </c>
      <c r="H550">
        <v>0.99979609999999997</v>
      </c>
      <c r="I550">
        <v>0.4123482</v>
      </c>
      <c r="J550">
        <v>4.7318949999999999E-2</v>
      </c>
      <c r="K550">
        <v>0.68649420000000005</v>
      </c>
      <c r="L550">
        <v>-4.4854869999999998E-2</v>
      </c>
      <c r="M550">
        <v>0.72420629999999997</v>
      </c>
      <c r="N550">
        <v>0</v>
      </c>
      <c r="O550">
        <v>0</v>
      </c>
      <c r="P550">
        <v>0</v>
      </c>
      <c r="Q550">
        <v>0</v>
      </c>
      <c r="R550">
        <v>60.737349999999999</v>
      </c>
      <c r="S550">
        <v>96.876729999999995</v>
      </c>
      <c r="T550">
        <v>114.8608</v>
      </c>
      <c r="U550">
        <v>136.2886</v>
      </c>
      <c r="V550">
        <v>139.08009999999999</v>
      </c>
      <c r="W550">
        <v>127.45189999999999</v>
      </c>
      <c r="X550">
        <v>115.0445</v>
      </c>
      <c r="Y550">
        <v>133.54239999999999</v>
      </c>
      <c r="Z550">
        <v>0</v>
      </c>
      <c r="AA550">
        <v>1</v>
      </c>
      <c r="AB550">
        <v>0</v>
      </c>
      <c r="AC550">
        <v>0</v>
      </c>
      <c r="AD550">
        <v>0</v>
      </c>
      <c r="AE550" s="1">
        <v>7.0678469999999996E-10</v>
      </c>
      <c r="AF550" s="1">
        <v>-8.0082520000000004E-10</v>
      </c>
      <c r="AG550" s="1">
        <v>-6.3410109999999997E-9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 s="1">
        <v>7.0678469999999996E-10</v>
      </c>
      <c r="AT550" s="1">
        <v>-8.0082520000000004E-10</v>
      </c>
      <c r="AU550" s="1">
        <v>-6.3410109999999997E-9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1</v>
      </c>
    </row>
    <row r="551" spans="1:53" x14ac:dyDescent="0.25">
      <c r="A551">
        <v>763.76649999999995</v>
      </c>
      <c r="B551">
        <v>1.4687669999999999</v>
      </c>
      <c r="C551">
        <v>0.73557439999999996</v>
      </c>
      <c r="D551">
        <v>2.806235</v>
      </c>
      <c r="E551">
        <v>3.2989170000000002E-3</v>
      </c>
      <c r="F551">
        <v>1.80529E-2</v>
      </c>
      <c r="G551">
        <v>8.4258590000000008E-3</v>
      </c>
      <c r="H551">
        <v>0.99979609999999997</v>
      </c>
      <c r="I551">
        <v>0.4123482</v>
      </c>
      <c r="J551">
        <v>4.7790600000000003E-2</v>
      </c>
      <c r="K551">
        <v>0.68572849999999996</v>
      </c>
      <c r="L551">
        <v>-4.5209480000000003E-2</v>
      </c>
      <c r="M551">
        <v>0.72487829999999998</v>
      </c>
      <c r="N551">
        <v>0</v>
      </c>
      <c r="O551">
        <v>0</v>
      </c>
      <c r="P551">
        <v>0</v>
      </c>
      <c r="Q551">
        <v>0</v>
      </c>
      <c r="R551">
        <v>60.609050000000003</v>
      </c>
      <c r="S551">
        <v>96.790030000000002</v>
      </c>
      <c r="T551">
        <v>114.8505</v>
      </c>
      <c r="U551">
        <v>136.3022</v>
      </c>
      <c r="V551">
        <v>139.12880000000001</v>
      </c>
      <c r="W551">
        <v>127.4931</v>
      </c>
      <c r="X551">
        <v>115.0757</v>
      </c>
      <c r="Y551">
        <v>133.5025</v>
      </c>
      <c r="Z551">
        <v>0</v>
      </c>
      <c r="AA551">
        <v>1</v>
      </c>
      <c r="AB551">
        <v>2.994371E-3</v>
      </c>
      <c r="AC551" s="1">
        <v>-5.2148229999999999E-5</v>
      </c>
      <c r="AD551">
        <v>1.7613120000000001E-4</v>
      </c>
      <c r="AE551" s="1">
        <v>-1.969143E-10</v>
      </c>
      <c r="AF551" s="1">
        <v>-7.5552330000000003E-9</v>
      </c>
      <c r="AG551" s="1">
        <v>-8.4102879999999997E-9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4.167741E-3</v>
      </c>
      <c r="AQ551">
        <v>-4.8067530000000004E-3</v>
      </c>
      <c r="AR551">
        <v>6.3659140000000003E-3</v>
      </c>
      <c r="AS551" s="1">
        <v>-1.4064340000000001E-11</v>
      </c>
      <c r="AT551" s="1">
        <v>-5.4692219999999997E-9</v>
      </c>
      <c r="AU551" s="1">
        <v>-6.4358699999999996E-9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1</v>
      </c>
    </row>
    <row r="552" spans="1:53" x14ac:dyDescent="0.25">
      <c r="A552">
        <v>763.81700000000001</v>
      </c>
      <c r="B552">
        <v>1.4807440000000001</v>
      </c>
      <c r="C552">
        <v>0.73604380000000003</v>
      </c>
      <c r="D552">
        <v>2.813542</v>
      </c>
      <c r="E552">
        <v>3.2989170000000002E-3</v>
      </c>
      <c r="F552">
        <v>1.80529E-2</v>
      </c>
      <c r="G552">
        <v>8.4258519999999993E-3</v>
      </c>
      <c r="H552">
        <v>0.99979609999999997</v>
      </c>
      <c r="I552">
        <v>0.4123482</v>
      </c>
      <c r="J552">
        <v>4.8173870000000001E-2</v>
      </c>
      <c r="K552">
        <v>0.68503510000000001</v>
      </c>
      <c r="L552">
        <v>-4.5487529999999998E-2</v>
      </c>
      <c r="M552">
        <v>0.72549090000000005</v>
      </c>
      <c r="N552">
        <v>0</v>
      </c>
      <c r="O552">
        <v>0</v>
      </c>
      <c r="P552">
        <v>0</v>
      </c>
      <c r="Q552">
        <v>0</v>
      </c>
      <c r="R552">
        <v>61.876809999999999</v>
      </c>
      <c r="S552">
        <v>99.000720000000001</v>
      </c>
      <c r="T552">
        <v>117.6236</v>
      </c>
      <c r="U552">
        <v>139.6378</v>
      </c>
      <c r="V552">
        <v>142.59110000000001</v>
      </c>
      <c r="W552">
        <v>130.661</v>
      </c>
      <c r="X552">
        <v>117.9272</v>
      </c>
      <c r="Y552">
        <v>136.69300000000001</v>
      </c>
      <c r="Z552">
        <v>0</v>
      </c>
      <c r="AA552">
        <v>1</v>
      </c>
      <c r="AB552">
        <v>2.9935589999999998E-3</v>
      </c>
      <c r="AC552" s="1">
        <v>-5.2551079999999998E-5</v>
      </c>
      <c r="AD552">
        <v>1.8933740000000001E-4</v>
      </c>
      <c r="AE552" s="1">
        <v>-1.4800220000000001E-10</v>
      </c>
      <c r="AF552" s="1">
        <v>-2.5767499999999998E-9</v>
      </c>
      <c r="AG552" s="1">
        <v>-3.2055109999999999E-9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1.2516970000000001E-2</v>
      </c>
      <c r="AQ552">
        <v>3.7486059999999998E-3</v>
      </c>
      <c r="AR552">
        <v>7.3646850000000002E-3</v>
      </c>
      <c r="AS552" s="1">
        <v>-1.45571E-10</v>
      </c>
      <c r="AT552" s="1">
        <v>4.5972729999999999E-10</v>
      </c>
      <c r="AU552" s="1">
        <v>-1.1896070000000001E-9</v>
      </c>
      <c r="AV552">
        <v>1</v>
      </c>
      <c r="AW552">
        <v>1</v>
      </c>
      <c r="AX552">
        <v>0</v>
      </c>
      <c r="AY552">
        <v>0</v>
      </c>
      <c r="AZ552">
        <v>0</v>
      </c>
      <c r="BA552">
        <v>1</v>
      </c>
    </row>
    <row r="553" spans="1:53" x14ac:dyDescent="0.25">
      <c r="A553">
        <v>763.86630000000002</v>
      </c>
      <c r="B553">
        <v>1.497061</v>
      </c>
      <c r="C553">
        <v>0.74564330000000001</v>
      </c>
      <c r="D553">
        <v>2.8194590000000002</v>
      </c>
      <c r="E553">
        <v>3.298914E-3</v>
      </c>
      <c r="F553">
        <v>1.8052889999999999E-2</v>
      </c>
      <c r="G553">
        <v>8.4258530000000005E-3</v>
      </c>
      <c r="H553">
        <v>0.99979609999999997</v>
      </c>
      <c r="I553">
        <v>0.4123482</v>
      </c>
      <c r="J553">
        <v>4.8339420000000001E-2</v>
      </c>
      <c r="K553">
        <v>0.68441439999999998</v>
      </c>
      <c r="L553">
        <v>-4.5566710000000003E-2</v>
      </c>
      <c r="M553">
        <v>0.72606059999999994</v>
      </c>
      <c r="N553">
        <v>0</v>
      </c>
      <c r="O553">
        <v>0</v>
      </c>
      <c r="P553">
        <v>0</v>
      </c>
      <c r="Q553">
        <v>0</v>
      </c>
      <c r="R553">
        <v>59.944020000000002</v>
      </c>
      <c r="S553">
        <v>96.229230000000001</v>
      </c>
      <c r="T553">
        <v>114.5493</v>
      </c>
      <c r="U553">
        <v>136.1164</v>
      </c>
      <c r="V553">
        <v>139.1078</v>
      </c>
      <c r="W553">
        <v>127.462</v>
      </c>
      <c r="X553">
        <v>115.0459</v>
      </c>
      <c r="Y553">
        <v>133.24209999999999</v>
      </c>
      <c r="Z553">
        <v>0</v>
      </c>
      <c r="AA553">
        <v>1</v>
      </c>
      <c r="AB553">
        <v>0</v>
      </c>
      <c r="AC553">
        <v>0</v>
      </c>
      <c r="AD553">
        <v>0</v>
      </c>
      <c r="AE553" s="1">
        <v>-1.00961E-9</v>
      </c>
      <c r="AF553" s="1">
        <v>-3.9531490000000002E-9</v>
      </c>
      <c r="AG553" s="1">
        <v>2.3287799999999999E-9</v>
      </c>
      <c r="AH553">
        <v>0.99999990000000005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1.9445629999999998E-2</v>
      </c>
      <c r="AQ553">
        <v>1.393835E-2</v>
      </c>
      <c r="AR553">
        <v>6.2965460000000001E-3</v>
      </c>
      <c r="AS553" s="1">
        <v>-1.0496250000000001E-9</v>
      </c>
      <c r="AT553" s="1">
        <v>-5.1615850000000002E-9</v>
      </c>
      <c r="AU553" s="1">
        <v>2.5224699999999999E-9</v>
      </c>
      <c r="AV553">
        <v>0.99999990000000005</v>
      </c>
      <c r="AW553">
        <v>1</v>
      </c>
      <c r="AX553">
        <v>0</v>
      </c>
      <c r="AY553">
        <v>0</v>
      </c>
      <c r="AZ553">
        <v>0</v>
      </c>
      <c r="BA553">
        <v>1</v>
      </c>
    </row>
    <row r="554" spans="1:53" x14ac:dyDescent="0.25">
      <c r="A554">
        <v>763.91650000000004</v>
      </c>
      <c r="B554">
        <v>1.513495</v>
      </c>
      <c r="C554">
        <v>0.75587769999999999</v>
      </c>
      <c r="D554">
        <v>2.8246150000000001</v>
      </c>
      <c r="E554">
        <v>3.2989180000000001E-3</v>
      </c>
      <c r="F554">
        <v>1.805288E-2</v>
      </c>
      <c r="G554">
        <v>8.425821E-3</v>
      </c>
      <c r="H554">
        <v>0.99979609999999997</v>
      </c>
      <c r="I554">
        <v>0.4123482</v>
      </c>
      <c r="J554">
        <v>4.8275480000000003E-2</v>
      </c>
      <c r="K554">
        <v>0.68387339999999996</v>
      </c>
      <c r="L554">
        <v>-4.5437810000000002E-2</v>
      </c>
      <c r="M554">
        <v>0.72658250000000002</v>
      </c>
      <c r="N554">
        <v>0</v>
      </c>
      <c r="O554">
        <v>0</v>
      </c>
      <c r="P554">
        <v>0</v>
      </c>
      <c r="Q554">
        <v>0</v>
      </c>
      <c r="R554">
        <v>60.774619999999999</v>
      </c>
      <c r="S554">
        <v>97.910359999999997</v>
      </c>
      <c r="T554">
        <v>116.7873</v>
      </c>
      <c r="U554">
        <v>138.97900000000001</v>
      </c>
      <c r="V554">
        <v>142.17869999999999</v>
      </c>
      <c r="W554">
        <v>130.2688</v>
      </c>
      <c r="X554">
        <v>117.6073</v>
      </c>
      <c r="Y554">
        <v>136.178</v>
      </c>
      <c r="Z554">
        <v>0</v>
      </c>
      <c r="AA554">
        <v>1</v>
      </c>
      <c r="AB554">
        <v>2.9927859999999999E-3</v>
      </c>
      <c r="AC554" s="1">
        <v>-5.5432890000000002E-5</v>
      </c>
      <c r="AD554">
        <v>2.0040349999999999E-4</v>
      </c>
      <c r="AE554" s="1">
        <v>7.7952609999999999E-10</v>
      </c>
      <c r="AF554" s="1">
        <v>-7.1257920000000003E-9</v>
      </c>
      <c r="AG554" s="1">
        <v>-1.374104E-8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1.385314E-2</v>
      </c>
      <c r="AQ554">
        <v>1.128592E-2</v>
      </c>
      <c r="AR554">
        <v>3.7053429999999998E-3</v>
      </c>
      <c r="AS554" s="1">
        <v>7.09321E-10</v>
      </c>
      <c r="AT554" s="1">
        <v>-7.0525929999999997E-9</v>
      </c>
      <c r="AU554" s="1">
        <v>-1.9113780000000001E-8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</row>
    <row r="555" spans="1:53" x14ac:dyDescent="0.25">
      <c r="A555">
        <v>763.96699999999998</v>
      </c>
      <c r="B555">
        <v>1.52667</v>
      </c>
      <c r="C555">
        <v>0.76411949999999995</v>
      </c>
      <c r="D555">
        <v>2.8267180000000001</v>
      </c>
      <c r="E555">
        <v>3.2989159999999998E-3</v>
      </c>
      <c r="F555">
        <v>1.8052889999999999E-2</v>
      </c>
      <c r="G555">
        <v>8.4257729999999992E-3</v>
      </c>
      <c r="H555">
        <v>0.99979609999999997</v>
      </c>
      <c r="I555">
        <v>0.4123482</v>
      </c>
      <c r="J555">
        <v>4.8034800000000002E-2</v>
      </c>
      <c r="K555">
        <v>0.68342939999999996</v>
      </c>
      <c r="L555">
        <v>-4.515388E-2</v>
      </c>
      <c r="M555">
        <v>0.7270337</v>
      </c>
      <c r="N555">
        <v>0</v>
      </c>
      <c r="O555">
        <v>0</v>
      </c>
      <c r="P555">
        <v>0</v>
      </c>
      <c r="Q555">
        <v>0</v>
      </c>
      <c r="R555">
        <v>60.095559999999999</v>
      </c>
      <c r="S555">
        <v>97.156329999999997</v>
      </c>
      <c r="T555">
        <v>116.1301</v>
      </c>
      <c r="U555">
        <v>138.4211</v>
      </c>
      <c r="V555">
        <v>141.7585</v>
      </c>
      <c r="W555">
        <v>129.87450000000001</v>
      </c>
      <c r="X555">
        <v>117.28400000000001</v>
      </c>
      <c r="Y555">
        <v>135.81190000000001</v>
      </c>
      <c r="Z555">
        <v>0</v>
      </c>
      <c r="AA555">
        <v>1</v>
      </c>
      <c r="AB555">
        <v>5.9850110000000002E-3</v>
      </c>
      <c r="AC555">
        <v>-1.0456899999999999E-4</v>
      </c>
      <c r="AD555">
        <v>4.1073990000000001E-4</v>
      </c>
      <c r="AE555" s="1">
        <v>1.731806E-10</v>
      </c>
      <c r="AF555" s="1">
        <v>8.5764060000000005E-9</v>
      </c>
      <c r="AG555" s="1">
        <v>-2.2940940000000001E-8</v>
      </c>
      <c r="AH555">
        <v>0.99999990000000005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4.1510970000000003E-3</v>
      </c>
      <c r="AQ555">
        <v>4.2995239999999999E-3</v>
      </c>
      <c r="AR555">
        <v>5.3148949999999996E-4</v>
      </c>
      <c r="AS555" s="1">
        <v>-2.7881980000000001E-10</v>
      </c>
      <c r="AT555" s="1">
        <v>9.8157520000000004E-9</v>
      </c>
      <c r="AU555" s="1">
        <v>-2.2949380000000001E-8</v>
      </c>
      <c r="AV555">
        <v>0.99999990000000005</v>
      </c>
      <c r="AW555">
        <v>1</v>
      </c>
      <c r="AX555">
        <v>0</v>
      </c>
      <c r="AY555">
        <v>0</v>
      </c>
      <c r="AZ555">
        <v>0</v>
      </c>
      <c r="BA555">
        <v>1</v>
      </c>
    </row>
    <row r="556" spans="1:53" x14ac:dyDescent="0.25">
      <c r="A556">
        <v>764.01670000000001</v>
      </c>
      <c r="B556">
        <v>1.540378</v>
      </c>
      <c r="C556">
        <v>0.77313960000000004</v>
      </c>
      <c r="D556">
        <v>2.8283100000000001</v>
      </c>
      <c r="E556">
        <v>3.2989149999999999E-3</v>
      </c>
      <c r="F556">
        <v>1.805288E-2</v>
      </c>
      <c r="G556">
        <v>8.4257840000000004E-3</v>
      </c>
      <c r="H556">
        <v>0.99979609999999997</v>
      </c>
      <c r="I556">
        <v>0.4123482</v>
      </c>
      <c r="J556">
        <v>4.7672430000000002E-2</v>
      </c>
      <c r="K556">
        <v>0.68308259999999998</v>
      </c>
      <c r="L556">
        <v>-4.4767500000000002E-2</v>
      </c>
      <c r="M556">
        <v>0.72740729999999998</v>
      </c>
      <c r="N556">
        <v>0</v>
      </c>
      <c r="O556">
        <v>0</v>
      </c>
      <c r="P556">
        <v>0</v>
      </c>
      <c r="Q556">
        <v>0</v>
      </c>
      <c r="R556">
        <v>58.05424</v>
      </c>
      <c r="S556">
        <v>94.155140000000003</v>
      </c>
      <c r="T556">
        <v>112.7483</v>
      </c>
      <c r="U556">
        <v>134.58580000000001</v>
      </c>
      <c r="V556">
        <v>137.95660000000001</v>
      </c>
      <c r="W556">
        <v>126.3771</v>
      </c>
      <c r="X556">
        <v>114.14749999999999</v>
      </c>
      <c r="Y556">
        <v>132.2088</v>
      </c>
      <c r="Z556">
        <v>0</v>
      </c>
      <c r="AA556">
        <v>1</v>
      </c>
      <c r="AB556">
        <v>2.9926010000000001E-3</v>
      </c>
      <c r="AC556" s="1">
        <v>-4.6954209999999999E-5</v>
      </c>
      <c r="AD556">
        <v>2.0526919999999999E-4</v>
      </c>
      <c r="AE556" s="1">
        <v>-2.7427149999999999E-10</v>
      </c>
      <c r="AF556" s="1">
        <v>-6.2571690000000003E-9</v>
      </c>
      <c r="AG556" s="1">
        <v>6.8630160000000001E-9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8.2865939999999996E-3</v>
      </c>
      <c r="AQ556">
        <v>8.6128279999999995E-3</v>
      </c>
      <c r="AR556">
        <v>1.073088E-3</v>
      </c>
      <c r="AS556" s="1">
        <v>-2.3110900000000001E-10</v>
      </c>
      <c r="AT556" s="1">
        <v>-7.4434269999999997E-9</v>
      </c>
      <c r="AU556" s="1">
        <v>6.9126590000000001E-9</v>
      </c>
      <c r="AV556">
        <v>1</v>
      </c>
      <c r="AW556">
        <v>1</v>
      </c>
      <c r="AX556">
        <v>0</v>
      </c>
      <c r="AY556">
        <v>0</v>
      </c>
      <c r="AZ556">
        <v>0</v>
      </c>
      <c r="BA556">
        <v>1</v>
      </c>
    </row>
    <row r="557" spans="1:53" x14ac:dyDescent="0.25">
      <c r="A557">
        <v>764.06650000000002</v>
      </c>
      <c r="B557">
        <v>1.5563039999999999</v>
      </c>
      <c r="C557">
        <v>0.78134720000000002</v>
      </c>
      <c r="D557">
        <v>2.826441</v>
      </c>
      <c r="E557">
        <v>3.298914E-3</v>
      </c>
      <c r="F557">
        <v>1.805286E-2</v>
      </c>
      <c r="G557">
        <v>8.4257450000000001E-3</v>
      </c>
      <c r="H557">
        <v>0.99979609999999997</v>
      </c>
      <c r="I557">
        <v>0.4123482</v>
      </c>
      <c r="J557">
        <v>4.7221810000000003E-2</v>
      </c>
      <c r="K557">
        <v>0.68283830000000001</v>
      </c>
      <c r="L557">
        <v>-4.4311009999999998E-2</v>
      </c>
      <c r="M557">
        <v>0.72769399999999995</v>
      </c>
      <c r="N557">
        <v>0</v>
      </c>
      <c r="O557">
        <v>0</v>
      </c>
      <c r="P557">
        <v>0</v>
      </c>
      <c r="Q557">
        <v>0</v>
      </c>
      <c r="R557">
        <v>57.449939999999998</v>
      </c>
      <c r="S557">
        <v>93.471739999999997</v>
      </c>
      <c r="T557">
        <v>112.1272</v>
      </c>
      <c r="U557">
        <v>134.03360000000001</v>
      </c>
      <c r="V557">
        <v>137.5094</v>
      </c>
      <c r="W557">
        <v>125.9491</v>
      </c>
      <c r="X557">
        <v>113.777</v>
      </c>
      <c r="Y557">
        <v>131.81790000000001</v>
      </c>
      <c r="Z557">
        <v>0</v>
      </c>
      <c r="AA557">
        <v>1</v>
      </c>
      <c r="AB557">
        <v>9.3656699999999996E-3</v>
      </c>
      <c r="AC557">
        <v>-7.8347669999999999E-4</v>
      </c>
      <c r="AD557">
        <v>-5.3511799999999997E-3</v>
      </c>
      <c r="AE557" s="1">
        <v>-9.1872179999999996E-10</v>
      </c>
      <c r="AF557" s="1">
        <v>-8.3926829999999993E-9</v>
      </c>
      <c r="AG557" s="1">
        <v>-1.9915089999999999E-8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8.2813220000000007E-3</v>
      </c>
      <c r="AQ557">
        <v>8.6167859999999995E-3</v>
      </c>
      <c r="AR557">
        <v>1.081994E-3</v>
      </c>
      <c r="AS557" s="1">
        <v>-9.1872179999999996E-10</v>
      </c>
      <c r="AT557" s="1">
        <v>-8.3926829999999993E-9</v>
      </c>
      <c r="AU557" s="1">
        <v>-1.9915089999999999E-8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</row>
    <row r="558" spans="1:53" x14ac:dyDescent="0.25">
      <c r="A558">
        <v>764.11699999999996</v>
      </c>
      <c r="B558">
        <v>1.567145</v>
      </c>
      <c r="C558">
        <v>0.78549219999999997</v>
      </c>
      <c r="D558">
        <v>2.8234189999999999</v>
      </c>
      <c r="E558">
        <v>3.2989159999999998E-3</v>
      </c>
      <c r="F558">
        <v>1.805288E-2</v>
      </c>
      <c r="G558">
        <v>8.4257489999999997E-3</v>
      </c>
      <c r="H558">
        <v>0.99979609999999997</v>
      </c>
      <c r="I558">
        <v>0.4123482</v>
      </c>
      <c r="J558">
        <v>4.6760299999999998E-2</v>
      </c>
      <c r="K558">
        <v>0.68272379999999999</v>
      </c>
      <c r="L558">
        <v>-4.3860679999999999E-2</v>
      </c>
      <c r="M558">
        <v>0.72785849999999996</v>
      </c>
      <c r="N558">
        <v>0</v>
      </c>
      <c r="O558">
        <v>0</v>
      </c>
      <c r="P558">
        <v>0</v>
      </c>
      <c r="Q558">
        <v>0</v>
      </c>
      <c r="R558">
        <v>58.227020000000003</v>
      </c>
      <c r="S558">
        <v>95.072329999999994</v>
      </c>
      <c r="T558">
        <v>114.2282</v>
      </c>
      <c r="U558">
        <v>136.71209999999999</v>
      </c>
      <c r="V558">
        <v>140.35749999999999</v>
      </c>
      <c r="W558">
        <v>128.52209999999999</v>
      </c>
      <c r="X558">
        <v>116.0899</v>
      </c>
      <c r="Y558">
        <v>134.54249999999999</v>
      </c>
      <c r="Z558">
        <v>0</v>
      </c>
      <c r="AA558">
        <v>1</v>
      </c>
      <c r="AB558">
        <v>6.1746530000000004E-3</v>
      </c>
      <c r="AC558">
        <v>-4.0281129999999998E-4</v>
      </c>
      <c r="AD558">
        <v>-2.590111E-3</v>
      </c>
      <c r="AE558" s="1">
        <v>1.02904E-9</v>
      </c>
      <c r="AF558" s="1">
        <v>5.2648150000000001E-9</v>
      </c>
      <c r="AG558" s="1">
        <v>3.620274E-9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4.1308200000000003E-3</v>
      </c>
      <c r="AQ558">
        <v>4.3168529999999998E-3</v>
      </c>
      <c r="AR558">
        <v>5.4871770000000002E-4</v>
      </c>
      <c r="AS558" s="1">
        <v>1.02904E-9</v>
      </c>
      <c r="AT558" s="1">
        <v>5.2648150000000001E-9</v>
      </c>
      <c r="AU558" s="1">
        <v>3.620274E-9</v>
      </c>
      <c r="AV558">
        <v>1</v>
      </c>
      <c r="AW558">
        <v>1</v>
      </c>
      <c r="AX558">
        <v>0</v>
      </c>
      <c r="AY558">
        <v>0</v>
      </c>
      <c r="AZ558">
        <v>0</v>
      </c>
      <c r="BA558">
        <v>1</v>
      </c>
    </row>
    <row r="559" spans="1:53" x14ac:dyDescent="0.25">
      <c r="A559">
        <v>764.16679999999997</v>
      </c>
      <c r="B559">
        <v>1.577833</v>
      </c>
      <c r="C559">
        <v>0.78619530000000004</v>
      </c>
      <c r="D559">
        <v>2.817634</v>
      </c>
      <c r="E559">
        <v>3.2989149999999999E-3</v>
      </c>
      <c r="F559">
        <v>1.805288E-2</v>
      </c>
      <c r="G559">
        <v>8.4257399999999993E-3</v>
      </c>
      <c r="H559">
        <v>0.99979609999999997</v>
      </c>
      <c r="I559">
        <v>0.4123482</v>
      </c>
      <c r="J559">
        <v>4.6344509999999998E-2</v>
      </c>
      <c r="K559">
        <v>0.68272500000000003</v>
      </c>
      <c r="L559">
        <v>-4.3467840000000001E-2</v>
      </c>
      <c r="M559">
        <v>0.72790750000000004</v>
      </c>
      <c r="N559">
        <v>0</v>
      </c>
      <c r="O559">
        <v>0</v>
      </c>
      <c r="P559">
        <v>0</v>
      </c>
      <c r="Q559">
        <v>0</v>
      </c>
      <c r="R559">
        <v>57.734859999999998</v>
      </c>
      <c r="S559">
        <v>94.561700000000002</v>
      </c>
      <c r="T559">
        <v>113.74120000000001</v>
      </c>
      <c r="U559">
        <v>136.23830000000001</v>
      </c>
      <c r="V559">
        <v>139.93350000000001</v>
      </c>
      <c r="W559">
        <v>128.09299999999999</v>
      </c>
      <c r="X559">
        <v>115.672</v>
      </c>
      <c r="Y559">
        <v>134.08009999999999</v>
      </c>
      <c r="Z559">
        <v>0</v>
      </c>
      <c r="AA559">
        <v>1</v>
      </c>
      <c r="AB559">
        <v>1.251503E-2</v>
      </c>
      <c r="AC559">
        <v>-1.0299129999999999E-3</v>
      </c>
      <c r="AD559">
        <v>-8.2037240000000008E-3</v>
      </c>
      <c r="AE559" s="1">
        <v>2.4609569999999998E-10</v>
      </c>
      <c r="AF559" s="1">
        <v>1.2146479999999999E-9</v>
      </c>
      <c r="AG559" s="1">
        <v>-5.4492740000000002E-9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 s="1">
        <v>1.1557670000000001E-11</v>
      </c>
      <c r="AT559" s="1">
        <v>-4.8237009999999999E-10</v>
      </c>
      <c r="AU559" s="1">
        <v>-3.4039519999999998E-9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1</v>
      </c>
    </row>
    <row r="560" spans="1:53" x14ac:dyDescent="0.25">
      <c r="A560">
        <v>764.21619999999996</v>
      </c>
      <c r="B560">
        <v>1.641637</v>
      </c>
      <c r="C560">
        <v>0.78570720000000005</v>
      </c>
      <c r="D560">
        <v>2.789053</v>
      </c>
      <c r="E560">
        <v>3.2989130000000001E-3</v>
      </c>
      <c r="F560">
        <v>1.8052869999999999E-2</v>
      </c>
      <c r="G560">
        <v>8.4257199999999994E-3</v>
      </c>
      <c r="H560">
        <v>0.99979609999999997</v>
      </c>
      <c r="I560">
        <v>0.4123482</v>
      </c>
      <c r="J560">
        <v>4.5929379999999999E-2</v>
      </c>
      <c r="K560">
        <v>0.68305000000000005</v>
      </c>
      <c r="L560">
        <v>-4.3114230000000003E-2</v>
      </c>
      <c r="M560">
        <v>0.72765000000000002</v>
      </c>
      <c r="N560">
        <v>0</v>
      </c>
      <c r="O560">
        <v>0</v>
      </c>
      <c r="P560">
        <v>0</v>
      </c>
      <c r="Q560">
        <v>0</v>
      </c>
      <c r="R560">
        <v>55.647239999999996</v>
      </c>
      <c r="S560">
        <v>91.655619999999999</v>
      </c>
      <c r="T560">
        <v>110.41079999999999</v>
      </c>
      <c r="U560">
        <v>132.35759999999999</v>
      </c>
      <c r="V560">
        <v>136.01159999999999</v>
      </c>
      <c r="W560">
        <v>124.42100000000001</v>
      </c>
      <c r="X560">
        <v>112.2683</v>
      </c>
      <c r="Y560">
        <v>130.14779999999999</v>
      </c>
      <c r="Z560">
        <v>0</v>
      </c>
      <c r="AA560">
        <v>1</v>
      </c>
      <c r="AB560">
        <v>0.1020361</v>
      </c>
      <c r="AC560">
        <v>-5.9035010000000002E-3</v>
      </c>
      <c r="AD560">
        <v>-4.7653519999999998E-2</v>
      </c>
      <c r="AE560" s="1">
        <v>-6.1409790000000003E-10</v>
      </c>
      <c r="AF560" s="1">
        <v>-1.5753159999999999E-10</v>
      </c>
      <c r="AG560" s="1">
        <v>-1.1444709999999999E-8</v>
      </c>
      <c r="AH560">
        <v>0.99999990000000005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4.115161E-3</v>
      </c>
      <c r="AQ560">
        <v>4.33198E-3</v>
      </c>
      <c r="AR560">
        <v>5.4712230000000003E-4</v>
      </c>
      <c r="AS560" s="1">
        <v>-1.3403540000000001E-9</v>
      </c>
      <c r="AT560" s="1">
        <v>-3.4449699999999999E-9</v>
      </c>
      <c r="AU560" s="1">
        <v>-3.9340469999999999E-9</v>
      </c>
      <c r="AV560">
        <v>0.99999990000000005</v>
      </c>
      <c r="AW560">
        <v>1</v>
      </c>
      <c r="AX560">
        <v>0</v>
      </c>
      <c r="AY560">
        <v>0</v>
      </c>
      <c r="AZ560">
        <v>0</v>
      </c>
      <c r="BA560">
        <v>1</v>
      </c>
    </row>
    <row r="561" spans="1:53" x14ac:dyDescent="0.25">
      <c r="A561">
        <v>764.26639999999998</v>
      </c>
      <c r="B561">
        <v>1.730008</v>
      </c>
      <c r="C561">
        <v>0.78409910000000005</v>
      </c>
      <c r="D561">
        <v>2.750308</v>
      </c>
      <c r="E561">
        <v>3.298914E-3</v>
      </c>
      <c r="F561">
        <v>1.805286E-2</v>
      </c>
      <c r="G561">
        <v>8.4257220000000001E-3</v>
      </c>
      <c r="H561">
        <v>0.99979609999999997</v>
      </c>
      <c r="I561">
        <v>0.4123482</v>
      </c>
      <c r="J561">
        <v>4.5410449999999998E-2</v>
      </c>
      <c r="K561">
        <v>0.68403480000000005</v>
      </c>
      <c r="L561">
        <v>-4.273971E-2</v>
      </c>
      <c r="M561">
        <v>0.72677899999999995</v>
      </c>
      <c r="N561">
        <v>0</v>
      </c>
      <c r="O561">
        <v>0</v>
      </c>
      <c r="P561">
        <v>0</v>
      </c>
      <c r="Q561">
        <v>0</v>
      </c>
      <c r="R561">
        <v>54.436199999999999</v>
      </c>
      <c r="S561">
        <v>91.766840000000002</v>
      </c>
      <c r="T561">
        <v>111.0243</v>
      </c>
      <c r="U561">
        <v>133.44460000000001</v>
      </c>
      <c r="V561">
        <v>137.36179999999999</v>
      </c>
      <c r="W561">
        <v>125.3518</v>
      </c>
      <c r="X561">
        <v>112.7634</v>
      </c>
      <c r="Y561">
        <v>130.68639999999999</v>
      </c>
      <c r="Z561">
        <v>0</v>
      </c>
      <c r="AA561">
        <v>1</v>
      </c>
      <c r="AB561">
        <v>7.4102769999999998E-2</v>
      </c>
      <c r="AC561">
        <v>-3.9586300000000003E-3</v>
      </c>
      <c r="AD561">
        <v>-3.4606030000000003E-2</v>
      </c>
      <c r="AE561" s="1">
        <v>8.970694E-10</v>
      </c>
      <c r="AF561" s="1">
        <v>-3.584956E-9</v>
      </c>
      <c r="AG561" s="1">
        <v>1.1313359999999999E-9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2.053956E-3</v>
      </c>
      <c r="AQ561">
        <v>2.169785E-3</v>
      </c>
      <c r="AR561">
        <v>2.7074249999999998E-4</v>
      </c>
      <c r="AS561" s="1">
        <v>9.3228239999999995E-10</v>
      </c>
      <c r="AT561" s="1">
        <v>-2.5612609999999998E-9</v>
      </c>
      <c r="AU561" s="1">
        <v>3.0984770000000001E-9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</row>
    <row r="562" spans="1:53" x14ac:dyDescent="0.25">
      <c r="A562">
        <v>764.31659999999999</v>
      </c>
      <c r="B562">
        <v>1.790969</v>
      </c>
      <c r="C562">
        <v>0.78147200000000006</v>
      </c>
      <c r="D562">
        <v>2.722877</v>
      </c>
      <c r="E562">
        <v>3.298914E-3</v>
      </c>
      <c r="F562">
        <v>1.8052869999999999E-2</v>
      </c>
      <c r="G562">
        <v>8.4257329999999995E-3</v>
      </c>
      <c r="H562">
        <v>0.99979620000000002</v>
      </c>
      <c r="I562">
        <v>0.4123482</v>
      </c>
      <c r="J562">
        <v>4.4886250000000003E-2</v>
      </c>
      <c r="K562">
        <v>0.68537210000000004</v>
      </c>
      <c r="L562">
        <v>-4.2399439999999997E-2</v>
      </c>
      <c r="M562">
        <v>0.72557050000000001</v>
      </c>
      <c r="N562">
        <v>0</v>
      </c>
      <c r="O562">
        <v>0</v>
      </c>
      <c r="P562">
        <v>0</v>
      </c>
      <c r="Q562">
        <v>0</v>
      </c>
      <c r="R562">
        <v>51.123530000000002</v>
      </c>
      <c r="S562">
        <v>89.186099999999996</v>
      </c>
      <c r="T562">
        <v>108.393</v>
      </c>
      <c r="U562">
        <v>130.7174</v>
      </c>
      <c r="V562">
        <v>134.86429999999999</v>
      </c>
      <c r="W562">
        <v>122.6679</v>
      </c>
      <c r="X562">
        <v>109.8839</v>
      </c>
      <c r="Y562">
        <v>127.2611</v>
      </c>
      <c r="Z562">
        <v>0</v>
      </c>
      <c r="AA562">
        <v>1</v>
      </c>
      <c r="AB562">
        <v>5.534302E-2</v>
      </c>
      <c r="AC562">
        <v>-2.6877049999999999E-3</v>
      </c>
      <c r="AD562">
        <v>-2.3973379999999999E-2</v>
      </c>
      <c r="AE562" s="1">
        <v>-1.610976E-10</v>
      </c>
      <c r="AF562" s="1">
        <v>-2.2493650000000001E-9</v>
      </c>
      <c r="AG562" s="1">
        <v>6.4996969999999997E-9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 s="1">
        <v>-1.610976E-10</v>
      </c>
      <c r="AT562" s="1">
        <v>-2.2493650000000001E-9</v>
      </c>
      <c r="AU562" s="1">
        <v>6.4996969999999997E-9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</row>
    <row r="563" spans="1:53" x14ac:dyDescent="0.25">
      <c r="A563">
        <v>764.36699999999996</v>
      </c>
      <c r="B563">
        <v>1.8638619999999999</v>
      </c>
      <c r="C563">
        <v>0.77735949999999998</v>
      </c>
      <c r="D563">
        <v>2.6845979999999998</v>
      </c>
      <c r="E563">
        <v>3.298914E-3</v>
      </c>
      <c r="F563">
        <v>1.805288E-2</v>
      </c>
      <c r="G563">
        <v>8.4257540000000006E-3</v>
      </c>
      <c r="H563">
        <v>0.99979609999999997</v>
      </c>
      <c r="I563">
        <v>0.4123482</v>
      </c>
      <c r="J563">
        <v>4.4377769999999997E-2</v>
      </c>
      <c r="K563">
        <v>0.68698950000000003</v>
      </c>
      <c r="L563">
        <v>-4.2104089999999997E-2</v>
      </c>
      <c r="M563">
        <v>0.72408790000000001</v>
      </c>
      <c r="N563">
        <v>0</v>
      </c>
      <c r="O563">
        <v>0</v>
      </c>
      <c r="P563">
        <v>0</v>
      </c>
      <c r="Q563">
        <v>0</v>
      </c>
      <c r="R563">
        <v>50.58625</v>
      </c>
      <c r="S563">
        <v>91.187129999999996</v>
      </c>
      <c r="T563">
        <v>111.2345</v>
      </c>
      <c r="U563">
        <v>134.50909999999999</v>
      </c>
      <c r="V563">
        <v>139.05789999999999</v>
      </c>
      <c r="W563">
        <v>126.1007</v>
      </c>
      <c r="X563">
        <v>112.512</v>
      </c>
      <c r="Y563">
        <v>130.18799999999999</v>
      </c>
      <c r="Z563">
        <v>0</v>
      </c>
      <c r="AA563">
        <v>1</v>
      </c>
      <c r="AB563">
        <v>7.1149160000000003E-2</v>
      </c>
      <c r="AC563">
        <v>-4.4759179999999997E-3</v>
      </c>
      <c r="AD563">
        <v>-4.1272749999999997E-2</v>
      </c>
      <c r="AE563" s="1">
        <v>3.583962E-10</v>
      </c>
      <c r="AF563" s="1">
        <v>3.4019560000000001E-9</v>
      </c>
      <c r="AG563" s="1">
        <v>1.011443E-8</v>
      </c>
      <c r="AH563">
        <v>0.99999979999999999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 s="1">
        <v>1.5014779999999999E-10</v>
      </c>
      <c r="AT563" s="1">
        <v>3.4893290000000001E-9</v>
      </c>
      <c r="AU563" s="1">
        <v>8.25515E-9</v>
      </c>
      <c r="AV563">
        <v>0.99999979999999999</v>
      </c>
      <c r="AW563">
        <v>1</v>
      </c>
      <c r="AX563">
        <v>0</v>
      </c>
      <c r="AY563">
        <v>0</v>
      </c>
      <c r="AZ563">
        <v>0</v>
      </c>
      <c r="BA563">
        <v>1</v>
      </c>
    </row>
    <row r="564" spans="1:53" x14ac:dyDescent="0.25">
      <c r="A564">
        <v>764.41700000000003</v>
      </c>
      <c r="B564">
        <v>1.9496009999999999</v>
      </c>
      <c r="C564">
        <v>0.77202899999999997</v>
      </c>
      <c r="D564">
        <v>2.6374849999999999</v>
      </c>
      <c r="E564">
        <v>3.298914E-3</v>
      </c>
      <c r="F564">
        <v>1.8052869999999999E-2</v>
      </c>
      <c r="G564">
        <v>8.4257529999999994E-3</v>
      </c>
      <c r="H564">
        <v>0.99979609999999997</v>
      </c>
      <c r="I564">
        <v>0.4123482</v>
      </c>
      <c r="J564">
        <v>4.3871760000000003E-2</v>
      </c>
      <c r="K564">
        <v>0.68901089999999998</v>
      </c>
      <c r="L564">
        <v>-4.1855030000000001E-2</v>
      </c>
      <c r="M564">
        <v>0.72221009999999997</v>
      </c>
      <c r="N564">
        <v>0</v>
      </c>
      <c r="O564">
        <v>0</v>
      </c>
      <c r="P564">
        <v>0</v>
      </c>
      <c r="Q564">
        <v>0</v>
      </c>
      <c r="R564">
        <v>47.46405</v>
      </c>
      <c r="S564">
        <v>88.909970000000001</v>
      </c>
      <c r="T564">
        <v>108.7754</v>
      </c>
      <c r="U564">
        <v>131.87110000000001</v>
      </c>
      <c r="V564">
        <v>136.60849999999999</v>
      </c>
      <c r="W564">
        <v>123.44070000000001</v>
      </c>
      <c r="X564">
        <v>109.61199999999999</v>
      </c>
      <c r="Y564">
        <v>126.694</v>
      </c>
      <c r="Z564">
        <v>0</v>
      </c>
      <c r="AA564">
        <v>1</v>
      </c>
      <c r="AB564">
        <v>9.2450190000000002E-2</v>
      </c>
      <c r="AC564">
        <v>-5.7278559999999999E-3</v>
      </c>
      <c r="AD564">
        <v>-4.9357030000000003E-2</v>
      </c>
      <c r="AE564" s="1">
        <v>2.1847110000000001E-10</v>
      </c>
      <c r="AF564" s="1">
        <v>-2.9736390000000002E-9</v>
      </c>
      <c r="AG564" s="1">
        <v>-7.2565090000000005E-10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 s="1">
        <v>9.2444569999999995E-11</v>
      </c>
      <c r="AT564" s="1">
        <v>-2.6804049999999999E-9</v>
      </c>
      <c r="AU564" s="1">
        <v>2.6702199999999999E-9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</row>
    <row r="565" spans="1:53" x14ac:dyDescent="0.25">
      <c r="A565">
        <v>764.46659999999997</v>
      </c>
      <c r="B565">
        <v>2.0382929999999999</v>
      </c>
      <c r="C565">
        <v>0.76731090000000002</v>
      </c>
      <c r="D565">
        <v>2.5982509999999999</v>
      </c>
      <c r="E565">
        <v>3.298914E-3</v>
      </c>
      <c r="F565">
        <v>1.805288E-2</v>
      </c>
      <c r="G565">
        <v>8.4257759999999994E-3</v>
      </c>
      <c r="H565">
        <v>0.99979609999999997</v>
      </c>
      <c r="I565">
        <v>0.4123482</v>
      </c>
      <c r="J565">
        <v>4.3355730000000002E-2</v>
      </c>
      <c r="K565">
        <v>0.69133560000000005</v>
      </c>
      <c r="L565">
        <v>-4.1627949999999997E-2</v>
      </c>
      <c r="M565">
        <v>0.72002949999999999</v>
      </c>
      <c r="N565">
        <v>0</v>
      </c>
      <c r="O565">
        <v>0</v>
      </c>
      <c r="P565">
        <v>0</v>
      </c>
      <c r="Q565">
        <v>0</v>
      </c>
      <c r="R565">
        <v>41.049140000000001</v>
      </c>
      <c r="S565">
        <v>80.583460000000002</v>
      </c>
      <c r="T565">
        <v>98.859440000000006</v>
      </c>
      <c r="U565">
        <v>120.1627</v>
      </c>
      <c r="V565">
        <v>124.7722</v>
      </c>
      <c r="W565">
        <v>112.27460000000001</v>
      </c>
      <c r="X565">
        <v>99.124210000000005</v>
      </c>
      <c r="Y565">
        <v>114.3747</v>
      </c>
      <c r="Z565">
        <v>0</v>
      </c>
      <c r="AA565">
        <v>1</v>
      </c>
      <c r="AB565">
        <v>8.5521429999999996E-2</v>
      </c>
      <c r="AC565">
        <v>-3.9760380000000003E-3</v>
      </c>
      <c r="AD565">
        <v>-3.1980509999999997E-2</v>
      </c>
      <c r="AE565" s="1">
        <v>3.8813939999999998E-10</v>
      </c>
      <c r="AF565" s="1">
        <v>5.9038689999999999E-9</v>
      </c>
      <c r="AG565" s="1">
        <v>1.224812E-8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 s="1">
        <v>2.7281620000000002E-10</v>
      </c>
      <c r="AT565" s="1">
        <v>4.7552310000000002E-9</v>
      </c>
      <c r="AU565" s="1">
        <v>1.0395600000000001E-8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</row>
    <row r="566" spans="1:53" x14ac:dyDescent="0.25">
      <c r="A566">
        <v>764.51639999999998</v>
      </c>
      <c r="B566">
        <v>2.094805</v>
      </c>
      <c r="C566">
        <v>0.76552310000000001</v>
      </c>
      <c r="D566">
        <v>2.5849489999999999</v>
      </c>
      <c r="E566">
        <v>3.298914E-3</v>
      </c>
      <c r="F566">
        <v>1.805288E-2</v>
      </c>
      <c r="G566">
        <v>8.4257789999999996E-3</v>
      </c>
      <c r="H566">
        <v>0.99979609999999997</v>
      </c>
      <c r="I566">
        <v>0.4123482</v>
      </c>
      <c r="J566">
        <v>4.2857270000000003E-2</v>
      </c>
      <c r="K566">
        <v>0.69351269999999998</v>
      </c>
      <c r="L566">
        <v>-4.1397009999999998E-2</v>
      </c>
      <c r="M566">
        <v>0.71797610000000001</v>
      </c>
      <c r="N566">
        <v>0</v>
      </c>
      <c r="O566">
        <v>0</v>
      </c>
      <c r="P566">
        <v>0</v>
      </c>
      <c r="Q566">
        <v>0</v>
      </c>
      <c r="R566">
        <v>42.556579999999997</v>
      </c>
      <c r="S566">
        <v>87.836429999999993</v>
      </c>
      <c r="T566">
        <v>108.2008</v>
      </c>
      <c r="U566">
        <v>131.89959999999999</v>
      </c>
      <c r="V566">
        <v>137.3691</v>
      </c>
      <c r="W566">
        <v>123.1033</v>
      </c>
      <c r="X566">
        <v>108.0727</v>
      </c>
      <c r="Y566">
        <v>124.3065</v>
      </c>
      <c r="Z566">
        <v>0</v>
      </c>
      <c r="AA566">
        <v>1</v>
      </c>
      <c r="AB566">
        <v>4.5215089999999999E-2</v>
      </c>
      <c r="AC566">
        <v>-7.251057E-4</v>
      </c>
      <c r="AD566">
        <v>-3.9744410000000004E-3</v>
      </c>
      <c r="AE566" s="1">
        <v>-4.0661280000000001E-11</v>
      </c>
      <c r="AF566" s="1">
        <v>-2.0598559999999999E-9</v>
      </c>
      <c r="AG566" s="1">
        <v>2.932918E-9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 s="1">
        <v>1.5633720000000001E-10</v>
      </c>
      <c r="AT566" s="1">
        <v>-1.6631029999999999E-9</v>
      </c>
      <c r="AU566" s="1">
        <v>2.5807269999999999E-9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</row>
    <row r="567" spans="1:53" x14ac:dyDescent="0.25">
      <c r="A567">
        <v>764.56629999999996</v>
      </c>
      <c r="B567">
        <v>2.1236489999999999</v>
      </c>
      <c r="C567">
        <v>0.76521039999999996</v>
      </c>
      <c r="D567">
        <v>2.5831870000000001</v>
      </c>
      <c r="E567">
        <v>3.298914E-3</v>
      </c>
      <c r="F567">
        <v>1.8052869999999999E-2</v>
      </c>
      <c r="G567">
        <v>8.4257610000000004E-3</v>
      </c>
      <c r="H567">
        <v>0.99979620000000002</v>
      </c>
      <c r="I567">
        <v>0.4123482</v>
      </c>
      <c r="J567">
        <v>4.2409299999999997E-2</v>
      </c>
      <c r="K567">
        <v>0.69528389999999995</v>
      </c>
      <c r="L567">
        <v>-4.1164970000000002E-2</v>
      </c>
      <c r="M567">
        <v>0.71630110000000002</v>
      </c>
      <c r="N567">
        <v>0</v>
      </c>
      <c r="O567">
        <v>0</v>
      </c>
      <c r="P567">
        <v>0</v>
      </c>
      <c r="Q567">
        <v>0</v>
      </c>
      <c r="R567">
        <v>37.534529999999997</v>
      </c>
      <c r="S567">
        <v>80.391940000000005</v>
      </c>
      <c r="T567">
        <v>99.52158</v>
      </c>
      <c r="U567">
        <v>121.62220000000001</v>
      </c>
      <c r="V567">
        <v>127.0107</v>
      </c>
      <c r="W567">
        <v>113.54470000000001</v>
      </c>
      <c r="X567">
        <v>99.359440000000006</v>
      </c>
      <c r="Y567">
        <v>113.8762</v>
      </c>
      <c r="Z567">
        <v>0</v>
      </c>
      <c r="AA567">
        <v>1</v>
      </c>
      <c r="AB567">
        <v>1.7978399999999999E-2</v>
      </c>
      <c r="AC567" s="1">
        <v>9.6994339999999997E-5</v>
      </c>
      <c r="AD567">
        <v>8.7492620000000001E-4</v>
      </c>
      <c r="AE567" s="1">
        <v>-6.8190950000000005E-11</v>
      </c>
      <c r="AF567" s="1">
        <v>-2.9330820000000002E-9</v>
      </c>
      <c r="AG567" s="1">
        <v>-9.6515200000000002E-9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 s="1">
        <v>-9.5002149999999995E-11</v>
      </c>
      <c r="AT567" s="1">
        <v>-3.5419829999999999E-9</v>
      </c>
      <c r="AU567" s="1">
        <v>-5.4289879999999997E-9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</row>
    <row r="568" spans="1:53" x14ac:dyDescent="0.25">
      <c r="A568">
        <v>764.61630000000002</v>
      </c>
      <c r="B568">
        <v>2.1440649999999999</v>
      </c>
      <c r="C568">
        <v>0.76288959999999995</v>
      </c>
      <c r="D568">
        <v>2.5902080000000001</v>
      </c>
      <c r="E568">
        <v>3.298914E-3</v>
      </c>
      <c r="F568">
        <v>1.805288E-2</v>
      </c>
      <c r="G568">
        <v>8.4257610000000004E-3</v>
      </c>
      <c r="H568">
        <v>0.99979609999999997</v>
      </c>
      <c r="I568">
        <v>0.4123482</v>
      </c>
      <c r="J568">
        <v>4.2043369999999997E-2</v>
      </c>
      <c r="K568">
        <v>0.69661229999999996</v>
      </c>
      <c r="L568">
        <v>-4.095969E-2</v>
      </c>
      <c r="M568">
        <v>0.71504270000000003</v>
      </c>
      <c r="N568">
        <v>0</v>
      </c>
      <c r="O568">
        <v>0</v>
      </c>
      <c r="P568">
        <v>0</v>
      </c>
      <c r="Q568">
        <v>0</v>
      </c>
      <c r="R568">
        <v>36.20129</v>
      </c>
      <c r="S568">
        <v>79.374049999999997</v>
      </c>
      <c r="T568">
        <v>98.673150000000007</v>
      </c>
      <c r="U568">
        <v>120.79300000000001</v>
      </c>
      <c r="V568">
        <v>126.38509999999999</v>
      </c>
      <c r="W568">
        <v>112.8613</v>
      </c>
      <c r="X568">
        <v>98.625739999999993</v>
      </c>
      <c r="Y568">
        <v>112.7192</v>
      </c>
      <c r="Z568">
        <v>0</v>
      </c>
      <c r="AA568">
        <v>1</v>
      </c>
      <c r="AB568">
        <v>1.1648449999999999E-2</v>
      </c>
      <c r="AC568">
        <v>8.2448730000000004E-4</v>
      </c>
      <c r="AD568">
        <v>6.5720489999999999E-3</v>
      </c>
      <c r="AE568" s="1">
        <v>-4.4695460000000001E-10</v>
      </c>
      <c r="AF568" s="1">
        <v>4.0545320000000002E-10</v>
      </c>
      <c r="AG568" s="1">
        <v>-1.9332090000000001E-11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4.3314269999999997E-3</v>
      </c>
      <c r="AQ568">
        <v>-4.6064929999999997E-3</v>
      </c>
      <c r="AR568">
        <v>6.4045999999999999E-3</v>
      </c>
      <c r="AS568" s="1">
        <v>-3.2778950000000001E-10</v>
      </c>
      <c r="AT568" s="1">
        <v>3.6601219999999999E-10</v>
      </c>
      <c r="AU568" s="1">
        <v>-2.033043E-9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</row>
    <row r="569" spans="1:53" x14ac:dyDescent="0.25">
      <c r="A569">
        <v>764.6671</v>
      </c>
      <c r="B569">
        <v>2.1558850000000001</v>
      </c>
      <c r="C569">
        <v>0.75908359999999997</v>
      </c>
      <c r="D569">
        <v>2.6113179999999998</v>
      </c>
      <c r="E569">
        <v>3.2989130000000001E-3</v>
      </c>
      <c r="F569">
        <v>1.8052889999999999E-2</v>
      </c>
      <c r="G569">
        <v>8.4257910000000002E-3</v>
      </c>
      <c r="H569">
        <v>0.99979609999999997</v>
      </c>
      <c r="I569">
        <v>0.4123482</v>
      </c>
      <c r="J569">
        <v>4.180122E-2</v>
      </c>
      <c r="K569">
        <v>0.69738040000000001</v>
      </c>
      <c r="L569">
        <v>-4.081013E-2</v>
      </c>
      <c r="M569">
        <v>0.71431639999999996</v>
      </c>
      <c r="N569">
        <v>0</v>
      </c>
      <c r="O569">
        <v>0</v>
      </c>
      <c r="P569">
        <v>0</v>
      </c>
      <c r="Q569">
        <v>0</v>
      </c>
      <c r="R569">
        <v>35.239319999999999</v>
      </c>
      <c r="S569">
        <v>78.693049999999999</v>
      </c>
      <c r="T569">
        <v>98.32011</v>
      </c>
      <c r="U569">
        <v>120.5346</v>
      </c>
      <c r="V569">
        <v>126.3279</v>
      </c>
      <c r="W569">
        <v>112.78619999999999</v>
      </c>
      <c r="X569">
        <v>98.544820000000001</v>
      </c>
      <c r="Y569">
        <v>112.26690000000001</v>
      </c>
      <c r="Z569">
        <v>0</v>
      </c>
      <c r="AA569">
        <v>1</v>
      </c>
      <c r="AB569">
        <v>4.8664590000000001E-3</v>
      </c>
      <c r="AC569">
        <v>2.2451670000000002E-3</v>
      </c>
      <c r="AD569">
        <v>1.8200709999999998E-2</v>
      </c>
      <c r="AE569" s="1">
        <v>-2.0940840000000001E-10</v>
      </c>
      <c r="AF569" s="1">
        <v>2.2583370000000002E-9</v>
      </c>
      <c r="AG569" s="1">
        <v>1.361758E-8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5.825045E-3</v>
      </c>
      <c r="AQ569">
        <v>-6.1381049999999996E-3</v>
      </c>
      <c r="AR569">
        <v>8.5083729999999996E-3</v>
      </c>
      <c r="AS569" s="1">
        <v>-2.4555159999999999E-10</v>
      </c>
      <c r="AT569" s="1">
        <v>2.6230769999999999E-9</v>
      </c>
      <c r="AU569" s="1">
        <v>1.5488390000000001E-8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</row>
    <row r="570" spans="1:53" x14ac:dyDescent="0.25">
      <c r="A570">
        <v>764.71699999999998</v>
      </c>
      <c r="B570">
        <v>2.1689690000000001</v>
      </c>
      <c r="C570">
        <v>0.75597270000000005</v>
      </c>
      <c r="D570">
        <v>2.63646</v>
      </c>
      <c r="E570">
        <v>3.2989130000000001E-3</v>
      </c>
      <c r="F570">
        <v>1.8052889999999999E-2</v>
      </c>
      <c r="G570">
        <v>8.4257829999999992E-3</v>
      </c>
      <c r="H570">
        <v>0.99979620000000002</v>
      </c>
      <c r="I570">
        <v>0.4123482</v>
      </c>
      <c r="J570">
        <v>4.1669999999999999E-2</v>
      </c>
      <c r="K570">
        <v>0.69758370000000003</v>
      </c>
      <c r="L570">
        <v>-4.0704440000000001E-2</v>
      </c>
      <c r="M570">
        <v>0.71413139999999997</v>
      </c>
      <c r="N570">
        <v>0</v>
      </c>
      <c r="O570">
        <v>0</v>
      </c>
      <c r="P570">
        <v>0</v>
      </c>
      <c r="Q570">
        <v>0</v>
      </c>
      <c r="R570">
        <v>33.650100000000002</v>
      </c>
      <c r="S570">
        <v>76.376379999999997</v>
      </c>
      <c r="T570">
        <v>96.076740000000001</v>
      </c>
      <c r="U570">
        <v>117.9569</v>
      </c>
      <c r="V570">
        <v>123.8455</v>
      </c>
      <c r="W570">
        <v>110.63679999999999</v>
      </c>
      <c r="X570">
        <v>96.763689999999997</v>
      </c>
      <c r="Y570">
        <v>109.79510000000001</v>
      </c>
      <c r="Z570">
        <v>0</v>
      </c>
      <c r="AA570">
        <v>1</v>
      </c>
      <c r="AB570">
        <v>1.069521E-2</v>
      </c>
      <c r="AC570">
        <v>2.5455600000000001E-3</v>
      </c>
      <c r="AD570">
        <v>1.8638970000000001E-2</v>
      </c>
      <c r="AE570" s="1">
        <v>-3.9780329999999998E-10</v>
      </c>
      <c r="AF570" s="1">
        <v>-3.2352170000000002E-9</v>
      </c>
      <c r="AG570" s="1">
        <v>-4.4275089999999998E-9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4.374434E-3</v>
      </c>
      <c r="AQ570">
        <v>-4.5940779999999997E-3</v>
      </c>
      <c r="AR570">
        <v>6.3842580000000003E-3</v>
      </c>
      <c r="AS570" s="1">
        <v>-3.9780329999999998E-10</v>
      </c>
      <c r="AT570" s="1">
        <v>-3.2352170000000002E-9</v>
      </c>
      <c r="AU570" s="1">
        <v>-4.4275089999999998E-9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</row>
    <row r="571" spans="1:53" x14ac:dyDescent="0.25">
      <c r="A571">
        <v>764.76729999999998</v>
      </c>
      <c r="B571">
        <v>2.1937509999999998</v>
      </c>
      <c r="C571">
        <v>0.75492890000000001</v>
      </c>
      <c r="D571">
        <v>2.6797200000000001</v>
      </c>
      <c r="E571">
        <v>3.2989109999999999E-3</v>
      </c>
      <c r="F571">
        <v>1.8052889999999999E-2</v>
      </c>
      <c r="G571">
        <v>8.4257810000000002E-3</v>
      </c>
      <c r="H571">
        <v>0.99979609999999997</v>
      </c>
      <c r="I571">
        <v>0.4123482</v>
      </c>
      <c r="J571">
        <v>4.1596519999999998E-2</v>
      </c>
      <c r="K571">
        <v>0.69720539999999998</v>
      </c>
      <c r="L571">
        <v>-4.0589E-2</v>
      </c>
      <c r="M571">
        <v>0.71451160000000002</v>
      </c>
      <c r="N571">
        <v>0</v>
      </c>
      <c r="O571">
        <v>0</v>
      </c>
      <c r="P571">
        <v>0</v>
      </c>
      <c r="Q571">
        <v>0</v>
      </c>
      <c r="R571">
        <v>32.003749999999997</v>
      </c>
      <c r="S571">
        <v>74.007099999999994</v>
      </c>
      <c r="T571">
        <v>93.90401</v>
      </c>
      <c r="U571">
        <v>115.5013</v>
      </c>
      <c r="V571">
        <v>121.5286</v>
      </c>
      <c r="W571">
        <v>108.67059999999999</v>
      </c>
      <c r="X571">
        <v>95.194069999999996</v>
      </c>
      <c r="Y571">
        <v>107.5026</v>
      </c>
      <c r="Z571">
        <v>0</v>
      </c>
      <c r="AA571">
        <v>1</v>
      </c>
      <c r="AB571">
        <v>2.6223429999999999E-2</v>
      </c>
      <c r="AC571">
        <v>6.9598350000000002E-3</v>
      </c>
      <c r="AD571">
        <v>4.9678470000000002E-2</v>
      </c>
      <c r="AE571" s="1">
        <v>-3.7557240000000002E-10</v>
      </c>
      <c r="AF571" s="1">
        <v>-7.7255730000000004E-10</v>
      </c>
      <c r="AG571" s="1">
        <v>-2.3359390000000002E-9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5.8447810000000003E-3</v>
      </c>
      <c r="AQ571">
        <v>-6.1213300000000003E-3</v>
      </c>
      <c r="AR571">
        <v>8.5069280000000004E-3</v>
      </c>
      <c r="AS571" s="1">
        <v>-2.8954639999999999E-10</v>
      </c>
      <c r="AT571" s="1">
        <v>-1.4507759999999999E-10</v>
      </c>
      <c r="AU571" s="1">
        <v>8.7033049999999999E-10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</row>
    <row r="572" spans="1:53" x14ac:dyDescent="0.25">
      <c r="A572">
        <v>764.81690000000003</v>
      </c>
      <c r="B572">
        <v>2.2324229999999998</v>
      </c>
      <c r="C572">
        <v>0.75650150000000005</v>
      </c>
      <c r="D572">
        <v>2.7361680000000002</v>
      </c>
      <c r="E572">
        <v>3.2989120000000002E-3</v>
      </c>
      <c r="F572">
        <v>1.8052889999999999E-2</v>
      </c>
      <c r="G572">
        <v>8.4258040000000003E-3</v>
      </c>
      <c r="H572">
        <v>0.99979609999999997</v>
      </c>
      <c r="I572">
        <v>0.4123482</v>
      </c>
      <c r="J572">
        <v>4.149688E-2</v>
      </c>
      <c r="K572">
        <v>0.69608250000000005</v>
      </c>
      <c r="L572">
        <v>-4.0363719999999999E-2</v>
      </c>
      <c r="M572">
        <v>0.71562420000000004</v>
      </c>
      <c r="N572">
        <v>0</v>
      </c>
      <c r="O572">
        <v>0</v>
      </c>
      <c r="P572">
        <v>0</v>
      </c>
      <c r="Q572">
        <v>0</v>
      </c>
      <c r="R572">
        <v>30.754429999999999</v>
      </c>
      <c r="S572">
        <v>73.011499999999998</v>
      </c>
      <c r="T572">
        <v>93.960470000000001</v>
      </c>
      <c r="U572">
        <v>115.9507</v>
      </c>
      <c r="V572">
        <v>122.4349</v>
      </c>
      <c r="W572">
        <v>109.65389999999999</v>
      </c>
      <c r="X572">
        <v>96.321920000000006</v>
      </c>
      <c r="Y572">
        <v>108.0364</v>
      </c>
      <c r="Z572">
        <v>0</v>
      </c>
      <c r="AA572">
        <v>1</v>
      </c>
      <c r="AB572">
        <v>4.0979649999999999E-2</v>
      </c>
      <c r="AC572">
        <v>7.2782639999999996E-3</v>
      </c>
      <c r="AD572">
        <v>5.0963370000000001E-2</v>
      </c>
      <c r="AE572" s="1">
        <v>-1.3867320000000001E-10</v>
      </c>
      <c r="AF572" s="1">
        <v>-2.6996470000000002E-9</v>
      </c>
      <c r="AG572" s="1">
        <v>1.207409E-8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7.2713509999999997E-3</v>
      </c>
      <c r="AQ572">
        <v>-7.6348789999999998E-3</v>
      </c>
      <c r="AR572">
        <v>1.0669390000000001E-2</v>
      </c>
      <c r="AS572" s="1">
        <v>-9.8621689999999998E-11</v>
      </c>
      <c r="AT572" s="1">
        <v>-3.087521E-9</v>
      </c>
      <c r="AU572" s="1">
        <v>1.4114169999999999E-8</v>
      </c>
      <c r="AV572">
        <v>1</v>
      </c>
      <c r="AW572">
        <v>1</v>
      </c>
      <c r="AX572">
        <v>0</v>
      </c>
      <c r="AY572">
        <v>0</v>
      </c>
      <c r="AZ572">
        <v>0</v>
      </c>
      <c r="BA572">
        <v>1</v>
      </c>
    </row>
    <row r="573" spans="1:53" x14ac:dyDescent="0.25">
      <c r="A573">
        <v>764.86649999999997</v>
      </c>
      <c r="B573">
        <v>2.2901720000000001</v>
      </c>
      <c r="C573">
        <v>0.75719539999999996</v>
      </c>
      <c r="D573">
        <v>2.801247</v>
      </c>
      <c r="E573">
        <v>3.2989120000000002E-3</v>
      </c>
      <c r="F573">
        <v>1.80529E-2</v>
      </c>
      <c r="G573">
        <v>8.4257970000000005E-3</v>
      </c>
      <c r="H573">
        <v>0.99979609999999997</v>
      </c>
      <c r="I573">
        <v>0.4123482</v>
      </c>
      <c r="J573">
        <v>4.1374149999999998E-2</v>
      </c>
      <c r="K573">
        <v>0.69427810000000001</v>
      </c>
      <c r="L573">
        <v>-4.0040659999999999E-2</v>
      </c>
      <c r="M573">
        <v>0.71740000000000004</v>
      </c>
      <c r="N573">
        <v>0</v>
      </c>
      <c r="O573">
        <v>0</v>
      </c>
      <c r="P573">
        <v>0</v>
      </c>
      <c r="Q573">
        <v>0</v>
      </c>
      <c r="R573">
        <v>29.15521</v>
      </c>
      <c r="S573">
        <v>71.597790000000003</v>
      </c>
      <c r="T573">
        <v>93.919240000000002</v>
      </c>
      <c r="U573">
        <v>116.40689999999999</v>
      </c>
      <c r="V573">
        <v>123.50190000000001</v>
      </c>
      <c r="W573">
        <v>110.82089999999999</v>
      </c>
      <c r="X573">
        <v>97.682119999999998</v>
      </c>
      <c r="Y573">
        <v>108.59990000000001</v>
      </c>
      <c r="Z573">
        <v>0</v>
      </c>
      <c r="AA573">
        <v>1</v>
      </c>
      <c r="AB573">
        <v>6.1232059999999998E-2</v>
      </c>
      <c r="AC573">
        <v>8.8813209999999993E-3</v>
      </c>
      <c r="AD573">
        <v>5.8684590000000002E-2</v>
      </c>
      <c r="AE573" s="1">
        <v>-2.3360419999999999E-10</v>
      </c>
      <c r="AF573" s="1">
        <v>-1.809489E-9</v>
      </c>
      <c r="AG573" s="1">
        <v>-5.6368139999999997E-9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5.7999499999999999E-3</v>
      </c>
      <c r="AQ573">
        <v>-6.0960479999999997E-3</v>
      </c>
      <c r="AR573">
        <v>8.5556209999999994E-3</v>
      </c>
      <c r="AS573" s="1">
        <v>-1.674877E-10</v>
      </c>
      <c r="AT573" s="1">
        <v>-7.1034740000000003E-10</v>
      </c>
      <c r="AU573" s="1">
        <v>-3.5606840000000002E-9</v>
      </c>
      <c r="AV573">
        <v>1</v>
      </c>
      <c r="AW573">
        <v>1</v>
      </c>
      <c r="AX573">
        <v>0</v>
      </c>
      <c r="AY573">
        <v>0</v>
      </c>
      <c r="AZ573">
        <v>0</v>
      </c>
      <c r="BA573">
        <v>1</v>
      </c>
    </row>
    <row r="574" spans="1:53" x14ac:dyDescent="0.25">
      <c r="A574">
        <v>764.91690000000006</v>
      </c>
      <c r="B574">
        <v>2.3878490000000001</v>
      </c>
      <c r="C574">
        <v>0.76174180000000002</v>
      </c>
      <c r="D574">
        <v>2.870139</v>
      </c>
      <c r="E574">
        <v>3.2989130000000001E-3</v>
      </c>
      <c r="F574">
        <v>1.80529E-2</v>
      </c>
      <c r="G574">
        <v>8.4258119999999995E-3</v>
      </c>
      <c r="H574">
        <v>0.99979620000000002</v>
      </c>
      <c r="I574">
        <v>0.4123482</v>
      </c>
      <c r="J574">
        <v>4.1128329999999998E-2</v>
      </c>
      <c r="K574">
        <v>0.69181090000000001</v>
      </c>
      <c r="L574">
        <v>-3.9527859999999998E-2</v>
      </c>
      <c r="M574">
        <v>0.71982199999999996</v>
      </c>
      <c r="N574">
        <v>0</v>
      </c>
      <c r="O574">
        <v>0</v>
      </c>
      <c r="P574">
        <v>0</v>
      </c>
      <c r="Q574">
        <v>0</v>
      </c>
      <c r="R574">
        <v>27.435890000000001</v>
      </c>
      <c r="S574">
        <v>71.405770000000004</v>
      </c>
      <c r="T574">
        <v>95.921090000000007</v>
      </c>
      <c r="U574">
        <v>119.5849</v>
      </c>
      <c r="V574">
        <v>127.7159</v>
      </c>
      <c r="W574">
        <v>114.8451</v>
      </c>
      <c r="X574">
        <v>101.6332</v>
      </c>
      <c r="Y574">
        <v>111.6232</v>
      </c>
      <c r="Z574">
        <v>0</v>
      </c>
      <c r="AA574">
        <v>1</v>
      </c>
      <c r="AB574">
        <v>0.1124675</v>
      </c>
      <c r="AC574">
        <v>1.0115620000000001E-2</v>
      </c>
      <c r="AD574">
        <v>5.6935079999999999E-2</v>
      </c>
      <c r="AE574" s="1">
        <v>1.5161690000000001E-10</v>
      </c>
      <c r="AF574" s="1">
        <v>-3.2645679999999998E-9</v>
      </c>
      <c r="AG574" s="1">
        <v>2.9384899999999998E-9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7.8082070000000002E-3</v>
      </c>
      <c r="AQ574">
        <v>-3.9052219999999999E-3</v>
      </c>
      <c r="AR574">
        <v>8.7610090000000002E-3</v>
      </c>
      <c r="AS574" s="1">
        <v>8.5790130000000006E-11</v>
      </c>
      <c r="AT574" s="1">
        <v>-2.814026E-9</v>
      </c>
      <c r="AU574" s="1">
        <v>8.4541910000000005E-9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</row>
    <row r="575" spans="1:53" x14ac:dyDescent="0.25">
      <c r="A575">
        <v>764.96659999999997</v>
      </c>
      <c r="B575">
        <v>2.4606059999999998</v>
      </c>
      <c r="C575">
        <v>0.76816779999999996</v>
      </c>
      <c r="D575">
        <v>2.9188139999999998</v>
      </c>
      <c r="E575">
        <v>3.2989120000000002E-3</v>
      </c>
      <c r="F575">
        <v>1.8052889999999999E-2</v>
      </c>
      <c r="G575">
        <v>8.4257910000000002E-3</v>
      </c>
      <c r="H575">
        <v>0.99979609999999997</v>
      </c>
      <c r="I575">
        <v>0.4123482</v>
      </c>
      <c r="J575">
        <v>4.070298E-2</v>
      </c>
      <c r="K575">
        <v>0.68908579999999997</v>
      </c>
      <c r="L575">
        <v>-3.8820889999999997E-2</v>
      </c>
      <c r="M575">
        <v>0.72249350000000001</v>
      </c>
      <c r="N575">
        <v>1</v>
      </c>
      <c r="O575">
        <v>-2.1129849999999999E-2</v>
      </c>
      <c r="P575">
        <v>-3.5881999999999998E-4</v>
      </c>
      <c r="Q575">
        <v>7.622242E-4</v>
      </c>
      <c r="R575">
        <v>18.663350000000001</v>
      </c>
      <c r="S575">
        <v>54.152979999999999</v>
      </c>
      <c r="T575">
        <v>74.632040000000003</v>
      </c>
      <c r="U575">
        <v>93.770529999999994</v>
      </c>
      <c r="V575">
        <v>101.0643</v>
      </c>
      <c r="W575">
        <v>91.049340000000001</v>
      </c>
      <c r="X575">
        <v>80.901669999999996</v>
      </c>
      <c r="Y575">
        <v>87.413229999999999</v>
      </c>
      <c r="Z575">
        <v>0</v>
      </c>
      <c r="AA575">
        <v>1</v>
      </c>
      <c r="AB575">
        <v>8.7819960000000002E-2</v>
      </c>
      <c r="AC575">
        <v>5.9670809999999999E-3</v>
      </c>
      <c r="AD575">
        <v>2.819178E-2</v>
      </c>
      <c r="AE575" s="1">
        <v>2.759138E-11</v>
      </c>
      <c r="AF575" s="1">
        <v>-4.6682719999999999E-9</v>
      </c>
      <c r="AG575" s="1">
        <v>-1.149414E-8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1</v>
      </c>
      <c r="AP575">
        <v>3.451193E-3</v>
      </c>
      <c r="AQ575">
        <v>6.7770530000000001E-4</v>
      </c>
      <c r="AR575">
        <v>2.3762119999999999E-3</v>
      </c>
      <c r="AS575" s="1">
        <v>-5.7994550000000001E-11</v>
      </c>
      <c r="AT575" s="1">
        <v>-4.7343479999999997E-9</v>
      </c>
      <c r="AU575" s="1">
        <v>-1.091736E-8</v>
      </c>
      <c r="AV575">
        <v>1</v>
      </c>
      <c r="AW575">
        <v>1</v>
      </c>
      <c r="AX575">
        <v>0</v>
      </c>
      <c r="AY575">
        <v>0</v>
      </c>
      <c r="AZ575">
        <v>0</v>
      </c>
      <c r="BA575">
        <v>1</v>
      </c>
    </row>
    <row r="576" spans="1:53" x14ac:dyDescent="0.25">
      <c r="A576">
        <v>765.01620000000003</v>
      </c>
      <c r="B576">
        <v>2.4502549999999998</v>
      </c>
      <c r="C576">
        <v>0.77030089999999996</v>
      </c>
      <c r="D576">
        <v>2.9348529999999999</v>
      </c>
      <c r="E576">
        <v>3.2989130000000001E-3</v>
      </c>
      <c r="F576">
        <v>1.80529E-2</v>
      </c>
      <c r="G576">
        <v>8.4257900000000007E-3</v>
      </c>
      <c r="H576">
        <v>0.99979609999999997</v>
      </c>
      <c r="I576">
        <v>0.4123482</v>
      </c>
      <c r="J576">
        <v>4.0327559999999998E-2</v>
      </c>
      <c r="K576">
        <v>0.68656890000000004</v>
      </c>
      <c r="L576">
        <v>-3.8193009999999999E-2</v>
      </c>
      <c r="M576">
        <v>0.72494009999999998</v>
      </c>
      <c r="N576">
        <v>1</v>
      </c>
      <c r="O576">
        <v>-1.059794E-2</v>
      </c>
      <c r="P576">
        <v>-1.80006E-4</v>
      </c>
      <c r="Q576">
        <v>3.82185E-4</v>
      </c>
      <c r="R576">
        <v>21.623159999999999</v>
      </c>
      <c r="S576">
        <v>66.143810000000002</v>
      </c>
      <c r="T576">
        <v>92.396500000000003</v>
      </c>
      <c r="U576">
        <v>116.56180000000001</v>
      </c>
      <c r="V576">
        <v>126.2367</v>
      </c>
      <c r="W576">
        <v>113.8887</v>
      </c>
      <c r="X576">
        <v>101.4785</v>
      </c>
      <c r="Y576">
        <v>108.7191</v>
      </c>
      <c r="Z576">
        <v>0</v>
      </c>
      <c r="AA576">
        <v>1</v>
      </c>
      <c r="AB576">
        <v>3.5819320000000002E-2</v>
      </c>
      <c r="AC576">
        <v>1.3653300000000001E-3</v>
      </c>
      <c r="AD576">
        <v>3.3323900000000002E-3</v>
      </c>
      <c r="AE576" s="1">
        <v>4.8993700000000004E-10</v>
      </c>
      <c r="AF576" s="1">
        <v>2.675658E-9</v>
      </c>
      <c r="AG576" s="1">
        <v>-1.0682189999999999E-9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 s="1">
        <v>5.0056329999999999E-10</v>
      </c>
      <c r="AT576" s="1">
        <v>3.737473E-9</v>
      </c>
      <c r="AU576" s="1">
        <v>-1.892407E-9</v>
      </c>
      <c r="AV576">
        <v>1</v>
      </c>
      <c r="AW576">
        <v>1</v>
      </c>
      <c r="AX576">
        <v>0</v>
      </c>
      <c r="AY576">
        <v>0</v>
      </c>
      <c r="AZ576">
        <v>0</v>
      </c>
      <c r="BA576">
        <v>1</v>
      </c>
    </row>
    <row r="577" spans="1:53" x14ac:dyDescent="0.25">
      <c r="A577">
        <v>765.06690000000003</v>
      </c>
      <c r="B577">
        <v>2.4447480000000001</v>
      </c>
      <c r="C577">
        <v>0.77219850000000001</v>
      </c>
      <c r="D577">
        <v>2.938577</v>
      </c>
      <c r="E577">
        <v>3.2989120000000002E-3</v>
      </c>
      <c r="F577">
        <v>1.8052909999999998E-2</v>
      </c>
      <c r="G577">
        <v>8.4257910000000002E-3</v>
      </c>
      <c r="H577">
        <v>0.99979609999999997</v>
      </c>
      <c r="I577">
        <v>0.4123482</v>
      </c>
      <c r="J577">
        <v>4.002534E-2</v>
      </c>
      <c r="K577">
        <v>0.68449459999999995</v>
      </c>
      <c r="L577">
        <v>-3.7688190000000003E-2</v>
      </c>
      <c r="M577">
        <v>0.72694199999999998</v>
      </c>
      <c r="N577">
        <v>1</v>
      </c>
      <c r="O577">
        <v>-4.7996039999999998E-3</v>
      </c>
      <c r="P577" s="1">
        <v>-8.1479549999999995E-5</v>
      </c>
      <c r="Q577">
        <v>1.7309190000000001E-4</v>
      </c>
      <c r="R577">
        <v>22.261559999999999</v>
      </c>
      <c r="S577">
        <v>67.761700000000005</v>
      </c>
      <c r="T577">
        <v>94.879679999999993</v>
      </c>
      <c r="U577">
        <v>119.8028</v>
      </c>
      <c r="V577">
        <v>129.87540000000001</v>
      </c>
      <c r="W577">
        <v>117.2891</v>
      </c>
      <c r="X577">
        <v>104.676</v>
      </c>
      <c r="Y577">
        <v>111.9695</v>
      </c>
      <c r="Z577">
        <v>0</v>
      </c>
      <c r="AA577">
        <v>1</v>
      </c>
      <c r="AB577">
        <v>1.5227020000000001E-2</v>
      </c>
      <c r="AC577">
        <v>2.0472019999999999E-4</v>
      </c>
      <c r="AD577">
        <v>-1.480405E-3</v>
      </c>
      <c r="AE577" s="1">
        <v>-6.6214459999999997E-10</v>
      </c>
      <c r="AF577" s="1">
        <v>1.823971E-9</v>
      </c>
      <c r="AG577" s="1">
        <v>-1.0721170000000001E-9</v>
      </c>
      <c r="AH577">
        <v>0.99999990000000005</v>
      </c>
      <c r="AI577">
        <v>1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2.0131239999999998E-3</v>
      </c>
      <c r="AQ577">
        <v>2.2106199999999999E-3</v>
      </c>
      <c r="AR577">
        <v>2.4595599999999997E-4</v>
      </c>
      <c r="AS577" s="1">
        <v>-4.7110250000000003E-10</v>
      </c>
      <c r="AT577" s="1">
        <v>3.1072660000000001E-9</v>
      </c>
      <c r="AU577" s="1">
        <v>-5.929743E-10</v>
      </c>
      <c r="AV577">
        <v>0.99999990000000005</v>
      </c>
      <c r="AW577">
        <v>1</v>
      </c>
      <c r="AX577">
        <v>0</v>
      </c>
      <c r="AY577">
        <v>0</v>
      </c>
      <c r="AZ577">
        <v>0</v>
      </c>
      <c r="BA577">
        <v>1</v>
      </c>
    </row>
    <row r="578" spans="1:53" x14ac:dyDescent="0.25">
      <c r="A578">
        <v>765.11609999999996</v>
      </c>
      <c r="B578">
        <v>2.4413640000000001</v>
      </c>
      <c r="C578">
        <v>0.77456029999999998</v>
      </c>
      <c r="D578">
        <v>2.9388160000000001</v>
      </c>
      <c r="E578">
        <v>3.2989120000000002E-3</v>
      </c>
      <c r="F578">
        <v>1.80529E-2</v>
      </c>
      <c r="G578">
        <v>8.4257789999999996E-3</v>
      </c>
      <c r="H578">
        <v>0.99979609999999997</v>
      </c>
      <c r="I578">
        <v>0.4123482</v>
      </c>
      <c r="J578">
        <v>3.9756529999999998E-2</v>
      </c>
      <c r="K578">
        <v>0.68286930000000001</v>
      </c>
      <c r="L578">
        <v>-3.7266029999999999E-2</v>
      </c>
      <c r="M578">
        <v>0.72850550000000003</v>
      </c>
      <c r="N578">
        <v>1</v>
      </c>
      <c r="O578">
        <v>-1.06883E-3</v>
      </c>
      <c r="P578" s="1">
        <v>-1.811981E-5</v>
      </c>
      <c r="Q578" s="1">
        <v>3.8623810000000002E-5</v>
      </c>
      <c r="R578">
        <v>21.431789999999999</v>
      </c>
      <c r="S578">
        <v>64.631309999999999</v>
      </c>
      <c r="T578">
        <v>90.476669999999999</v>
      </c>
      <c r="U578">
        <v>114.2628</v>
      </c>
      <c r="V578">
        <v>123.87139999999999</v>
      </c>
      <c r="W578">
        <v>111.9114</v>
      </c>
      <c r="X578">
        <v>99.938670000000002</v>
      </c>
      <c r="Y578">
        <v>106.9434</v>
      </c>
      <c r="Z578">
        <v>0</v>
      </c>
      <c r="AA578">
        <v>1</v>
      </c>
      <c r="AB578">
        <v>0</v>
      </c>
      <c r="AC578">
        <v>0</v>
      </c>
      <c r="AD578">
        <v>0</v>
      </c>
      <c r="AE578" s="1">
        <v>5.7960070000000001E-11</v>
      </c>
      <c r="AF578" s="1">
        <v>-4.5633389999999998E-9</v>
      </c>
      <c r="AG578" s="1">
        <v>-5.7056690000000003E-9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1</v>
      </c>
      <c r="AP578">
        <v>2.0098640000000001E-3</v>
      </c>
      <c r="AQ578">
        <v>2.2122560000000001E-3</v>
      </c>
      <c r="AR578">
        <v>2.5763089999999999E-4</v>
      </c>
      <c r="AS578" s="1">
        <v>3.5598950000000002E-10</v>
      </c>
      <c r="AT578" s="1">
        <v>-2.6437169999999999E-9</v>
      </c>
      <c r="AU578" s="1">
        <v>-5.5055340000000001E-9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</row>
    <row r="579" spans="1:53" x14ac:dyDescent="0.25">
      <c r="A579">
        <v>765.16650000000004</v>
      </c>
      <c r="B579">
        <v>2.4405860000000001</v>
      </c>
      <c r="C579">
        <v>0.77495360000000002</v>
      </c>
      <c r="D579">
        <v>2.9388640000000001</v>
      </c>
      <c r="E579">
        <v>3.2989149999999999E-3</v>
      </c>
      <c r="F579">
        <v>1.805292E-2</v>
      </c>
      <c r="G579">
        <v>8.4257680000000001E-3</v>
      </c>
      <c r="H579">
        <v>0.99979609999999997</v>
      </c>
      <c r="I579">
        <v>0.4123482</v>
      </c>
      <c r="J579">
        <v>3.9534159999999999E-2</v>
      </c>
      <c r="K579">
        <v>0.68160089999999995</v>
      </c>
      <c r="L579">
        <v>-3.6927120000000001E-2</v>
      </c>
      <c r="M579">
        <v>0.72972159999999997</v>
      </c>
      <c r="N579">
        <v>1</v>
      </c>
      <c r="O579">
        <v>-1.80006E-4</v>
      </c>
      <c r="P579" s="1">
        <v>-3.0398370000000001E-6</v>
      </c>
      <c r="Q579" s="1">
        <v>6.4373019999999998E-6</v>
      </c>
      <c r="R579">
        <v>21.563960000000002</v>
      </c>
      <c r="S579">
        <v>64.673670000000001</v>
      </c>
      <c r="T579">
        <v>90.500200000000007</v>
      </c>
      <c r="U579">
        <v>114.3002</v>
      </c>
      <c r="V579">
        <v>123.8993</v>
      </c>
      <c r="W579">
        <v>111.95180000000001</v>
      </c>
      <c r="X579">
        <v>99.997739999999993</v>
      </c>
      <c r="Y579">
        <v>107.0681</v>
      </c>
      <c r="Z579">
        <v>0</v>
      </c>
      <c r="AA579">
        <v>1</v>
      </c>
      <c r="AB579">
        <v>0</v>
      </c>
      <c r="AC579">
        <v>0</v>
      </c>
      <c r="AD579">
        <v>0</v>
      </c>
      <c r="AE579" s="1">
        <v>8.4023200000000002E-10</v>
      </c>
      <c r="AF579" s="1">
        <v>6.0821719999999997E-9</v>
      </c>
      <c r="AG579" s="1">
        <v>-6.8060140000000002E-9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0</v>
      </c>
      <c r="AQ579">
        <v>0</v>
      </c>
      <c r="AR579">
        <v>0</v>
      </c>
      <c r="AS579" s="1">
        <v>1.0702519999999999E-9</v>
      </c>
      <c r="AT579" s="1">
        <v>3.1644399999999999E-9</v>
      </c>
      <c r="AU579" s="1">
        <v>-7.2122139999999999E-9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</row>
    <row r="580" spans="1:53" x14ac:dyDescent="0.25">
      <c r="A580">
        <v>765.21680000000003</v>
      </c>
      <c r="B580">
        <v>2.440455</v>
      </c>
      <c r="C580">
        <v>0.77501949999999997</v>
      </c>
      <c r="D580">
        <v>2.9388719999999999</v>
      </c>
      <c r="E580">
        <v>3.2989130000000001E-3</v>
      </c>
      <c r="F580">
        <v>1.8052929999999998E-2</v>
      </c>
      <c r="G580">
        <v>8.4257859999999993E-3</v>
      </c>
      <c r="H580">
        <v>0.99979609999999997</v>
      </c>
      <c r="I580">
        <v>0.4123482</v>
      </c>
      <c r="J580">
        <v>3.9357499999999997E-2</v>
      </c>
      <c r="K580">
        <v>0.68061229999999995</v>
      </c>
      <c r="L580">
        <v>-3.6661310000000003E-2</v>
      </c>
      <c r="M580">
        <v>0.73066679999999995</v>
      </c>
      <c r="N580">
        <v>1</v>
      </c>
      <c r="O580" s="1">
        <v>-3.027916E-5</v>
      </c>
      <c r="P580" s="1">
        <v>-5.3644179999999997E-7</v>
      </c>
      <c r="Q580" s="1">
        <v>1.192093E-6</v>
      </c>
      <c r="R580">
        <v>24.30968</v>
      </c>
      <c r="S580">
        <v>72.773820000000001</v>
      </c>
      <c r="T580">
        <v>101.81910000000001</v>
      </c>
      <c r="U580">
        <v>128.59790000000001</v>
      </c>
      <c r="V580">
        <v>139.39179999999999</v>
      </c>
      <c r="W580">
        <v>125.95529999999999</v>
      </c>
      <c r="X580">
        <v>112.5133</v>
      </c>
      <c r="Y580">
        <v>120.49460000000001</v>
      </c>
      <c r="Z580">
        <v>0</v>
      </c>
      <c r="AA580">
        <v>1</v>
      </c>
      <c r="AB580">
        <v>0</v>
      </c>
      <c r="AC580">
        <v>0</v>
      </c>
      <c r="AD580">
        <v>0</v>
      </c>
      <c r="AE580" s="1">
        <v>-3.7561540000000002E-10</v>
      </c>
      <c r="AF580" s="1">
        <v>1.318083E-9</v>
      </c>
      <c r="AG580" s="1">
        <v>8.1395259999999999E-9</v>
      </c>
      <c r="AH580">
        <v>0.99999990000000005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0</v>
      </c>
      <c r="AQ580">
        <v>0</v>
      </c>
      <c r="AR580">
        <v>0</v>
      </c>
      <c r="AS580" s="1">
        <v>-3.7561540000000002E-10</v>
      </c>
      <c r="AT580" s="1">
        <v>1.318083E-9</v>
      </c>
      <c r="AU580" s="1">
        <v>8.1395259999999999E-9</v>
      </c>
      <c r="AV580">
        <v>0.99999990000000005</v>
      </c>
      <c r="AW580">
        <v>1</v>
      </c>
      <c r="AX580">
        <v>0</v>
      </c>
      <c r="AY580">
        <v>0</v>
      </c>
      <c r="AZ580">
        <v>0</v>
      </c>
      <c r="BA580">
        <v>1</v>
      </c>
    </row>
    <row r="581" spans="1:53" x14ac:dyDescent="0.25">
      <c r="A581">
        <v>765.26620000000003</v>
      </c>
      <c r="B581">
        <v>2.4388580000000002</v>
      </c>
      <c r="C581">
        <v>0.7767906</v>
      </c>
      <c r="D581">
        <v>2.936296</v>
      </c>
      <c r="E581">
        <v>3.2989109999999999E-3</v>
      </c>
      <c r="F581">
        <v>1.8052950000000002E-2</v>
      </c>
      <c r="G581">
        <v>8.4258179999999998E-3</v>
      </c>
      <c r="H581">
        <v>0.99979609999999997</v>
      </c>
      <c r="I581">
        <v>0.4123482</v>
      </c>
      <c r="J581">
        <v>3.9207230000000003E-2</v>
      </c>
      <c r="K581">
        <v>0.67986020000000003</v>
      </c>
      <c r="L581">
        <v>-3.6445129999999999E-2</v>
      </c>
      <c r="M581">
        <v>0.73138550000000002</v>
      </c>
      <c r="N581">
        <v>1</v>
      </c>
      <c r="O581">
        <v>0</v>
      </c>
      <c r="P581">
        <v>0</v>
      </c>
      <c r="Q581">
        <v>0</v>
      </c>
      <c r="R581">
        <v>23.78248</v>
      </c>
      <c r="S581">
        <v>71.157939999999996</v>
      </c>
      <c r="T581">
        <v>99.552610000000001</v>
      </c>
      <c r="U581">
        <v>125.7364</v>
      </c>
      <c r="V581">
        <v>136.2877</v>
      </c>
      <c r="W581">
        <v>123.1508</v>
      </c>
      <c r="X581">
        <v>110.0095</v>
      </c>
      <c r="Y581">
        <v>117.8242</v>
      </c>
      <c r="Z581">
        <v>0</v>
      </c>
      <c r="AA581">
        <v>1</v>
      </c>
      <c r="AB581">
        <v>0</v>
      </c>
      <c r="AC581">
        <v>0</v>
      </c>
      <c r="AD581">
        <v>0</v>
      </c>
      <c r="AE581" s="1">
        <v>-4.7266660000000004E-10</v>
      </c>
      <c r="AF581" s="1">
        <v>7.4723110000000005E-9</v>
      </c>
      <c r="AG581" s="1">
        <v>1.2933960000000001E-8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-2.7211169999999999E-3</v>
      </c>
      <c r="AQ581">
        <v>3.0167229999999998E-3</v>
      </c>
      <c r="AR581">
        <v>-4.4152999999999996E-3</v>
      </c>
      <c r="AS581" s="1">
        <v>-4.7266660000000004E-10</v>
      </c>
      <c r="AT581" s="1">
        <v>7.4723110000000005E-9</v>
      </c>
      <c r="AU581" s="1">
        <v>1.2933960000000001E-8</v>
      </c>
      <c r="AV581">
        <v>1</v>
      </c>
      <c r="AW581">
        <v>1</v>
      </c>
      <c r="AX581">
        <v>0</v>
      </c>
      <c r="AY581">
        <v>0</v>
      </c>
      <c r="AZ581">
        <v>0</v>
      </c>
      <c r="BA581">
        <v>1</v>
      </c>
    </row>
    <row r="582" spans="1:53" x14ac:dyDescent="0.25">
      <c r="A582">
        <v>765.31719999999996</v>
      </c>
      <c r="B582">
        <v>2.4347639999999999</v>
      </c>
      <c r="C582">
        <v>0.78238989999999997</v>
      </c>
      <c r="D582">
        <v>2.9282919999999999</v>
      </c>
      <c r="E582">
        <v>3.2989109999999999E-3</v>
      </c>
      <c r="F582">
        <v>1.805294E-2</v>
      </c>
      <c r="G582">
        <v>8.4258489999999991E-3</v>
      </c>
      <c r="H582">
        <v>0.99979620000000002</v>
      </c>
      <c r="I582">
        <v>0.4123482</v>
      </c>
      <c r="J582">
        <v>3.9016490000000001E-2</v>
      </c>
      <c r="K582">
        <v>0.67938419999999999</v>
      </c>
      <c r="L582">
        <v>-3.6219469999999997E-2</v>
      </c>
      <c r="M582">
        <v>0.73184910000000003</v>
      </c>
      <c r="N582">
        <v>1</v>
      </c>
      <c r="O582">
        <v>0</v>
      </c>
      <c r="P582">
        <v>0</v>
      </c>
      <c r="Q582">
        <v>0</v>
      </c>
      <c r="R582">
        <v>23.801110000000001</v>
      </c>
      <c r="S582">
        <v>71.106480000000005</v>
      </c>
      <c r="T582">
        <v>99.446650000000005</v>
      </c>
      <c r="U582">
        <v>125.61490000000001</v>
      </c>
      <c r="V582">
        <v>136.13800000000001</v>
      </c>
      <c r="W582">
        <v>123.00360000000001</v>
      </c>
      <c r="X582">
        <v>109.8693</v>
      </c>
      <c r="Y582">
        <v>117.7683</v>
      </c>
      <c r="Z582">
        <v>0</v>
      </c>
      <c r="AA582">
        <v>1</v>
      </c>
      <c r="AB582">
        <v>2.9765149999999999E-3</v>
      </c>
      <c r="AC582">
        <v>1.8369520000000001E-4</v>
      </c>
      <c r="AD582">
        <v>3.2651840000000001E-4</v>
      </c>
      <c r="AE582" s="1">
        <v>-3.3769600000000002E-12</v>
      </c>
      <c r="AF582" s="1">
        <v>-7.2951229999999996E-9</v>
      </c>
      <c r="AG582" s="1">
        <v>2.0063140000000001E-8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-5.4397100000000004E-3</v>
      </c>
      <c r="AQ582">
        <v>6.040012E-3</v>
      </c>
      <c r="AR582">
        <v>-8.8276710000000005E-3</v>
      </c>
      <c r="AS582" s="1">
        <v>-1.581163E-10</v>
      </c>
      <c r="AT582" s="1">
        <v>-8.8029949999999995E-9</v>
      </c>
      <c r="AU582" s="1">
        <v>1.3635149999999999E-8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</row>
    <row r="583" spans="1:53" x14ac:dyDescent="0.25">
      <c r="A583">
        <v>765.36680000000001</v>
      </c>
      <c r="B583">
        <v>2.4421930000000001</v>
      </c>
      <c r="C583">
        <v>0.78864860000000003</v>
      </c>
      <c r="D583">
        <v>2.9181910000000002</v>
      </c>
      <c r="E583">
        <v>3.2989130000000001E-3</v>
      </c>
      <c r="F583">
        <v>1.8052950000000002E-2</v>
      </c>
      <c r="G583">
        <v>8.4258549999999995E-3</v>
      </c>
      <c r="H583">
        <v>0.99979609999999997</v>
      </c>
      <c r="I583">
        <v>0.4123482</v>
      </c>
      <c r="J583">
        <v>3.87546E-2</v>
      </c>
      <c r="K583">
        <v>0.67916670000000001</v>
      </c>
      <c r="L583">
        <v>-3.5953600000000002E-2</v>
      </c>
      <c r="M583">
        <v>0.73207789999999995</v>
      </c>
      <c r="N583">
        <v>1</v>
      </c>
      <c r="O583">
        <v>-1.272678E-3</v>
      </c>
      <c r="P583" s="1">
        <v>-2.169609E-5</v>
      </c>
      <c r="Q583" s="1">
        <v>4.6014789999999998E-5</v>
      </c>
      <c r="R583">
        <v>22.1099</v>
      </c>
      <c r="S583">
        <v>66.074169999999995</v>
      </c>
      <c r="T583">
        <v>92.395030000000006</v>
      </c>
      <c r="U583">
        <v>116.7517</v>
      </c>
      <c r="V583">
        <v>126.5204</v>
      </c>
      <c r="W583">
        <v>114.2859</v>
      </c>
      <c r="X583">
        <v>102.0638</v>
      </c>
      <c r="Y583">
        <v>109.54559999999999</v>
      </c>
      <c r="Z583">
        <v>0</v>
      </c>
      <c r="AA583">
        <v>1</v>
      </c>
      <c r="AB583">
        <v>1.854776E-2</v>
      </c>
      <c r="AC583">
        <v>2.1716110000000001E-4</v>
      </c>
      <c r="AD583">
        <v>-3.971362E-3</v>
      </c>
      <c r="AE583" s="1">
        <v>9.2622269999999996E-10</v>
      </c>
      <c r="AF583" s="1">
        <v>3.150633E-9</v>
      </c>
      <c r="AG583" s="1">
        <v>2.880562E-9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-5.4122609999999998E-3</v>
      </c>
      <c r="AQ583">
        <v>6.051369E-3</v>
      </c>
      <c r="AR583">
        <v>-8.8367589999999996E-3</v>
      </c>
      <c r="AS583" s="1">
        <v>1.010112E-9</v>
      </c>
      <c r="AT583" s="1">
        <v>2.5366409999999999E-9</v>
      </c>
      <c r="AU583" s="1">
        <v>1.630117E-9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</row>
    <row r="584" spans="1:53" x14ac:dyDescent="0.25">
      <c r="A584">
        <v>765.41719999999998</v>
      </c>
      <c r="B584">
        <v>2.4431029999999998</v>
      </c>
      <c r="C584">
        <v>0.79018900000000003</v>
      </c>
      <c r="D584">
        <v>2.8962850000000002</v>
      </c>
      <c r="E584">
        <v>3.29891E-3</v>
      </c>
      <c r="F584">
        <v>1.8052929999999998E-2</v>
      </c>
      <c r="G584">
        <v>8.4258779999999995E-3</v>
      </c>
      <c r="H584">
        <v>0.99979609999999997</v>
      </c>
      <c r="I584">
        <v>0.4123482</v>
      </c>
      <c r="J584">
        <v>3.8480899999999998E-2</v>
      </c>
      <c r="K584">
        <v>0.67927400000000004</v>
      </c>
      <c r="L584">
        <v>-3.5708869999999997E-2</v>
      </c>
      <c r="M584">
        <v>0.73200480000000001</v>
      </c>
      <c r="N584">
        <v>1</v>
      </c>
      <c r="O584">
        <v>-4.2705540000000002E-3</v>
      </c>
      <c r="P584" s="1">
        <v>-7.2598460000000004E-5</v>
      </c>
      <c r="Q584">
        <v>1.5401839999999999E-4</v>
      </c>
      <c r="R584">
        <v>22.290690000000001</v>
      </c>
      <c r="S584">
        <v>67.300399999999996</v>
      </c>
      <c r="T584">
        <v>94.192390000000003</v>
      </c>
      <c r="U584">
        <v>119.09480000000001</v>
      </c>
      <c r="V584">
        <v>129.0848</v>
      </c>
      <c r="W584">
        <v>116.5425</v>
      </c>
      <c r="X584">
        <v>104.0261</v>
      </c>
      <c r="Y584">
        <v>111.72580000000001</v>
      </c>
      <c r="Z584">
        <v>0</v>
      </c>
      <c r="AA584">
        <v>1</v>
      </c>
      <c r="AB584">
        <v>2.0888540000000001E-2</v>
      </c>
      <c r="AC584">
        <v>-2.716862E-3</v>
      </c>
      <c r="AD584">
        <v>-2.4680750000000001E-2</v>
      </c>
      <c r="AE584" s="1">
        <v>-1.4317979999999999E-9</v>
      </c>
      <c r="AF584" s="1">
        <v>-9.2352479999999993E-9</v>
      </c>
      <c r="AG584" s="1">
        <v>1.330165E-8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-2.7040269999999999E-3</v>
      </c>
      <c r="AQ584">
        <v>3.0249610000000001E-3</v>
      </c>
      <c r="AR584">
        <v>-4.4201630000000004E-3</v>
      </c>
      <c r="AS584" s="1">
        <v>-1.374873E-9</v>
      </c>
      <c r="AT584" s="1">
        <v>-1.009912E-8</v>
      </c>
      <c r="AU584" s="1">
        <v>1.259548E-8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</row>
    <row r="585" spans="1:53" x14ac:dyDescent="0.25">
      <c r="A585">
        <v>765.46619999999996</v>
      </c>
      <c r="B585">
        <v>2.4391940000000001</v>
      </c>
      <c r="C585">
        <v>0.79043450000000004</v>
      </c>
      <c r="D585">
        <v>2.848875</v>
      </c>
      <c r="E585">
        <v>3.2989069999999998E-3</v>
      </c>
      <c r="F585">
        <v>1.805294E-2</v>
      </c>
      <c r="G585">
        <v>8.4258960000000004E-3</v>
      </c>
      <c r="H585">
        <v>0.99979609999999997</v>
      </c>
      <c r="I585">
        <v>0.4123482</v>
      </c>
      <c r="J585">
        <v>3.8233940000000001E-2</v>
      </c>
      <c r="K585">
        <v>0.67996520000000005</v>
      </c>
      <c r="L585">
        <v>-3.5545979999999998E-2</v>
      </c>
      <c r="M585">
        <v>0.73138360000000002</v>
      </c>
      <c r="N585">
        <v>1</v>
      </c>
      <c r="O585">
        <v>-1.5339850000000001E-3</v>
      </c>
      <c r="P585" s="1">
        <v>-5.9604640000000001E-8</v>
      </c>
      <c r="Q585">
        <v>0</v>
      </c>
      <c r="R585">
        <v>20.891490000000001</v>
      </c>
      <c r="S585">
        <v>63.793129999999998</v>
      </c>
      <c r="T585">
        <v>89.197850000000003</v>
      </c>
      <c r="U585">
        <v>112.76390000000001</v>
      </c>
      <c r="V585">
        <v>122.1581</v>
      </c>
      <c r="W585">
        <v>110.1641</v>
      </c>
      <c r="X585">
        <v>98.180890000000005</v>
      </c>
      <c r="Y585">
        <v>105.63420000000001</v>
      </c>
      <c r="Z585">
        <v>0</v>
      </c>
      <c r="AA585">
        <v>1</v>
      </c>
      <c r="AB585">
        <v>8.5902870000000003E-3</v>
      </c>
      <c r="AC585">
        <v>-6.6639949999999998E-3</v>
      </c>
      <c r="AD585">
        <v>-4.991549E-2</v>
      </c>
      <c r="AE585" s="1">
        <v>-9.2635249999999998E-10</v>
      </c>
      <c r="AF585" s="1">
        <v>3.7681190000000001E-9</v>
      </c>
      <c r="AG585" s="1">
        <v>1.2882420000000001E-8</v>
      </c>
      <c r="AH585">
        <v>0.99999990000000005</v>
      </c>
      <c r="AI585">
        <v>1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-5.4015690000000002E-3</v>
      </c>
      <c r="AQ585">
        <v>6.0398969999999998E-3</v>
      </c>
      <c r="AR585">
        <v>-8.8511370000000002E-3</v>
      </c>
      <c r="AS585" s="1">
        <v>-7.6005400000000001E-10</v>
      </c>
      <c r="AT585" s="1">
        <v>4.111056E-9</v>
      </c>
      <c r="AU585" s="1">
        <v>8.3915669999999993E-9</v>
      </c>
      <c r="AV585">
        <v>0.99999990000000005</v>
      </c>
      <c r="AW585">
        <v>1</v>
      </c>
      <c r="AX585">
        <v>0</v>
      </c>
      <c r="AY585">
        <v>0</v>
      </c>
      <c r="AZ585">
        <v>0</v>
      </c>
      <c r="BA585">
        <v>1</v>
      </c>
    </row>
    <row r="586" spans="1:53" x14ac:dyDescent="0.25">
      <c r="A586">
        <v>765.5172</v>
      </c>
      <c r="B586">
        <v>2.4405730000000001</v>
      </c>
      <c r="C586">
        <v>0.78634850000000001</v>
      </c>
      <c r="D586">
        <v>2.7938369999999999</v>
      </c>
      <c r="E586">
        <v>3.2989059999999999E-3</v>
      </c>
      <c r="F586">
        <v>1.805292E-2</v>
      </c>
      <c r="G586">
        <v>8.4258960000000004E-3</v>
      </c>
      <c r="H586">
        <v>0.99979609999999997</v>
      </c>
      <c r="I586">
        <v>0.4123482</v>
      </c>
      <c r="J586">
        <v>3.8046919999999998E-2</v>
      </c>
      <c r="K586">
        <v>0.68141200000000002</v>
      </c>
      <c r="L586">
        <v>-3.5512250000000002E-2</v>
      </c>
      <c r="M586">
        <v>0.73004729999999995</v>
      </c>
      <c r="N586">
        <v>0</v>
      </c>
      <c r="O586">
        <v>0</v>
      </c>
      <c r="P586">
        <v>0</v>
      </c>
      <c r="Q586">
        <v>0</v>
      </c>
      <c r="R586">
        <v>22.0443</v>
      </c>
      <c r="S586">
        <v>68.23424</v>
      </c>
      <c r="T586">
        <v>95.074169999999995</v>
      </c>
      <c r="U586">
        <v>120.05710000000001</v>
      </c>
      <c r="V586">
        <v>129.85939999999999</v>
      </c>
      <c r="W586">
        <v>116.8447</v>
      </c>
      <c r="X586">
        <v>103.7882</v>
      </c>
      <c r="Y586">
        <v>112.06910000000001</v>
      </c>
      <c r="Z586">
        <v>0</v>
      </c>
      <c r="AA586">
        <v>1</v>
      </c>
      <c r="AB586">
        <v>3.0997619999999998E-3</v>
      </c>
      <c r="AC586">
        <v>-7.8422309999999999E-3</v>
      </c>
      <c r="AD586">
        <v>-5.6452259999999997E-2</v>
      </c>
      <c r="AE586" s="1">
        <v>-5.5218020000000001E-10</v>
      </c>
      <c r="AF586" s="1">
        <v>-1.085022E-8</v>
      </c>
      <c r="AG586" s="1">
        <v>8.5188480000000004E-10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-1.3535330000000001E-3</v>
      </c>
      <c r="AQ586">
        <v>1.508267E-3</v>
      </c>
      <c r="AR586">
        <v>-2.2120310000000002E-3</v>
      </c>
      <c r="AS586" s="1">
        <v>-5.1512310000000003E-10</v>
      </c>
      <c r="AT586" s="1">
        <v>-1.2648500000000001E-8</v>
      </c>
      <c r="AU586" s="1">
        <v>-9.3929220000000005E-10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1</v>
      </c>
    </row>
    <row r="587" spans="1:53" x14ac:dyDescent="0.25">
      <c r="A587">
        <v>765.56659999999999</v>
      </c>
      <c r="B587">
        <v>2.4412370000000001</v>
      </c>
      <c r="C587">
        <v>0.78128189999999997</v>
      </c>
      <c r="D587">
        <v>2.753428</v>
      </c>
      <c r="E587">
        <v>3.2989059999999999E-3</v>
      </c>
      <c r="F587">
        <v>1.805292E-2</v>
      </c>
      <c r="G587">
        <v>8.4258739999999999E-3</v>
      </c>
      <c r="H587">
        <v>0.99979609999999997</v>
      </c>
      <c r="I587">
        <v>0.4123482</v>
      </c>
      <c r="J587">
        <v>3.7953649999999998E-2</v>
      </c>
      <c r="K587">
        <v>0.68330610000000003</v>
      </c>
      <c r="L587">
        <v>-3.5610129999999997E-2</v>
      </c>
      <c r="M587">
        <v>0.72827489999999995</v>
      </c>
      <c r="N587">
        <v>0</v>
      </c>
      <c r="O587">
        <v>0</v>
      </c>
      <c r="P587">
        <v>0</v>
      </c>
      <c r="Q587">
        <v>0</v>
      </c>
      <c r="R587">
        <v>21.170719999999999</v>
      </c>
      <c r="S587">
        <v>66.364620000000002</v>
      </c>
      <c r="T587">
        <v>92.059600000000003</v>
      </c>
      <c r="U587">
        <v>116.0412</v>
      </c>
      <c r="V587">
        <v>125.28230000000001</v>
      </c>
      <c r="W587">
        <v>112.41630000000001</v>
      </c>
      <c r="X587">
        <v>99.434039999999996</v>
      </c>
      <c r="Y587">
        <v>107.7629</v>
      </c>
      <c r="Z587">
        <v>0</v>
      </c>
      <c r="AA587">
        <v>1</v>
      </c>
      <c r="AB587" s="1">
        <v>9.0491779999999998E-5</v>
      </c>
      <c r="AC587">
        <v>-4.2222869999999999E-3</v>
      </c>
      <c r="AD587">
        <v>-2.9857470000000001E-2</v>
      </c>
      <c r="AE587" s="1">
        <v>1.312528E-10</v>
      </c>
      <c r="AF587" s="1">
        <v>-1.2464990000000001E-9</v>
      </c>
      <c r="AG587" s="1">
        <v>-1.247015E-8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0</v>
      </c>
      <c r="AQ587">
        <v>0</v>
      </c>
      <c r="AR587">
        <v>0</v>
      </c>
      <c r="AS587" s="1">
        <v>-6.4516600000000002E-11</v>
      </c>
      <c r="AT587" s="1">
        <v>3.018972E-10</v>
      </c>
      <c r="AU587" s="1">
        <v>-1.207886E-8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</row>
    <row r="588" spans="1:53" x14ac:dyDescent="0.25">
      <c r="A588">
        <v>765.61659999999995</v>
      </c>
      <c r="B588">
        <v>2.441862</v>
      </c>
      <c r="C588">
        <v>0.77939250000000004</v>
      </c>
      <c r="D588">
        <v>2.728227</v>
      </c>
      <c r="E588">
        <v>3.2989019999999998E-3</v>
      </c>
      <c r="F588">
        <v>1.805292E-2</v>
      </c>
      <c r="G588">
        <v>8.4258900000000001E-3</v>
      </c>
      <c r="H588">
        <v>0.99979609999999997</v>
      </c>
      <c r="I588">
        <v>0.4123482</v>
      </c>
      <c r="J588">
        <v>3.7904760000000003E-2</v>
      </c>
      <c r="K588">
        <v>0.68526909999999996</v>
      </c>
      <c r="L588">
        <v>-3.5757329999999997E-2</v>
      </c>
      <c r="M588">
        <v>0.72642340000000005</v>
      </c>
      <c r="N588">
        <v>1</v>
      </c>
      <c r="O588">
        <v>0</v>
      </c>
      <c r="P588">
        <v>0</v>
      </c>
      <c r="Q588">
        <v>0</v>
      </c>
      <c r="R588">
        <v>21.021629999999998</v>
      </c>
      <c r="S588">
        <v>66.395099999999999</v>
      </c>
      <c r="T588">
        <v>91.493989999999997</v>
      </c>
      <c r="U588">
        <v>115.1296</v>
      </c>
      <c r="V588">
        <v>124.1031</v>
      </c>
      <c r="W588">
        <v>111.1092</v>
      </c>
      <c r="X588">
        <v>97.931610000000006</v>
      </c>
      <c r="Y588">
        <v>106.4346</v>
      </c>
      <c r="Z588">
        <v>0</v>
      </c>
      <c r="AA588">
        <v>1</v>
      </c>
      <c r="AB588">
        <v>1.4674200000000001E-3</v>
      </c>
      <c r="AC588">
        <v>-2.0373589999999999E-3</v>
      </c>
      <c r="AD588">
        <v>-1.478836E-2</v>
      </c>
      <c r="AE588" s="1">
        <v>-1.2481150000000001E-9</v>
      </c>
      <c r="AF588" s="1">
        <v>-2.5023129999999999E-9</v>
      </c>
      <c r="AG588" s="1">
        <v>7.4917269999999992E-9</v>
      </c>
      <c r="AH588">
        <v>0.99999990000000005</v>
      </c>
      <c r="AI588">
        <v>1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-1.3849159999999999E-3</v>
      </c>
      <c r="AQ588">
        <v>1.507715E-3</v>
      </c>
      <c r="AR588">
        <v>-2.192898E-3</v>
      </c>
      <c r="AS588" s="1">
        <v>-1.172088E-9</v>
      </c>
      <c r="AT588" s="1">
        <v>-1.5623909999999999E-9</v>
      </c>
      <c r="AU588" s="1">
        <v>9.1304380000000004E-9</v>
      </c>
      <c r="AV588">
        <v>0.99999990000000005</v>
      </c>
      <c r="AW588">
        <v>1</v>
      </c>
      <c r="AX588">
        <v>0</v>
      </c>
      <c r="AY588">
        <v>0</v>
      </c>
      <c r="AZ588">
        <v>0</v>
      </c>
      <c r="BA588">
        <v>1</v>
      </c>
    </row>
    <row r="589" spans="1:53" x14ac:dyDescent="0.25">
      <c r="A589">
        <v>765.66690000000006</v>
      </c>
      <c r="B589">
        <v>2.4415269999999998</v>
      </c>
      <c r="C589">
        <v>0.77933589999999997</v>
      </c>
      <c r="D589">
        <v>2.715938</v>
      </c>
      <c r="E589">
        <v>3.2989009999999999E-3</v>
      </c>
      <c r="F589">
        <v>1.8052929999999998E-2</v>
      </c>
      <c r="G589">
        <v>8.4259000000000001E-3</v>
      </c>
      <c r="H589">
        <v>0.99979609999999997</v>
      </c>
      <c r="I589">
        <v>0.4123482</v>
      </c>
      <c r="J589">
        <v>3.7867369999999997E-2</v>
      </c>
      <c r="K589">
        <v>0.68705590000000005</v>
      </c>
      <c r="L589">
        <v>-3.5898960000000001E-2</v>
      </c>
      <c r="M589">
        <v>0.72472859999999995</v>
      </c>
      <c r="N589">
        <v>1</v>
      </c>
      <c r="O589">
        <v>0</v>
      </c>
      <c r="P589">
        <v>0</v>
      </c>
      <c r="Q589">
        <v>0</v>
      </c>
      <c r="R589">
        <v>20.988849999999999</v>
      </c>
      <c r="S589">
        <v>66.588939999999994</v>
      </c>
      <c r="T589">
        <v>91.121799999999993</v>
      </c>
      <c r="U589">
        <v>114.529</v>
      </c>
      <c r="V589">
        <v>123.3275</v>
      </c>
      <c r="W589">
        <v>110.2516</v>
      </c>
      <c r="X589">
        <v>96.948660000000004</v>
      </c>
      <c r="Y589">
        <v>105.5646</v>
      </c>
      <c r="Z589">
        <v>0</v>
      </c>
      <c r="AA589">
        <v>1</v>
      </c>
      <c r="AB589">
        <v>5.6817130000000001E-4</v>
      </c>
      <c r="AC589">
        <v>-8.2419090000000002E-4</v>
      </c>
      <c r="AD589">
        <v>-5.9158969999999998E-3</v>
      </c>
      <c r="AE589" s="1">
        <v>-2.8705830000000002E-10</v>
      </c>
      <c r="AF589" s="1">
        <v>1.312105E-9</v>
      </c>
      <c r="AG589" s="1">
        <v>7.2017530000000004E-9</v>
      </c>
      <c r="AH589">
        <v>0.99999990000000005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-1.393376E-3</v>
      </c>
      <c r="AQ589">
        <v>1.508969E-3</v>
      </c>
      <c r="AR589">
        <v>-2.186669E-3</v>
      </c>
      <c r="AS589" s="1">
        <v>-1.157026E-10</v>
      </c>
      <c r="AT589" s="1">
        <v>8.7883069999999997E-10</v>
      </c>
      <c r="AU589" s="1">
        <v>5.9969479999999998E-9</v>
      </c>
      <c r="AV589">
        <v>0.99999990000000005</v>
      </c>
      <c r="AW589">
        <v>1</v>
      </c>
      <c r="AX589">
        <v>0</v>
      </c>
      <c r="AY589">
        <v>0</v>
      </c>
      <c r="AZ589">
        <v>0</v>
      </c>
      <c r="BA589">
        <v>1</v>
      </c>
    </row>
    <row r="590" spans="1:53" x14ac:dyDescent="0.25">
      <c r="A590">
        <v>765.71630000000005</v>
      </c>
      <c r="B590">
        <v>2.4416829999999998</v>
      </c>
      <c r="C590">
        <v>0.77896549999999998</v>
      </c>
      <c r="D590">
        <v>2.7103670000000002</v>
      </c>
      <c r="E590">
        <v>3.2989009999999999E-3</v>
      </c>
      <c r="F590">
        <v>1.805294E-2</v>
      </c>
      <c r="G590">
        <v>8.4258969999999999E-3</v>
      </c>
      <c r="H590">
        <v>0.99979620000000002</v>
      </c>
      <c r="I590">
        <v>0.4123482</v>
      </c>
      <c r="J590">
        <v>3.7833789999999999E-2</v>
      </c>
      <c r="K590">
        <v>0.68855160000000004</v>
      </c>
      <c r="L590">
        <v>-3.6016020000000003E-2</v>
      </c>
      <c r="M590">
        <v>0.72330369999999999</v>
      </c>
      <c r="N590">
        <v>1</v>
      </c>
      <c r="O590">
        <v>0</v>
      </c>
      <c r="P590">
        <v>0</v>
      </c>
      <c r="Q590">
        <v>0</v>
      </c>
      <c r="R590">
        <v>20.507090000000002</v>
      </c>
      <c r="S590">
        <v>65.098510000000005</v>
      </c>
      <c r="T590">
        <v>88.756320000000002</v>
      </c>
      <c r="U590">
        <v>111.4926</v>
      </c>
      <c r="V590">
        <v>119.9923</v>
      </c>
      <c r="W590">
        <v>107.18899999999999</v>
      </c>
      <c r="X590">
        <v>94.144840000000002</v>
      </c>
      <c r="Y590">
        <v>102.6236</v>
      </c>
      <c r="Z590">
        <v>0</v>
      </c>
      <c r="AA590">
        <v>1</v>
      </c>
      <c r="AB590">
        <v>5.5027579999999997E-4</v>
      </c>
      <c r="AC590">
        <v>-8.2934529999999999E-4</v>
      </c>
      <c r="AD590">
        <v>-5.9168729999999996E-3</v>
      </c>
      <c r="AE590" s="1">
        <v>4.516893E-11</v>
      </c>
      <c r="AF590" s="1">
        <v>1.138384E-9</v>
      </c>
      <c r="AG590" s="1">
        <v>-2.9871109999999999E-9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0</v>
      </c>
      <c r="AQ590">
        <v>0</v>
      </c>
      <c r="AR590">
        <v>0</v>
      </c>
      <c r="AS590" s="1">
        <v>4.516893E-11</v>
      </c>
      <c r="AT590" s="1">
        <v>1.138384E-9</v>
      </c>
      <c r="AU590" s="1">
        <v>-2.9871109999999999E-9</v>
      </c>
      <c r="AV590">
        <v>1</v>
      </c>
      <c r="AW590">
        <v>1</v>
      </c>
      <c r="AX590">
        <v>0</v>
      </c>
      <c r="AY590">
        <v>0</v>
      </c>
      <c r="AZ590">
        <v>0</v>
      </c>
      <c r="BA590">
        <v>1</v>
      </c>
    </row>
    <row r="591" spans="1:53" x14ac:dyDescent="0.25">
      <c r="A591">
        <v>765.7672</v>
      </c>
      <c r="B591">
        <v>2.4450780000000001</v>
      </c>
      <c r="C591">
        <v>0.77825849999999996</v>
      </c>
      <c r="D591">
        <v>2.7042449999999998</v>
      </c>
      <c r="E591">
        <v>3.2988990000000001E-3</v>
      </c>
      <c r="F591">
        <v>1.8052950000000002E-2</v>
      </c>
      <c r="G591">
        <v>8.4259090000000005E-3</v>
      </c>
      <c r="H591">
        <v>0.99979609999999997</v>
      </c>
      <c r="I591">
        <v>0.4123482</v>
      </c>
      <c r="J591">
        <v>3.7811499999999998E-2</v>
      </c>
      <c r="K591">
        <v>0.68981669999999995</v>
      </c>
      <c r="L591">
        <v>-3.6121380000000002E-2</v>
      </c>
      <c r="M591">
        <v>0.72209319999999999</v>
      </c>
      <c r="N591">
        <v>1</v>
      </c>
      <c r="O591">
        <v>0</v>
      </c>
      <c r="P591">
        <v>0</v>
      </c>
      <c r="Q591">
        <v>0</v>
      </c>
      <c r="R591">
        <v>21.508790000000001</v>
      </c>
      <c r="S591">
        <v>68.328040000000001</v>
      </c>
      <c r="T591">
        <v>92.969040000000007</v>
      </c>
      <c r="U591">
        <v>116.7454</v>
      </c>
      <c r="V591">
        <v>125.60809999999999</v>
      </c>
      <c r="W591">
        <v>112.15600000000001</v>
      </c>
      <c r="X591">
        <v>98.438599999999994</v>
      </c>
      <c r="Y591">
        <v>107.36190000000001</v>
      </c>
      <c r="Z591">
        <v>0</v>
      </c>
      <c r="AA591">
        <v>1</v>
      </c>
      <c r="AB591">
        <v>6.5314179999999998E-3</v>
      </c>
      <c r="AC591">
        <v>-5.8337739999999997E-4</v>
      </c>
      <c r="AD591">
        <v>-5.3855279999999997E-3</v>
      </c>
      <c r="AE591" s="1">
        <v>-6.0390369999999999E-10</v>
      </c>
      <c r="AF591" s="1">
        <v>6.4650039999999999E-9</v>
      </c>
      <c r="AG591" s="1">
        <v>8.5230049999999996E-9</v>
      </c>
      <c r="AH591">
        <v>0.99999979999999999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0</v>
      </c>
      <c r="AQ591">
        <v>0</v>
      </c>
      <c r="AR591">
        <v>0</v>
      </c>
      <c r="AS591" s="1">
        <v>-6.9859600000000001E-10</v>
      </c>
      <c r="AT591" s="1">
        <v>6.0038679999999996E-9</v>
      </c>
      <c r="AU591" s="1">
        <v>7.9328819999999994E-9</v>
      </c>
      <c r="AV591">
        <v>0.99999979999999999</v>
      </c>
      <c r="AW591">
        <v>1</v>
      </c>
      <c r="AX591">
        <v>0</v>
      </c>
      <c r="AY591">
        <v>0</v>
      </c>
      <c r="AZ591">
        <v>0</v>
      </c>
      <c r="BA591">
        <v>1</v>
      </c>
    </row>
    <row r="592" spans="1:53" x14ac:dyDescent="0.25">
      <c r="A592">
        <v>765.81650000000002</v>
      </c>
      <c r="B592">
        <v>2.4530029999999998</v>
      </c>
      <c r="C592">
        <v>0.77787499999999998</v>
      </c>
      <c r="D592">
        <v>2.6998630000000001</v>
      </c>
      <c r="E592">
        <v>3.2988980000000002E-3</v>
      </c>
      <c r="F592">
        <v>1.8052950000000002E-2</v>
      </c>
      <c r="G592">
        <v>8.4259290000000004E-3</v>
      </c>
      <c r="H592">
        <v>0.99979609999999997</v>
      </c>
      <c r="I592">
        <v>0.4123482</v>
      </c>
      <c r="J592">
        <v>3.7786060000000003E-2</v>
      </c>
      <c r="K592">
        <v>0.69088609999999995</v>
      </c>
      <c r="L592">
        <v>-3.6204479999999997E-2</v>
      </c>
      <c r="M592">
        <v>0.72106720000000002</v>
      </c>
      <c r="N592">
        <v>1</v>
      </c>
      <c r="O592">
        <v>-4.7993660000000002E-4</v>
      </c>
      <c r="P592" s="1">
        <v>-8.2254409999999997E-6</v>
      </c>
      <c r="Q592" s="1">
        <v>1.740456E-5</v>
      </c>
      <c r="R592">
        <v>21.363939999999999</v>
      </c>
      <c r="S592">
        <v>68.280850000000001</v>
      </c>
      <c r="T592">
        <v>92.812950000000001</v>
      </c>
      <c r="U592">
        <v>116.53489999999999</v>
      </c>
      <c r="V592">
        <v>125.3809</v>
      </c>
      <c r="W592">
        <v>111.905</v>
      </c>
      <c r="X592">
        <v>98.15531</v>
      </c>
      <c r="Y592">
        <v>107.04649999999999</v>
      </c>
      <c r="Z592">
        <v>0</v>
      </c>
      <c r="AA592">
        <v>1</v>
      </c>
      <c r="AB592">
        <v>9.2381170000000006E-3</v>
      </c>
      <c r="AC592" s="1">
        <v>-4.2778919999999999E-5</v>
      </c>
      <c r="AD592">
        <v>-2.1591639999999999E-3</v>
      </c>
      <c r="AE592" s="1">
        <v>9.8109679999999994E-11</v>
      </c>
      <c r="AF592" s="1">
        <v>3.6331970000000001E-9</v>
      </c>
      <c r="AG592" s="1">
        <v>9.2709000000000003E-9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0</v>
      </c>
      <c r="AQ592">
        <v>0</v>
      </c>
      <c r="AR592">
        <v>0</v>
      </c>
      <c r="AS592" s="1">
        <v>-1.7378769999999999E-10</v>
      </c>
      <c r="AT592" s="1">
        <v>2.5086100000000001E-9</v>
      </c>
      <c r="AU592" s="1">
        <v>1.1987100000000001E-8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</row>
    <row r="593" spans="1:53" x14ac:dyDescent="0.25">
      <c r="A593">
        <v>765.86680000000001</v>
      </c>
      <c r="B593">
        <v>2.4644499999999998</v>
      </c>
      <c r="C593">
        <v>0.77893140000000005</v>
      </c>
      <c r="D593">
        <v>2.7031719999999999</v>
      </c>
      <c r="E593">
        <v>3.2988980000000002E-3</v>
      </c>
      <c r="F593">
        <v>1.8052950000000002E-2</v>
      </c>
      <c r="G593">
        <v>8.4259350000000007E-3</v>
      </c>
      <c r="H593">
        <v>0.99979609999999997</v>
      </c>
      <c r="I593">
        <v>0.4123482</v>
      </c>
      <c r="J593">
        <v>3.7743779999999998E-2</v>
      </c>
      <c r="K593">
        <v>0.69171629999999995</v>
      </c>
      <c r="L593">
        <v>-3.6247450000000001E-2</v>
      </c>
      <c r="M593">
        <v>0.72027090000000005</v>
      </c>
      <c r="N593">
        <v>1</v>
      </c>
      <c r="O593">
        <v>-1.2357E-2</v>
      </c>
      <c r="P593">
        <v>-2.0951030000000001E-4</v>
      </c>
      <c r="Q593">
        <v>8.6665150000000003E-4</v>
      </c>
      <c r="R593">
        <v>21.58455</v>
      </c>
      <c r="S593">
        <v>69.703909999999993</v>
      </c>
      <c r="T593">
        <v>94.784959999999998</v>
      </c>
      <c r="U593">
        <v>119.0329</v>
      </c>
      <c r="V593">
        <v>128.11070000000001</v>
      </c>
      <c r="W593">
        <v>114.3047</v>
      </c>
      <c r="X593">
        <v>100.2178</v>
      </c>
      <c r="Y593">
        <v>109.2255</v>
      </c>
      <c r="Z593">
        <v>0</v>
      </c>
      <c r="AA593">
        <v>1</v>
      </c>
      <c r="AB593">
        <v>5.3747160000000002E-2</v>
      </c>
      <c r="AC593">
        <v>2.4993239999999998E-3</v>
      </c>
      <c r="AD593">
        <v>4.5811890000000003E-3</v>
      </c>
      <c r="AE593" s="1">
        <v>-2.3716339999999998E-10</v>
      </c>
      <c r="AF593" s="1">
        <v>-1.5933260000000001E-10</v>
      </c>
      <c r="AG593" s="1">
        <v>4.578813E-9</v>
      </c>
      <c r="AH593">
        <v>0.99999990000000005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0</v>
      </c>
      <c r="AQ593">
        <v>0</v>
      </c>
      <c r="AR593">
        <v>0</v>
      </c>
      <c r="AS593" s="1">
        <v>-1.827065E-10</v>
      </c>
      <c r="AT593" s="1">
        <v>8.3144540000000004E-10</v>
      </c>
      <c r="AU593" s="1">
        <v>4.810359E-9</v>
      </c>
      <c r="AV593">
        <v>0.99999990000000005</v>
      </c>
      <c r="AW593">
        <v>1</v>
      </c>
      <c r="AX593">
        <v>0</v>
      </c>
      <c r="AY593">
        <v>0</v>
      </c>
      <c r="AZ593">
        <v>0</v>
      </c>
      <c r="BA593">
        <v>1</v>
      </c>
    </row>
    <row r="594" spans="1:53" x14ac:dyDescent="0.25">
      <c r="A594">
        <v>765.91740000000004</v>
      </c>
      <c r="B594">
        <v>2.467549</v>
      </c>
      <c r="C594">
        <v>0.78140560000000003</v>
      </c>
      <c r="D594">
        <v>2.7135630000000002</v>
      </c>
      <c r="E594">
        <v>3.2988969999999999E-3</v>
      </c>
      <c r="F594">
        <v>1.805294E-2</v>
      </c>
      <c r="G594">
        <v>8.4259290000000004E-3</v>
      </c>
      <c r="H594">
        <v>0.99979620000000002</v>
      </c>
      <c r="I594">
        <v>0.4123482</v>
      </c>
      <c r="J594">
        <v>3.7660619999999999E-2</v>
      </c>
      <c r="K594">
        <v>0.69222340000000004</v>
      </c>
      <c r="L594">
        <v>-3.6218319999999998E-2</v>
      </c>
      <c r="M594">
        <v>0.71978940000000002</v>
      </c>
      <c r="N594">
        <v>1</v>
      </c>
      <c r="O594">
        <v>-1.6844029999999999E-2</v>
      </c>
      <c r="P594">
        <v>-2.7662519999999998E-4</v>
      </c>
      <c r="Q594">
        <v>6.8688389999999998E-4</v>
      </c>
      <c r="R594">
        <v>21.024789999999999</v>
      </c>
      <c r="S594">
        <v>69.290019999999998</v>
      </c>
      <c r="T594">
        <v>94.558260000000004</v>
      </c>
      <c r="U594">
        <v>118.8566</v>
      </c>
      <c r="V594">
        <v>128.05539999999999</v>
      </c>
      <c r="W594">
        <v>114.2556</v>
      </c>
      <c r="X594">
        <v>100.1951</v>
      </c>
      <c r="Y594">
        <v>109.0089</v>
      </c>
      <c r="Z594">
        <v>0</v>
      </c>
      <c r="AA594">
        <v>1</v>
      </c>
      <c r="AB594">
        <v>8.3620669999999994E-2</v>
      </c>
      <c r="AC594">
        <v>3.9574220000000004E-3</v>
      </c>
      <c r="AD594">
        <v>6.9222889999999999E-3</v>
      </c>
      <c r="AE594" s="1">
        <v>-1.5924980000000001E-10</v>
      </c>
      <c r="AF594" s="1">
        <v>-2.566973E-9</v>
      </c>
      <c r="AG594" s="1">
        <v>-2.503634E-9</v>
      </c>
      <c r="AH594">
        <v>0.99999990000000005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0</v>
      </c>
      <c r="AQ594">
        <v>0</v>
      </c>
      <c r="AR594">
        <v>0</v>
      </c>
      <c r="AS594" s="1">
        <v>-1.160604E-10</v>
      </c>
      <c r="AT594" s="1">
        <v>-1.4275810000000001E-9</v>
      </c>
      <c r="AU594" s="1">
        <v>-1.5795309999999999E-9</v>
      </c>
      <c r="AV594">
        <v>0.99999990000000005</v>
      </c>
      <c r="AW594">
        <v>1</v>
      </c>
      <c r="AX594">
        <v>0</v>
      </c>
      <c r="AY594">
        <v>0</v>
      </c>
      <c r="AZ594">
        <v>0</v>
      </c>
      <c r="BA594">
        <v>1</v>
      </c>
    </row>
    <row r="595" spans="1:53" x14ac:dyDescent="0.25">
      <c r="A595">
        <v>765.96699999999998</v>
      </c>
      <c r="B595">
        <v>2.4577230000000001</v>
      </c>
      <c r="C595">
        <v>0.78227570000000002</v>
      </c>
      <c r="D595">
        <v>2.7179769999999999</v>
      </c>
      <c r="E595">
        <v>3.2988959999999999E-3</v>
      </c>
      <c r="F595">
        <v>1.805294E-2</v>
      </c>
      <c r="G595">
        <v>8.4259130000000002E-3</v>
      </c>
      <c r="H595">
        <v>0.99979609999999997</v>
      </c>
      <c r="I595">
        <v>0.4123482</v>
      </c>
      <c r="J595">
        <v>3.7597100000000001E-2</v>
      </c>
      <c r="K595">
        <v>0.69249740000000004</v>
      </c>
      <c r="L595">
        <v>-3.6184550000000003E-2</v>
      </c>
      <c r="M595">
        <v>0.71953080000000003</v>
      </c>
      <c r="N595">
        <v>1</v>
      </c>
      <c r="O595">
        <v>-4.8000810000000003E-3</v>
      </c>
      <c r="P595" s="1">
        <v>-8.1479549999999995E-5</v>
      </c>
      <c r="Q595">
        <v>1.7309190000000001E-4</v>
      </c>
      <c r="R595">
        <v>20.480550000000001</v>
      </c>
      <c r="S595">
        <v>67.582740000000001</v>
      </c>
      <c r="T595">
        <v>92.461569999999995</v>
      </c>
      <c r="U595">
        <v>116.2882</v>
      </c>
      <c r="V595">
        <v>125.3439</v>
      </c>
      <c r="W595">
        <v>111.88849999999999</v>
      </c>
      <c r="X595">
        <v>98.198520000000002</v>
      </c>
      <c r="Y595">
        <v>106.7833</v>
      </c>
      <c r="Z595">
        <v>0</v>
      </c>
      <c r="AA595">
        <v>1</v>
      </c>
      <c r="AB595">
        <v>1.7921179999999998E-2</v>
      </c>
      <c r="AC595">
        <v>8.4266379999999995E-4</v>
      </c>
      <c r="AD595">
        <v>1.4565050000000001E-3</v>
      </c>
      <c r="AE595" s="1">
        <v>-5.0597480000000004E-10</v>
      </c>
      <c r="AF595" s="1">
        <v>-1.8270049999999998E-11</v>
      </c>
      <c r="AG595" s="1">
        <v>-4.4000879999999996E-9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0</v>
      </c>
      <c r="AQ595">
        <v>0</v>
      </c>
      <c r="AR595">
        <v>0</v>
      </c>
      <c r="AS595" s="1">
        <v>-5.470335E-10</v>
      </c>
      <c r="AT595" s="1">
        <v>-8.1943269999999996E-10</v>
      </c>
      <c r="AU595" s="1">
        <v>-8.7325019999999996E-9</v>
      </c>
      <c r="AV595">
        <v>1</v>
      </c>
      <c r="AW595">
        <v>1</v>
      </c>
      <c r="AX595">
        <v>0</v>
      </c>
      <c r="AY595">
        <v>0</v>
      </c>
      <c r="AZ595">
        <v>0</v>
      </c>
      <c r="BA595">
        <v>1</v>
      </c>
    </row>
    <row r="596" spans="1:53" x14ac:dyDescent="0.25">
      <c r="A596">
        <v>766.01679999999999</v>
      </c>
      <c r="B596">
        <v>2.4550130000000001</v>
      </c>
      <c r="C596">
        <v>0.78273190000000004</v>
      </c>
      <c r="D596">
        <v>2.7200980000000001</v>
      </c>
      <c r="E596">
        <v>3.298895E-3</v>
      </c>
      <c r="F596">
        <v>1.8052950000000002E-2</v>
      </c>
      <c r="G596">
        <v>8.4259079999999993E-3</v>
      </c>
      <c r="H596">
        <v>0.99979609999999997</v>
      </c>
      <c r="I596">
        <v>0.4123482</v>
      </c>
      <c r="J596">
        <v>3.754826E-2</v>
      </c>
      <c r="K596">
        <v>0.69266190000000005</v>
      </c>
      <c r="L596">
        <v>-3.6153879999999999E-2</v>
      </c>
      <c r="M596">
        <v>0.71937640000000003</v>
      </c>
      <c r="N596">
        <v>1</v>
      </c>
      <c r="O596">
        <v>-2.6137830000000002E-3</v>
      </c>
      <c r="P596" s="1">
        <v>-4.4524670000000002E-5</v>
      </c>
      <c r="Q596" s="1">
        <v>9.4413760000000005E-5</v>
      </c>
      <c r="R596">
        <v>20.746939999999999</v>
      </c>
      <c r="S596">
        <v>67.702629999999999</v>
      </c>
      <c r="T596">
        <v>92.633420000000001</v>
      </c>
      <c r="U596">
        <v>116.5012</v>
      </c>
      <c r="V596">
        <v>125.5449</v>
      </c>
      <c r="W596">
        <v>112.11279999999999</v>
      </c>
      <c r="X596">
        <v>98.452489999999997</v>
      </c>
      <c r="Y596">
        <v>107.1204</v>
      </c>
      <c r="Z596">
        <v>0</v>
      </c>
      <c r="AA596">
        <v>1</v>
      </c>
      <c r="AB596">
        <v>1.1947940000000001E-2</v>
      </c>
      <c r="AC596">
        <v>5.4303510000000001E-4</v>
      </c>
      <c r="AD596">
        <v>9.7560479999999998E-4</v>
      </c>
      <c r="AE596" s="1">
        <v>-1.1706000000000001E-10</v>
      </c>
      <c r="AF596" s="1">
        <v>4.4449599999999999E-9</v>
      </c>
      <c r="AG596" s="1">
        <v>-2.303048E-9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0</v>
      </c>
      <c r="AS596" s="1">
        <v>-1.2039040000000001E-10</v>
      </c>
      <c r="AT596" s="1">
        <v>4.544153E-9</v>
      </c>
      <c r="AU596" s="1">
        <v>-3.513185E-9</v>
      </c>
      <c r="AV596">
        <v>1</v>
      </c>
      <c r="AW596">
        <v>1</v>
      </c>
      <c r="AX596">
        <v>0</v>
      </c>
      <c r="AY596">
        <v>0</v>
      </c>
      <c r="AZ596">
        <v>0</v>
      </c>
      <c r="BA596">
        <v>1</v>
      </c>
    </row>
    <row r="597" spans="1:53" x14ac:dyDescent="0.25">
      <c r="A597">
        <v>766.06650000000002</v>
      </c>
      <c r="B597">
        <v>2.4532280000000002</v>
      </c>
      <c r="C597">
        <v>0.78289070000000005</v>
      </c>
      <c r="D597">
        <v>2.720936</v>
      </c>
      <c r="E597">
        <v>3.2988969999999999E-3</v>
      </c>
      <c r="F597">
        <v>1.8052950000000002E-2</v>
      </c>
      <c r="G597">
        <v>8.4258990000000006E-3</v>
      </c>
      <c r="H597">
        <v>0.99979609999999997</v>
      </c>
      <c r="I597">
        <v>0.4123482</v>
      </c>
      <c r="J597">
        <v>3.7512089999999998E-2</v>
      </c>
      <c r="K597">
        <v>0.69276769999999999</v>
      </c>
      <c r="L597">
        <v>-3.6129519999999998E-2</v>
      </c>
      <c r="M597">
        <v>0.71927770000000002</v>
      </c>
      <c r="N597">
        <v>1</v>
      </c>
      <c r="O597">
        <v>-1.4026170000000001E-3</v>
      </c>
      <c r="P597" s="1">
        <v>-2.3782250000000001E-5</v>
      </c>
      <c r="Q597" s="1">
        <v>5.054474E-5</v>
      </c>
      <c r="R597">
        <v>20.90296</v>
      </c>
      <c r="S597">
        <v>67.778319999999994</v>
      </c>
      <c r="T597">
        <v>92.729619999999997</v>
      </c>
      <c r="U597">
        <v>116.6169</v>
      </c>
      <c r="V597">
        <v>125.65049999999999</v>
      </c>
      <c r="W597">
        <v>112.2302</v>
      </c>
      <c r="X597">
        <v>98.584230000000005</v>
      </c>
      <c r="Y597">
        <v>107.30119999999999</v>
      </c>
      <c r="Z597">
        <v>0</v>
      </c>
      <c r="AA597">
        <v>1</v>
      </c>
      <c r="AB597">
        <v>2.985934E-3</v>
      </c>
      <c r="AC597">
        <v>1.3851989999999999E-4</v>
      </c>
      <c r="AD597">
        <v>2.5497280000000001E-4</v>
      </c>
      <c r="AE597" s="1">
        <v>5.2862389999999998E-10</v>
      </c>
      <c r="AF597" s="1">
        <v>2.924862E-9</v>
      </c>
      <c r="AG597" s="1">
        <v>-5.2887229999999996E-9</v>
      </c>
      <c r="AH597">
        <v>0.99999990000000005</v>
      </c>
      <c r="AI597">
        <v>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0</v>
      </c>
      <c r="AQ597">
        <v>0</v>
      </c>
      <c r="AR597">
        <v>0</v>
      </c>
      <c r="AS597" s="1">
        <v>3.9911290000000002E-10</v>
      </c>
      <c r="AT597" s="1">
        <v>3.6349399999999999E-9</v>
      </c>
      <c r="AU597" s="1">
        <v>-5.3020669999999999E-9</v>
      </c>
      <c r="AV597">
        <v>0.99999990000000005</v>
      </c>
      <c r="AW597">
        <v>1</v>
      </c>
      <c r="AX597">
        <v>0</v>
      </c>
      <c r="AY597">
        <v>0</v>
      </c>
      <c r="AZ597">
        <v>0</v>
      </c>
      <c r="BA597">
        <v>1</v>
      </c>
    </row>
    <row r="598" spans="1:53" x14ac:dyDescent="0.25">
      <c r="A598">
        <v>766.11710000000005</v>
      </c>
      <c r="B598">
        <v>2.4544109999999999</v>
      </c>
      <c r="C598">
        <v>0.78321280000000004</v>
      </c>
      <c r="D598">
        <v>2.7221280000000001</v>
      </c>
      <c r="E598">
        <v>3.2988959999999999E-3</v>
      </c>
      <c r="F598">
        <v>1.8052950000000002E-2</v>
      </c>
      <c r="G598">
        <v>8.4259039999999997E-3</v>
      </c>
      <c r="H598">
        <v>0.99979609999999997</v>
      </c>
      <c r="I598">
        <v>0.4123482</v>
      </c>
      <c r="J598">
        <v>3.747934E-2</v>
      </c>
      <c r="K598">
        <v>0.69283459999999997</v>
      </c>
      <c r="L598">
        <v>-3.6104549999999999E-2</v>
      </c>
      <c r="M598">
        <v>0.71921619999999997</v>
      </c>
      <c r="N598">
        <v>1</v>
      </c>
      <c r="O598">
        <v>-2.620697E-3</v>
      </c>
      <c r="P598" s="1">
        <v>-4.4584269999999997E-5</v>
      </c>
      <c r="Q598" s="1">
        <v>9.465218E-5</v>
      </c>
      <c r="R598">
        <v>21.441590000000001</v>
      </c>
      <c r="S598">
        <v>69.375309999999999</v>
      </c>
      <c r="T598">
        <v>94.922190000000001</v>
      </c>
      <c r="U598">
        <v>119.3754</v>
      </c>
      <c r="V598">
        <v>128.61850000000001</v>
      </c>
      <c r="W598">
        <v>114.8917</v>
      </c>
      <c r="X598">
        <v>100.93559999999999</v>
      </c>
      <c r="Y598">
        <v>109.8707</v>
      </c>
      <c r="Z598">
        <v>0</v>
      </c>
      <c r="AA598">
        <v>1</v>
      </c>
      <c r="AB598">
        <v>1.1939669999999999E-2</v>
      </c>
      <c r="AC598">
        <v>5.6878009999999999E-4</v>
      </c>
      <c r="AD598">
        <v>1.0585499999999999E-3</v>
      </c>
      <c r="AE598" s="1">
        <v>-1.4810389999999999E-10</v>
      </c>
      <c r="AF598" s="1">
        <v>-5.4356790000000001E-9</v>
      </c>
      <c r="AG598" s="1">
        <v>5.1294300000000001E-10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0</v>
      </c>
      <c r="AQ598">
        <v>0</v>
      </c>
      <c r="AR598">
        <v>0</v>
      </c>
      <c r="AS598" s="1">
        <v>-1.700766E-10</v>
      </c>
      <c r="AT598" s="1">
        <v>-4.5592270000000001E-9</v>
      </c>
      <c r="AU598" s="1">
        <v>2.8572979999999998E-9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1</v>
      </c>
    </row>
    <row r="599" spans="1:53" x14ac:dyDescent="0.25">
      <c r="A599">
        <v>766.16690000000006</v>
      </c>
      <c r="B599">
        <v>2.456439</v>
      </c>
      <c r="C599">
        <v>0.78420380000000001</v>
      </c>
      <c r="D599">
        <v>2.7192159999999999</v>
      </c>
      <c r="E599">
        <v>3.2988969999999999E-3</v>
      </c>
      <c r="F599">
        <v>1.8052950000000002E-2</v>
      </c>
      <c r="G599">
        <v>8.4258890000000006E-3</v>
      </c>
      <c r="H599">
        <v>0.99979609999999997</v>
      </c>
      <c r="I599">
        <v>0.4123482</v>
      </c>
      <c r="J599">
        <v>3.7441250000000002E-2</v>
      </c>
      <c r="K599">
        <v>0.69289259999999997</v>
      </c>
      <c r="L599">
        <v>-3.6073500000000001E-2</v>
      </c>
      <c r="M599">
        <v>0.71916400000000003</v>
      </c>
      <c r="N599">
        <v>1</v>
      </c>
      <c r="O599">
        <v>-4.6534539999999996E-3</v>
      </c>
      <c r="P599" s="1">
        <v>-7.9035760000000004E-5</v>
      </c>
      <c r="Q599">
        <v>1.678467E-4</v>
      </c>
      <c r="R599">
        <v>20.910609999999998</v>
      </c>
      <c r="S599">
        <v>67.75479</v>
      </c>
      <c r="T599">
        <v>92.751660000000001</v>
      </c>
      <c r="U599">
        <v>116.66070000000001</v>
      </c>
      <c r="V599">
        <v>125.7086</v>
      </c>
      <c r="W599">
        <v>112.2974</v>
      </c>
      <c r="X599">
        <v>98.665980000000005</v>
      </c>
      <c r="Y599">
        <v>107.3811</v>
      </c>
      <c r="Z599">
        <v>0</v>
      </c>
      <c r="AA599">
        <v>1</v>
      </c>
      <c r="AB599">
        <v>1.876953E-2</v>
      </c>
      <c r="AC599">
        <v>-2.7708140000000001E-4</v>
      </c>
      <c r="AD599">
        <v>-7.2568720000000001E-3</v>
      </c>
      <c r="AE599" s="1">
        <v>3.0027859999999999E-10</v>
      </c>
      <c r="AF599" s="1">
        <v>4.234633E-9</v>
      </c>
      <c r="AG599" s="1">
        <v>-4.990388E-9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2.0161060000000001E-3</v>
      </c>
      <c r="AQ599">
        <v>2.2127190000000001E-3</v>
      </c>
      <c r="AR599">
        <v>1.979758E-4</v>
      </c>
      <c r="AS599" s="1">
        <v>3.1116129999999999E-10</v>
      </c>
      <c r="AT599" s="1">
        <v>4.0228539999999996E-9</v>
      </c>
      <c r="AU599" s="1">
        <v>-6.1950780000000003E-9</v>
      </c>
      <c r="AV599">
        <v>1</v>
      </c>
      <c r="AW599">
        <v>1</v>
      </c>
      <c r="AX599">
        <v>0</v>
      </c>
      <c r="AY599">
        <v>0</v>
      </c>
      <c r="AZ599">
        <v>0</v>
      </c>
      <c r="BA599">
        <v>1</v>
      </c>
    </row>
    <row r="600" spans="1:53" x14ac:dyDescent="0.25">
      <c r="A600">
        <v>766.21669999999995</v>
      </c>
      <c r="B600">
        <v>2.4622570000000001</v>
      </c>
      <c r="C600">
        <v>0.78455839999999999</v>
      </c>
      <c r="D600">
        <v>2.7088079999999999</v>
      </c>
      <c r="E600">
        <v>3.2988980000000002E-3</v>
      </c>
      <c r="F600">
        <v>1.8052950000000002E-2</v>
      </c>
      <c r="G600">
        <v>8.4258739999999999E-3</v>
      </c>
      <c r="H600">
        <v>0.99979609999999997</v>
      </c>
      <c r="I600">
        <v>0.4123482</v>
      </c>
      <c r="J600">
        <v>3.7383109999999997E-2</v>
      </c>
      <c r="K600">
        <v>0.69308219999999998</v>
      </c>
      <c r="L600">
        <v>-3.6036249999999999E-2</v>
      </c>
      <c r="M600">
        <v>0.71898609999999996</v>
      </c>
      <c r="N600">
        <v>1</v>
      </c>
      <c r="O600">
        <v>-1.0870700000000001E-2</v>
      </c>
      <c r="P600">
        <v>-1.8030410000000001E-4</v>
      </c>
      <c r="Q600">
        <v>5.2833559999999999E-4</v>
      </c>
      <c r="R600">
        <v>19.826720000000002</v>
      </c>
      <c r="S600">
        <v>64.527450000000002</v>
      </c>
      <c r="T600">
        <v>88.301820000000006</v>
      </c>
      <c r="U600">
        <v>111.0746</v>
      </c>
      <c r="V600">
        <v>119.6995</v>
      </c>
      <c r="W600">
        <v>106.9033</v>
      </c>
      <c r="X600">
        <v>93.897850000000005</v>
      </c>
      <c r="Y600">
        <v>102.1953</v>
      </c>
      <c r="Z600">
        <v>0</v>
      </c>
      <c r="AA600">
        <v>1</v>
      </c>
      <c r="AB600">
        <v>4.9441489999999998E-2</v>
      </c>
      <c r="AC600">
        <v>3.3024680000000002E-4</v>
      </c>
      <c r="AD600">
        <v>-1.3549729999999999E-2</v>
      </c>
      <c r="AE600" s="1">
        <v>1.097949E-10</v>
      </c>
      <c r="AF600" s="1">
        <v>5.2678859999999996E-10</v>
      </c>
      <c r="AG600" s="1">
        <v>-7.8055709999999995E-9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0</v>
      </c>
      <c r="AQ600">
        <v>0</v>
      </c>
      <c r="AR600">
        <v>0</v>
      </c>
      <c r="AS600" s="1">
        <v>2.0612009999999999E-10</v>
      </c>
      <c r="AT600" s="1">
        <v>1.73523E-9</v>
      </c>
      <c r="AU600" s="1">
        <v>-6.5847759999999996E-9</v>
      </c>
      <c r="AV600">
        <v>1</v>
      </c>
      <c r="AW600">
        <v>1</v>
      </c>
      <c r="AX600">
        <v>0</v>
      </c>
      <c r="AY600">
        <v>0</v>
      </c>
      <c r="AZ600">
        <v>0</v>
      </c>
      <c r="BA600">
        <v>1</v>
      </c>
    </row>
    <row r="601" spans="1:53" x14ac:dyDescent="0.25">
      <c r="A601">
        <v>766.26639999999998</v>
      </c>
      <c r="B601">
        <v>2.4691770000000002</v>
      </c>
      <c r="C601">
        <v>0.78653300000000004</v>
      </c>
      <c r="D601">
        <v>2.7025969999999999</v>
      </c>
      <c r="E601">
        <v>3.2988980000000002E-3</v>
      </c>
      <c r="F601">
        <v>1.805296E-2</v>
      </c>
      <c r="G601">
        <v>8.4258630000000004E-3</v>
      </c>
      <c r="H601">
        <v>0.99979609999999997</v>
      </c>
      <c r="I601">
        <v>0.4123482</v>
      </c>
      <c r="J601">
        <v>3.7306840000000001E-2</v>
      </c>
      <c r="K601">
        <v>0.69337079999999995</v>
      </c>
      <c r="L601">
        <v>-3.5991330000000002E-2</v>
      </c>
      <c r="M601">
        <v>0.71871399999999996</v>
      </c>
      <c r="N601">
        <v>1</v>
      </c>
      <c r="O601">
        <v>-1.174593E-2</v>
      </c>
      <c r="P601">
        <v>-1.9913910000000001E-4</v>
      </c>
      <c r="Q601">
        <v>7.9059599999999996E-4</v>
      </c>
      <c r="R601">
        <v>19.606860000000001</v>
      </c>
      <c r="S601">
        <v>64.408649999999994</v>
      </c>
      <c r="T601">
        <v>88.041139999999999</v>
      </c>
      <c r="U601">
        <v>110.75109999999999</v>
      </c>
      <c r="V601">
        <v>119.3623</v>
      </c>
      <c r="W601">
        <v>106.5411</v>
      </c>
      <c r="X601">
        <v>93.506529999999998</v>
      </c>
      <c r="Y601">
        <v>101.77330000000001</v>
      </c>
      <c r="Z601">
        <v>0</v>
      </c>
      <c r="AA601">
        <v>1</v>
      </c>
      <c r="AB601">
        <v>7.8955869999999997E-2</v>
      </c>
      <c r="AC601">
        <v>2.746896E-3</v>
      </c>
      <c r="AD601">
        <v>-8.2489529999999998E-3</v>
      </c>
      <c r="AE601" s="1">
        <v>-5.5834669999999997E-11</v>
      </c>
      <c r="AF601" s="1">
        <v>-8.2472720000000004E-10</v>
      </c>
      <c r="AG601" s="1">
        <v>-6.258738E-9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2.0157439999999999E-3</v>
      </c>
      <c r="AQ601">
        <v>2.2134440000000002E-3</v>
      </c>
      <c r="AR601">
        <v>1.9350610000000001E-4</v>
      </c>
      <c r="AS601" s="1">
        <v>5.9655590000000004E-11</v>
      </c>
      <c r="AT601" s="1">
        <v>5.246359E-10</v>
      </c>
      <c r="AU601" s="1">
        <v>-5.1565870000000002E-9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</row>
    <row r="602" spans="1:53" x14ac:dyDescent="0.25">
      <c r="A602">
        <v>766.31730000000005</v>
      </c>
      <c r="B602">
        <v>2.4629099999999999</v>
      </c>
      <c r="C602">
        <v>0.78813869999999997</v>
      </c>
      <c r="D602">
        <v>2.7073520000000002</v>
      </c>
      <c r="E602">
        <v>3.2988969999999999E-3</v>
      </c>
      <c r="F602">
        <v>1.8052950000000002E-2</v>
      </c>
      <c r="G602">
        <v>8.4258679999999996E-3</v>
      </c>
      <c r="H602">
        <v>0.99979609999999997</v>
      </c>
      <c r="I602">
        <v>0.4123482</v>
      </c>
      <c r="J602">
        <v>3.721211E-2</v>
      </c>
      <c r="K602">
        <v>0.69358229999999998</v>
      </c>
      <c r="L602">
        <v>-3.5920680000000003E-2</v>
      </c>
      <c r="M602">
        <v>0.71851830000000005</v>
      </c>
      <c r="N602">
        <v>1</v>
      </c>
      <c r="O602">
        <v>-8.9390279999999999E-3</v>
      </c>
      <c r="P602">
        <v>-1.5157460000000001E-4</v>
      </c>
      <c r="Q602">
        <v>5.993843E-4</v>
      </c>
      <c r="R602">
        <v>19.952719999999999</v>
      </c>
      <c r="S602">
        <v>65.865489999999994</v>
      </c>
      <c r="T602">
        <v>89.987049999999996</v>
      </c>
      <c r="U602">
        <v>113.2213</v>
      </c>
      <c r="V602">
        <v>122.039</v>
      </c>
      <c r="W602">
        <v>108.8967</v>
      </c>
      <c r="X602">
        <v>95.53998</v>
      </c>
      <c r="Y602">
        <v>104.0046</v>
      </c>
      <c r="Z602">
        <v>0</v>
      </c>
      <c r="AA602">
        <v>1</v>
      </c>
      <c r="AB602">
        <v>4.1776670000000002E-2</v>
      </c>
      <c r="AC602">
        <v>2.7199110000000002E-3</v>
      </c>
      <c r="AD602">
        <v>3.3631870000000001E-3</v>
      </c>
      <c r="AE602" s="1">
        <v>-5.110649E-10</v>
      </c>
      <c r="AF602" s="1">
        <v>-3.5670509999999999E-9</v>
      </c>
      <c r="AG602" s="1">
        <v>3.7298249999999998E-9</v>
      </c>
      <c r="AH602">
        <v>0.99999990000000005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1.4479409999999999E-3</v>
      </c>
      <c r="AQ602">
        <v>-1.5035389999999999E-3</v>
      </c>
      <c r="AR602">
        <v>2.1547239999999998E-3</v>
      </c>
      <c r="AS602" s="1">
        <v>-7.1954310000000004E-10</v>
      </c>
      <c r="AT602" s="1">
        <v>-4.9243189999999999E-9</v>
      </c>
      <c r="AU602" s="1">
        <v>5.0897899999999996E-9</v>
      </c>
      <c r="AV602">
        <v>0.99999990000000005</v>
      </c>
      <c r="AW602">
        <v>1</v>
      </c>
      <c r="AX602">
        <v>0</v>
      </c>
      <c r="AY602">
        <v>0</v>
      </c>
      <c r="AZ602">
        <v>0</v>
      </c>
      <c r="BA602">
        <v>1</v>
      </c>
    </row>
    <row r="603" spans="1:53" x14ac:dyDescent="0.25">
      <c r="A603">
        <v>766.36680000000001</v>
      </c>
      <c r="B603">
        <v>2.458602</v>
      </c>
      <c r="C603">
        <v>0.7894409</v>
      </c>
      <c r="D603">
        <v>2.7123379999999999</v>
      </c>
      <c r="E603">
        <v>3.2988969999999999E-3</v>
      </c>
      <c r="F603">
        <v>1.8052970000000002E-2</v>
      </c>
      <c r="G603">
        <v>8.4258900000000001E-3</v>
      </c>
      <c r="H603">
        <v>0.99979609999999997</v>
      </c>
      <c r="I603">
        <v>0.4123482</v>
      </c>
      <c r="J603">
        <v>3.7133079999999999E-2</v>
      </c>
      <c r="K603">
        <v>0.69365339999999998</v>
      </c>
      <c r="L603">
        <v>-3.5851109999999999E-2</v>
      </c>
      <c r="M603">
        <v>0.71845720000000002</v>
      </c>
      <c r="N603">
        <v>1</v>
      </c>
      <c r="O603">
        <v>-7.5159069999999996E-3</v>
      </c>
      <c r="P603">
        <v>-1.248121E-4</v>
      </c>
      <c r="Q603">
        <v>3.750324E-4</v>
      </c>
      <c r="R603">
        <v>19.60219</v>
      </c>
      <c r="S603">
        <v>64.322550000000007</v>
      </c>
      <c r="T603">
        <v>87.898219999999995</v>
      </c>
      <c r="U603">
        <v>110.6069</v>
      </c>
      <c r="V603">
        <v>119.2135</v>
      </c>
      <c r="W603">
        <v>106.4008</v>
      </c>
      <c r="X603">
        <v>93.386759999999995</v>
      </c>
      <c r="Y603">
        <v>101.6998</v>
      </c>
      <c r="Z603">
        <v>0</v>
      </c>
      <c r="AA603">
        <v>1</v>
      </c>
      <c r="AB603">
        <v>2.685042E-2</v>
      </c>
      <c r="AC603">
        <v>1.827399E-3</v>
      </c>
      <c r="AD603">
        <v>2.1713710000000001E-3</v>
      </c>
      <c r="AE603" s="1">
        <v>-2.6148429999999999E-10</v>
      </c>
      <c r="AF603" s="1">
        <v>3.9170590000000002E-9</v>
      </c>
      <c r="AG603" s="1">
        <v>1.084299E-8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0</v>
      </c>
      <c r="AQ603">
        <v>0</v>
      </c>
      <c r="AR603">
        <v>0</v>
      </c>
      <c r="AS603" s="1">
        <v>-2.3016690000000001E-10</v>
      </c>
      <c r="AT603" s="1">
        <v>4.5011540000000004E-9</v>
      </c>
      <c r="AU603" s="1">
        <v>8.3830779999999997E-9</v>
      </c>
      <c r="AV603">
        <v>1</v>
      </c>
      <c r="AW603">
        <v>1</v>
      </c>
      <c r="AX603">
        <v>0</v>
      </c>
      <c r="AY603">
        <v>0</v>
      </c>
      <c r="AZ603">
        <v>0</v>
      </c>
      <c r="BA603">
        <v>1</v>
      </c>
    </row>
    <row r="604" spans="1:53" x14ac:dyDescent="0.25">
      <c r="A604">
        <v>766.41700000000003</v>
      </c>
      <c r="B604">
        <v>2.4557579999999999</v>
      </c>
      <c r="C604">
        <v>0.78952350000000004</v>
      </c>
      <c r="D604">
        <v>2.7172679999999998</v>
      </c>
      <c r="E604">
        <v>3.2988969999999999E-3</v>
      </c>
      <c r="F604">
        <v>1.805296E-2</v>
      </c>
      <c r="G604">
        <v>8.4259009999999995E-3</v>
      </c>
      <c r="H604">
        <v>0.99979609999999997</v>
      </c>
      <c r="I604">
        <v>0.4123482</v>
      </c>
      <c r="J604">
        <v>3.7070899999999997E-2</v>
      </c>
      <c r="K604">
        <v>0.69363509999999995</v>
      </c>
      <c r="L604">
        <v>-3.5788929999999997E-2</v>
      </c>
      <c r="M604">
        <v>0.71848120000000004</v>
      </c>
      <c r="N604">
        <v>1</v>
      </c>
      <c r="O604">
        <v>-3.6578180000000002E-3</v>
      </c>
      <c r="P604" s="1">
        <v>-6.2167639999999994E-5</v>
      </c>
      <c r="Q604">
        <v>1.320839E-4</v>
      </c>
      <c r="R604">
        <v>20.226220000000001</v>
      </c>
      <c r="S604">
        <v>65.932590000000005</v>
      </c>
      <c r="T604">
        <v>90.146910000000005</v>
      </c>
      <c r="U604">
        <v>113.4494</v>
      </c>
      <c r="V604">
        <v>122.2711</v>
      </c>
      <c r="W604">
        <v>109.1661</v>
      </c>
      <c r="X604">
        <v>95.863230000000001</v>
      </c>
      <c r="Y604">
        <v>104.42310000000001</v>
      </c>
      <c r="Z604">
        <v>0</v>
      </c>
      <c r="AA604">
        <v>1</v>
      </c>
      <c r="AB604">
        <v>1.462607E-2</v>
      </c>
      <c r="AC604">
        <v>1.532392E-3</v>
      </c>
      <c r="AD604">
        <v>4.1990869999999998E-3</v>
      </c>
      <c r="AE604" s="1">
        <v>-3.0290219999999999E-10</v>
      </c>
      <c r="AF604" s="1">
        <v>-2.1204630000000001E-9</v>
      </c>
      <c r="AG604" s="1">
        <v>5.0957949999999998E-9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1.451595E-3</v>
      </c>
      <c r="AQ604">
        <v>-1.499114E-3</v>
      </c>
      <c r="AR604">
        <v>2.155349E-3</v>
      </c>
      <c r="AS604" s="1">
        <v>-3.3750810000000002E-10</v>
      </c>
      <c r="AT604" s="1">
        <v>-3.3463139999999998E-9</v>
      </c>
      <c r="AU604" s="1">
        <v>4.9947270000000001E-9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1</v>
      </c>
    </row>
    <row r="605" spans="1:53" x14ac:dyDescent="0.25">
      <c r="A605">
        <v>766.46730000000002</v>
      </c>
      <c r="B605">
        <v>2.4536389999999999</v>
      </c>
      <c r="C605">
        <v>0.78887459999999998</v>
      </c>
      <c r="D605">
        <v>2.7284600000000001</v>
      </c>
      <c r="E605">
        <v>3.2988969999999999E-3</v>
      </c>
      <c r="F605">
        <v>1.8052950000000002E-2</v>
      </c>
      <c r="G605">
        <v>8.4258939999999997E-3</v>
      </c>
      <c r="H605">
        <v>0.99979609999999997</v>
      </c>
      <c r="I605">
        <v>0.4123482</v>
      </c>
      <c r="J605">
        <v>3.7035760000000001E-2</v>
      </c>
      <c r="K605">
        <v>0.69347760000000003</v>
      </c>
      <c r="L605">
        <v>-3.5739119999999999E-2</v>
      </c>
      <c r="M605">
        <v>0.71863750000000004</v>
      </c>
      <c r="N605">
        <v>1</v>
      </c>
      <c r="O605">
        <v>-1.6822810000000001E-3</v>
      </c>
      <c r="P605" s="1">
        <v>-2.866983E-5</v>
      </c>
      <c r="Q605" s="1">
        <v>6.0796740000000003E-5</v>
      </c>
      <c r="R605">
        <v>18.889150000000001</v>
      </c>
      <c r="S605">
        <v>61.258429999999997</v>
      </c>
      <c r="T605">
        <v>83.834950000000006</v>
      </c>
      <c r="U605">
        <v>105.51609999999999</v>
      </c>
      <c r="V605">
        <v>113.723</v>
      </c>
      <c r="W605">
        <v>101.57210000000001</v>
      </c>
      <c r="X605">
        <v>89.243660000000006</v>
      </c>
      <c r="Y605">
        <v>97.20805</v>
      </c>
      <c r="Z605">
        <v>0</v>
      </c>
      <c r="AA605">
        <v>1</v>
      </c>
      <c r="AB605">
        <v>-5.6265769999999996E-4</v>
      </c>
      <c r="AC605">
        <v>8.2834499999999997E-4</v>
      </c>
      <c r="AD605">
        <v>5.9158479999999996E-3</v>
      </c>
      <c r="AE605" s="1">
        <v>7.2942720000000002E-11</v>
      </c>
      <c r="AF605" s="1">
        <v>-4.9432970000000004E-9</v>
      </c>
      <c r="AG605" s="1">
        <v>-4.3559699999999998E-9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7.819955E-3</v>
      </c>
      <c r="AQ605">
        <v>-3.7911960000000001E-3</v>
      </c>
      <c r="AR605">
        <v>8.8040989999999993E-3</v>
      </c>
      <c r="AS605" s="1">
        <v>1.2944490000000001E-10</v>
      </c>
      <c r="AT605" s="1">
        <v>-2.9225960000000002E-9</v>
      </c>
      <c r="AU605" s="1">
        <v>7.454171E-11</v>
      </c>
      <c r="AV605">
        <v>1</v>
      </c>
      <c r="AW605">
        <v>1</v>
      </c>
      <c r="AX605">
        <v>0</v>
      </c>
      <c r="AY605">
        <v>0</v>
      </c>
      <c r="AZ605">
        <v>0</v>
      </c>
      <c r="BA605">
        <v>1</v>
      </c>
    </row>
    <row r="606" spans="1:53" x14ac:dyDescent="0.25">
      <c r="A606">
        <v>766.51660000000004</v>
      </c>
      <c r="B606">
        <v>2.4523600000000001</v>
      </c>
      <c r="C606">
        <v>0.78987430000000003</v>
      </c>
      <c r="D606">
        <v>2.7447189999999999</v>
      </c>
      <c r="E606">
        <v>3.298895E-3</v>
      </c>
      <c r="F606">
        <v>1.8052950000000002E-2</v>
      </c>
      <c r="G606">
        <v>8.4259079999999993E-3</v>
      </c>
      <c r="H606">
        <v>0.99979609999999997</v>
      </c>
      <c r="I606">
        <v>0.4123482</v>
      </c>
      <c r="J606">
        <v>3.7025559999999999E-2</v>
      </c>
      <c r="K606">
        <v>0.69311370000000005</v>
      </c>
      <c r="L606">
        <v>-3.5692960000000003E-2</v>
      </c>
      <c r="M606">
        <v>0.7189913</v>
      </c>
      <c r="N606">
        <v>1</v>
      </c>
      <c r="O606">
        <v>0</v>
      </c>
      <c r="P606">
        <v>0</v>
      </c>
      <c r="Q606">
        <v>0</v>
      </c>
      <c r="R606">
        <v>19.9452</v>
      </c>
      <c r="S606">
        <v>64.409899999999993</v>
      </c>
      <c r="T606">
        <v>88.369479999999996</v>
      </c>
      <c r="U606">
        <v>111.2509</v>
      </c>
      <c r="V606">
        <v>119.9333</v>
      </c>
      <c r="W606">
        <v>107.18980000000001</v>
      </c>
      <c r="X606">
        <v>94.270709999999994</v>
      </c>
      <c r="Y606">
        <v>102.6129</v>
      </c>
      <c r="Z606">
        <v>0</v>
      </c>
      <c r="AA606">
        <v>1</v>
      </c>
      <c r="AB606">
        <v>-1.6890449999999999E-3</v>
      </c>
      <c r="AC606">
        <v>2.4826570000000001E-3</v>
      </c>
      <c r="AD606">
        <v>1.774777E-2</v>
      </c>
      <c r="AE606" s="1">
        <v>-2.7996159999999998E-10</v>
      </c>
      <c r="AF606" s="1">
        <v>-1.8338249999999999E-9</v>
      </c>
      <c r="AG606" s="1">
        <v>5.3858739999999998E-9</v>
      </c>
      <c r="AH606">
        <v>0.99999990000000005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0</v>
      </c>
      <c r="AS606" s="1">
        <v>-3.0082310000000001E-10</v>
      </c>
      <c r="AT606" s="1">
        <v>-1.63393E-9</v>
      </c>
      <c r="AU606" s="1">
        <v>7.4382780000000003E-9</v>
      </c>
      <c r="AV606">
        <v>0.99999990000000005</v>
      </c>
      <c r="AW606">
        <v>1</v>
      </c>
      <c r="AX606">
        <v>0</v>
      </c>
      <c r="AY606">
        <v>0</v>
      </c>
      <c r="AZ606">
        <v>0</v>
      </c>
      <c r="BA606">
        <v>1</v>
      </c>
    </row>
    <row r="607" spans="1:53" x14ac:dyDescent="0.25">
      <c r="A607">
        <v>766.56709999999998</v>
      </c>
      <c r="B607">
        <v>2.4472309999999999</v>
      </c>
      <c r="C607">
        <v>0.79097470000000003</v>
      </c>
      <c r="D607">
        <v>2.7563439999999999</v>
      </c>
      <c r="E607">
        <v>3.298895E-3</v>
      </c>
      <c r="F607">
        <v>1.8052950000000002E-2</v>
      </c>
      <c r="G607">
        <v>8.4259109999999995E-3</v>
      </c>
      <c r="H607">
        <v>0.99979609999999997</v>
      </c>
      <c r="I607">
        <v>0.4123482</v>
      </c>
      <c r="J607">
        <v>3.7013039999999997E-2</v>
      </c>
      <c r="K607">
        <v>0.69260089999999996</v>
      </c>
      <c r="L607">
        <v>-3.562982E-2</v>
      </c>
      <c r="M607">
        <v>0.71948909999999999</v>
      </c>
      <c r="N607">
        <v>0</v>
      </c>
      <c r="O607">
        <v>0</v>
      </c>
      <c r="P607">
        <v>0</v>
      </c>
      <c r="Q607">
        <v>0</v>
      </c>
      <c r="R607">
        <v>20.518730000000001</v>
      </c>
      <c r="S607">
        <v>65.937020000000004</v>
      </c>
      <c r="T607">
        <v>90.784790000000001</v>
      </c>
      <c r="U607">
        <v>114.34780000000001</v>
      </c>
      <c r="V607">
        <v>123.3246</v>
      </c>
      <c r="W607">
        <v>110.3154</v>
      </c>
      <c r="X607">
        <v>97.146259999999998</v>
      </c>
      <c r="Y607">
        <v>105.6482</v>
      </c>
      <c r="Z607">
        <v>0</v>
      </c>
      <c r="AA607">
        <v>1</v>
      </c>
      <c r="AB607">
        <v>-6.8225320000000001E-3</v>
      </c>
      <c r="AC607">
        <v>7.4158139999999997E-4</v>
      </c>
      <c r="AD607">
        <v>8.3623259999999998E-3</v>
      </c>
      <c r="AE607" s="1">
        <v>-2.6418689999999999E-10</v>
      </c>
      <c r="AF607" s="1">
        <v>-3.107603E-9</v>
      </c>
      <c r="AG607" s="1">
        <v>1.3895060000000001E-9</v>
      </c>
      <c r="AH607">
        <v>0.99999990000000005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0</v>
      </c>
      <c r="AQ607">
        <v>0</v>
      </c>
      <c r="AR607">
        <v>0</v>
      </c>
      <c r="AS607" s="1">
        <v>-2.8847909999999999E-10</v>
      </c>
      <c r="AT607" s="1">
        <v>-2.3157469999999999E-9</v>
      </c>
      <c r="AU607" s="1">
        <v>2.4946329999999998E-9</v>
      </c>
      <c r="AV607">
        <v>0.99999990000000005</v>
      </c>
      <c r="AW607">
        <v>1</v>
      </c>
      <c r="AX607">
        <v>0</v>
      </c>
      <c r="AY607">
        <v>0</v>
      </c>
      <c r="AZ607">
        <v>0</v>
      </c>
      <c r="BA607">
        <v>1</v>
      </c>
    </row>
    <row r="608" spans="1:53" x14ac:dyDescent="0.25">
      <c r="A608">
        <v>766.61689999999999</v>
      </c>
      <c r="B608">
        <v>2.4459309999999999</v>
      </c>
      <c r="C608">
        <v>0.79115690000000005</v>
      </c>
      <c r="D608">
        <v>2.7623950000000002</v>
      </c>
      <c r="E608">
        <v>3.298895E-3</v>
      </c>
      <c r="F608">
        <v>1.8052950000000002E-2</v>
      </c>
      <c r="G608">
        <v>8.4259299999999999E-3</v>
      </c>
      <c r="H608">
        <v>0.99979609999999997</v>
      </c>
      <c r="I608">
        <v>0.4123482</v>
      </c>
      <c r="J608">
        <v>3.7002399999999998E-2</v>
      </c>
      <c r="K608">
        <v>0.69206909999999999</v>
      </c>
      <c r="L608">
        <v>-3.5566750000000001E-2</v>
      </c>
      <c r="M608">
        <v>0.72000430000000004</v>
      </c>
      <c r="N608">
        <v>0</v>
      </c>
      <c r="O608">
        <v>0</v>
      </c>
      <c r="P608">
        <v>0</v>
      </c>
      <c r="Q608">
        <v>0</v>
      </c>
      <c r="R608">
        <v>21.176020000000001</v>
      </c>
      <c r="S608">
        <v>67.517179999999996</v>
      </c>
      <c r="T608">
        <v>93.183989999999994</v>
      </c>
      <c r="U608">
        <v>117.40819999999999</v>
      </c>
      <c r="V608">
        <v>126.6525</v>
      </c>
      <c r="W608">
        <v>113.3738</v>
      </c>
      <c r="X608">
        <v>99.948080000000004</v>
      </c>
      <c r="Y608">
        <v>108.6523</v>
      </c>
      <c r="Z608">
        <v>0</v>
      </c>
      <c r="AA608">
        <v>1</v>
      </c>
      <c r="AB608">
        <v>-2.9995420000000002E-4</v>
      </c>
      <c r="AC608">
        <v>4.1352959999999998E-4</v>
      </c>
      <c r="AD608">
        <v>2.9561840000000002E-3</v>
      </c>
      <c r="AE608" s="1">
        <v>-2.405061E-11</v>
      </c>
      <c r="AF608" s="1">
        <v>1.248814E-9</v>
      </c>
      <c r="AG608" s="1">
        <v>1.083332E-8</v>
      </c>
      <c r="AH608">
        <v>0.99999990000000005</v>
      </c>
      <c r="AI608">
        <v>1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1.447081E-3</v>
      </c>
      <c r="AQ608">
        <v>-1.4934589999999999E-3</v>
      </c>
      <c r="AR608">
        <v>2.1622989999999999E-3</v>
      </c>
      <c r="AS608" s="1">
        <v>-2.405061E-11</v>
      </c>
      <c r="AT608" s="1">
        <v>1.248814E-9</v>
      </c>
      <c r="AU608" s="1">
        <v>1.083332E-8</v>
      </c>
      <c r="AV608">
        <v>0.99999990000000005</v>
      </c>
      <c r="AW608">
        <v>1</v>
      </c>
      <c r="AX608">
        <v>0</v>
      </c>
      <c r="AY608">
        <v>0</v>
      </c>
      <c r="AZ608">
        <v>0</v>
      </c>
      <c r="BA608">
        <v>1</v>
      </c>
    </row>
    <row r="609" spans="1:53" x14ac:dyDescent="0.25">
      <c r="A609">
        <v>766.66639999999995</v>
      </c>
      <c r="B609">
        <v>2.446326</v>
      </c>
      <c r="C609">
        <v>0.79060680000000005</v>
      </c>
      <c r="D609">
        <v>2.7660689999999999</v>
      </c>
      <c r="E609">
        <v>3.2988940000000001E-3</v>
      </c>
      <c r="F609">
        <v>1.805296E-2</v>
      </c>
      <c r="G609">
        <v>8.4259379999999991E-3</v>
      </c>
      <c r="H609">
        <v>0.99979609999999997</v>
      </c>
      <c r="I609">
        <v>0.4123482</v>
      </c>
      <c r="J609">
        <v>3.7007789999999999E-2</v>
      </c>
      <c r="K609">
        <v>0.69159130000000002</v>
      </c>
      <c r="L609">
        <v>-3.5524649999999998E-2</v>
      </c>
      <c r="M609">
        <v>0.72046509999999997</v>
      </c>
      <c r="N609">
        <v>0</v>
      </c>
      <c r="O609">
        <v>0</v>
      </c>
      <c r="P609">
        <v>0</v>
      </c>
      <c r="Q609">
        <v>0</v>
      </c>
      <c r="R609">
        <v>20.262370000000001</v>
      </c>
      <c r="S609">
        <v>64.381460000000004</v>
      </c>
      <c r="T609">
        <v>88.981480000000005</v>
      </c>
      <c r="U609">
        <v>112.13039999999999</v>
      </c>
      <c r="V609">
        <v>120.9761</v>
      </c>
      <c r="W609">
        <v>108.334</v>
      </c>
      <c r="X609">
        <v>95.558899999999994</v>
      </c>
      <c r="Y609">
        <v>103.8447</v>
      </c>
      <c r="Z609">
        <v>0</v>
      </c>
      <c r="AA609">
        <v>1</v>
      </c>
      <c r="AB609">
        <v>-3.0777829999999997E-4</v>
      </c>
      <c r="AC609">
        <v>4.1893090000000001E-4</v>
      </c>
      <c r="AD609">
        <v>2.9546189999999999E-3</v>
      </c>
      <c r="AE609" s="1">
        <v>-6.8152289999999996E-11</v>
      </c>
      <c r="AF609" s="1">
        <v>2.5193559999999998E-9</v>
      </c>
      <c r="AG609" s="1">
        <v>4.7816269999999996E-9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1</v>
      </c>
      <c r="AP609">
        <v>0</v>
      </c>
      <c r="AQ609">
        <v>0</v>
      </c>
      <c r="AR609">
        <v>0</v>
      </c>
      <c r="AS609" s="1">
        <v>-9.8267770000000005E-11</v>
      </c>
      <c r="AT609" s="1">
        <v>1.4164639999999999E-9</v>
      </c>
      <c r="AU609" s="1">
        <v>1.3204460000000001E-9</v>
      </c>
      <c r="AV609">
        <v>1</v>
      </c>
      <c r="AW609">
        <v>1</v>
      </c>
      <c r="AX609">
        <v>0</v>
      </c>
      <c r="AY609">
        <v>0</v>
      </c>
      <c r="AZ609">
        <v>0</v>
      </c>
      <c r="BA609">
        <v>1</v>
      </c>
    </row>
    <row r="610" spans="1:53" x14ac:dyDescent="0.25">
      <c r="A610">
        <v>766.71690000000001</v>
      </c>
      <c r="B610">
        <v>2.4461330000000001</v>
      </c>
      <c r="C610">
        <v>0.79086259999999997</v>
      </c>
      <c r="D610">
        <v>2.769145</v>
      </c>
      <c r="E610">
        <v>3.2988929999999998E-3</v>
      </c>
      <c r="F610">
        <v>1.8052970000000002E-2</v>
      </c>
      <c r="G610">
        <v>8.4259230000000001E-3</v>
      </c>
      <c r="H610">
        <v>0.99979609999999997</v>
      </c>
      <c r="I610">
        <v>0.4123482</v>
      </c>
      <c r="J610">
        <v>3.7013450000000003E-2</v>
      </c>
      <c r="K610">
        <v>0.69116849999999996</v>
      </c>
      <c r="L610">
        <v>-3.54883E-2</v>
      </c>
      <c r="M610">
        <v>0.72087210000000002</v>
      </c>
      <c r="N610">
        <v>0</v>
      </c>
      <c r="O610">
        <v>0</v>
      </c>
      <c r="P610">
        <v>0</v>
      </c>
      <c r="Q610">
        <v>0</v>
      </c>
      <c r="R610">
        <v>20.769590000000001</v>
      </c>
      <c r="S610">
        <v>65.942490000000006</v>
      </c>
      <c r="T610">
        <v>91.231120000000004</v>
      </c>
      <c r="U610">
        <v>114.97620000000001</v>
      </c>
      <c r="V610">
        <v>124.06270000000001</v>
      </c>
      <c r="W610">
        <v>111.1221</v>
      </c>
      <c r="X610">
        <v>98.049000000000007</v>
      </c>
      <c r="Y610">
        <v>106.5127</v>
      </c>
      <c r="Z610">
        <v>0</v>
      </c>
      <c r="AA610">
        <v>1</v>
      </c>
      <c r="AB610">
        <v>-3.1246250000000001E-4</v>
      </c>
      <c r="AC610">
        <v>4.1815389999999997E-4</v>
      </c>
      <c r="AD610">
        <v>2.9542370000000002E-3</v>
      </c>
      <c r="AE610" s="1">
        <v>-2.5578169999999999E-10</v>
      </c>
      <c r="AF610" s="1">
        <v>2.8460410000000001E-9</v>
      </c>
      <c r="AG610" s="1">
        <v>-7.6892159999999996E-9</v>
      </c>
      <c r="AH610">
        <v>0.99999979999999999</v>
      </c>
      <c r="AI610">
        <v>1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 s="1">
        <v>-4.0156670000000002E-10</v>
      </c>
      <c r="AT610" s="1">
        <v>3.4343250000000001E-9</v>
      </c>
      <c r="AU610" s="1">
        <v>-6.9419679999999999E-9</v>
      </c>
      <c r="AV610">
        <v>0.99999979999999999</v>
      </c>
      <c r="AW610">
        <v>1</v>
      </c>
      <c r="AX610">
        <v>0</v>
      </c>
      <c r="AY610">
        <v>0</v>
      </c>
      <c r="AZ610">
        <v>0</v>
      </c>
      <c r="BA610">
        <v>1</v>
      </c>
    </row>
    <row r="611" spans="1:53" x14ac:dyDescent="0.25">
      <c r="A611">
        <v>766.76679999999999</v>
      </c>
      <c r="B611">
        <v>2.4473220000000002</v>
      </c>
      <c r="C611">
        <v>0.79249670000000005</v>
      </c>
      <c r="D611">
        <v>2.770737</v>
      </c>
      <c r="E611">
        <v>3.2988940000000001E-3</v>
      </c>
      <c r="F611">
        <v>1.805298E-2</v>
      </c>
      <c r="G611">
        <v>8.4259250000000008E-3</v>
      </c>
      <c r="H611">
        <v>0.99979609999999997</v>
      </c>
      <c r="I611">
        <v>0.4123482</v>
      </c>
      <c r="J611">
        <v>3.7003080000000001E-2</v>
      </c>
      <c r="K611">
        <v>0.69080070000000005</v>
      </c>
      <c r="L611">
        <v>-3.5442019999999998E-2</v>
      </c>
      <c r="M611">
        <v>0.72122750000000002</v>
      </c>
      <c r="N611">
        <v>0</v>
      </c>
      <c r="O611">
        <v>0</v>
      </c>
      <c r="P611">
        <v>0</v>
      </c>
      <c r="Q611">
        <v>0</v>
      </c>
      <c r="R611">
        <v>20.778130000000001</v>
      </c>
      <c r="S611">
        <v>65.918959999999998</v>
      </c>
      <c r="T611">
        <v>91.276910000000001</v>
      </c>
      <c r="U611">
        <v>115.0496</v>
      </c>
      <c r="V611">
        <v>124.1576</v>
      </c>
      <c r="W611">
        <v>111.22709999999999</v>
      </c>
      <c r="X611">
        <v>98.169259999999994</v>
      </c>
      <c r="Y611">
        <v>106.61839999999999</v>
      </c>
      <c r="Z611">
        <v>0</v>
      </c>
      <c r="AA611">
        <v>1</v>
      </c>
      <c r="AB611">
        <v>0</v>
      </c>
      <c r="AC611">
        <v>0</v>
      </c>
      <c r="AD611">
        <v>0</v>
      </c>
      <c r="AE611" s="1">
        <v>3.5485299999999999E-10</v>
      </c>
      <c r="AF611" s="1">
        <v>8.040671E-9</v>
      </c>
      <c r="AG611" s="1">
        <v>1.5008170000000001E-9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1</v>
      </c>
      <c r="AP611">
        <v>2.012139E-3</v>
      </c>
      <c r="AQ611">
        <v>2.217049E-3</v>
      </c>
      <c r="AR611">
        <v>1.8971139999999999E-4</v>
      </c>
      <c r="AS611" s="1">
        <v>3.2501819999999997E-10</v>
      </c>
      <c r="AT611" s="1">
        <v>6.1242010000000003E-9</v>
      </c>
      <c r="AU611" s="1">
        <v>2.9685230000000001E-9</v>
      </c>
      <c r="AV611">
        <v>1</v>
      </c>
      <c r="AW611">
        <v>1</v>
      </c>
      <c r="AX611">
        <v>0</v>
      </c>
      <c r="AY611">
        <v>0</v>
      </c>
      <c r="AZ611">
        <v>0</v>
      </c>
      <c r="BA611">
        <v>1</v>
      </c>
    </row>
    <row r="612" spans="1:53" x14ac:dyDescent="0.25">
      <c r="A612">
        <v>766.81619999999998</v>
      </c>
      <c r="B612">
        <v>2.455346</v>
      </c>
      <c r="C612">
        <v>0.79373130000000003</v>
      </c>
      <c r="D612">
        <v>2.7717450000000001</v>
      </c>
      <c r="E612">
        <v>3.298895E-3</v>
      </c>
      <c r="F612">
        <v>1.8053010000000001E-2</v>
      </c>
      <c r="G612">
        <v>8.4259460000000001E-3</v>
      </c>
      <c r="H612">
        <v>0.99979609999999997</v>
      </c>
      <c r="I612">
        <v>0.4123482</v>
      </c>
      <c r="J612">
        <v>3.696137E-2</v>
      </c>
      <c r="K612">
        <v>0.69050449999999997</v>
      </c>
      <c r="L612">
        <v>-3.53727E-2</v>
      </c>
      <c r="M612">
        <v>0.72151659999999995</v>
      </c>
      <c r="N612">
        <v>0</v>
      </c>
      <c r="O612">
        <v>0</v>
      </c>
      <c r="P612">
        <v>0</v>
      </c>
      <c r="Q612">
        <v>0</v>
      </c>
      <c r="R612">
        <v>16.751670000000001</v>
      </c>
      <c r="S612">
        <v>53.274880000000003</v>
      </c>
      <c r="T612">
        <v>73.848680000000002</v>
      </c>
      <c r="U612">
        <v>93.11345</v>
      </c>
      <c r="V612">
        <v>100.5117</v>
      </c>
      <c r="W612">
        <v>90.052180000000007</v>
      </c>
      <c r="X612">
        <v>79.49785</v>
      </c>
      <c r="Y612">
        <v>86.315730000000002</v>
      </c>
      <c r="Z612">
        <v>0</v>
      </c>
      <c r="AA612">
        <v>1</v>
      </c>
      <c r="AB612">
        <v>1.191216E-2</v>
      </c>
      <c r="AC612">
        <v>9.1118619999999999E-4</v>
      </c>
      <c r="AD612">
        <v>1.1269850000000001E-3</v>
      </c>
      <c r="AE612" s="1">
        <v>1.008761E-9</v>
      </c>
      <c r="AF612" s="1">
        <v>8.1644590000000003E-9</v>
      </c>
      <c r="AG612" s="1">
        <v>9.8870540000000001E-9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 s="1">
        <v>8.7492469999999996E-10</v>
      </c>
      <c r="AT612" s="1">
        <v>1.0003E-8</v>
      </c>
      <c r="AU612" s="1">
        <v>1.0291310000000001E-8</v>
      </c>
      <c r="AV612">
        <v>1</v>
      </c>
      <c r="AW612">
        <v>1</v>
      </c>
      <c r="AX612">
        <v>0</v>
      </c>
      <c r="AY612">
        <v>0</v>
      </c>
      <c r="AZ612">
        <v>0</v>
      </c>
      <c r="BA612">
        <v>1</v>
      </c>
    </row>
    <row r="613" spans="1:53" x14ac:dyDescent="0.25">
      <c r="A613">
        <v>766.86630000000002</v>
      </c>
      <c r="B613">
        <v>2.4631289999999999</v>
      </c>
      <c r="C613">
        <v>0.79443580000000003</v>
      </c>
      <c r="D613">
        <v>2.772519</v>
      </c>
      <c r="E613">
        <v>3.298895E-3</v>
      </c>
      <c r="F613">
        <v>1.8053E-2</v>
      </c>
      <c r="G613">
        <v>8.4259360000000002E-3</v>
      </c>
      <c r="H613">
        <v>0.99979609999999997</v>
      </c>
      <c r="I613">
        <v>0.4123482</v>
      </c>
      <c r="J613">
        <v>3.689945E-2</v>
      </c>
      <c r="K613">
        <v>0.69026790000000005</v>
      </c>
      <c r="L613">
        <v>-3.5289920000000002E-2</v>
      </c>
      <c r="M613">
        <v>0.72175009999999995</v>
      </c>
      <c r="N613">
        <v>0</v>
      </c>
      <c r="O613">
        <v>0</v>
      </c>
      <c r="P613">
        <v>0</v>
      </c>
      <c r="Q613">
        <v>0</v>
      </c>
      <c r="R613">
        <v>20.410959999999999</v>
      </c>
      <c r="S613">
        <v>65.582470000000001</v>
      </c>
      <c r="T613">
        <v>91.078090000000003</v>
      </c>
      <c r="U613">
        <v>114.8977</v>
      </c>
      <c r="V613">
        <v>124.0955</v>
      </c>
      <c r="W613">
        <v>111.1784</v>
      </c>
      <c r="X613">
        <v>98.155770000000004</v>
      </c>
      <c r="Y613">
        <v>106.4842</v>
      </c>
      <c r="Z613">
        <v>0</v>
      </c>
      <c r="AA613">
        <v>1</v>
      </c>
      <c r="AB613">
        <v>5.9560339999999998E-3</v>
      </c>
      <c r="AC613">
        <v>4.6469170000000001E-4</v>
      </c>
      <c r="AD613">
        <v>5.5650589999999998E-4</v>
      </c>
      <c r="AE613" s="1">
        <v>1.1868E-10</v>
      </c>
      <c r="AF613" s="1">
        <v>-2.6778460000000002E-9</v>
      </c>
      <c r="AG613" s="1">
        <v>-4.6466119999999998E-9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1</v>
      </c>
      <c r="AP613">
        <v>0</v>
      </c>
      <c r="AQ613">
        <v>0</v>
      </c>
      <c r="AR613">
        <v>0</v>
      </c>
      <c r="AS613" s="1">
        <v>-4.7019270000000001E-11</v>
      </c>
      <c r="AT613" s="1">
        <v>-1.622724E-9</v>
      </c>
      <c r="AU613" s="1">
        <v>-2.703326E-9</v>
      </c>
      <c r="AV613">
        <v>1</v>
      </c>
      <c r="AW613">
        <v>1</v>
      </c>
      <c r="AX613">
        <v>0</v>
      </c>
      <c r="AY613">
        <v>0</v>
      </c>
      <c r="AZ613">
        <v>0</v>
      </c>
      <c r="BA613">
        <v>1</v>
      </c>
    </row>
    <row r="614" spans="1:53" x14ac:dyDescent="0.25">
      <c r="A614">
        <v>766.9171</v>
      </c>
      <c r="B614">
        <v>2.4656069999999999</v>
      </c>
      <c r="C614">
        <v>0.79435199999999995</v>
      </c>
      <c r="D614">
        <v>2.7707980000000001</v>
      </c>
      <c r="E614">
        <v>3.2988969999999999E-3</v>
      </c>
      <c r="F614">
        <v>1.8053E-2</v>
      </c>
      <c r="G614">
        <v>8.4259320000000006E-3</v>
      </c>
      <c r="H614">
        <v>0.99979609999999997</v>
      </c>
      <c r="I614">
        <v>0.4123482</v>
      </c>
      <c r="J614">
        <v>3.683993E-2</v>
      </c>
      <c r="K614">
        <v>0.69009699999999996</v>
      </c>
      <c r="L614">
        <v>-3.5215969999999999E-2</v>
      </c>
      <c r="M614">
        <v>0.72192029999999996</v>
      </c>
      <c r="N614">
        <v>0</v>
      </c>
      <c r="O614">
        <v>0</v>
      </c>
      <c r="P614">
        <v>0</v>
      </c>
      <c r="Q614">
        <v>0</v>
      </c>
      <c r="R614">
        <v>21.08183</v>
      </c>
      <c r="S614">
        <v>68.481319999999997</v>
      </c>
      <c r="T614">
        <v>95.266490000000005</v>
      </c>
      <c r="U614">
        <v>120.2367</v>
      </c>
      <c r="V614">
        <v>129.9299</v>
      </c>
      <c r="W614">
        <v>116.3978</v>
      </c>
      <c r="X614">
        <v>102.7647</v>
      </c>
      <c r="Y614">
        <v>111.3877</v>
      </c>
      <c r="Z614">
        <v>0</v>
      </c>
      <c r="AA614">
        <v>1</v>
      </c>
      <c r="AB614">
        <v>3.2149339999999998E-4</v>
      </c>
      <c r="AC614">
        <v>-4.2267159999999999E-4</v>
      </c>
      <c r="AD614">
        <v>-2.952625E-3</v>
      </c>
      <c r="AE614" s="1">
        <v>9.1975670000000002E-10</v>
      </c>
      <c r="AF614" s="1">
        <v>1.2149650000000001E-9</v>
      </c>
      <c r="AG614" s="1">
        <v>1.419213E-9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1</v>
      </c>
      <c r="AP614">
        <v>0</v>
      </c>
      <c r="AQ614">
        <v>0</v>
      </c>
      <c r="AR614">
        <v>0</v>
      </c>
      <c r="AS614" s="1">
        <v>7.9200779999999996E-10</v>
      </c>
      <c r="AT614" s="1">
        <v>1.75263E-9</v>
      </c>
      <c r="AU614" s="1">
        <v>-8.7733330000000003E-10</v>
      </c>
      <c r="AV614">
        <v>1</v>
      </c>
      <c r="AW614">
        <v>1</v>
      </c>
      <c r="AX614">
        <v>0</v>
      </c>
      <c r="AY614">
        <v>0</v>
      </c>
      <c r="AZ614">
        <v>0</v>
      </c>
      <c r="BA614">
        <v>1</v>
      </c>
    </row>
    <row r="615" spans="1:53" x14ac:dyDescent="0.25">
      <c r="A615">
        <v>766.96690000000001</v>
      </c>
      <c r="B615">
        <v>2.4660799999999998</v>
      </c>
      <c r="C615">
        <v>0.79426390000000002</v>
      </c>
      <c r="D615">
        <v>2.7699919999999998</v>
      </c>
      <c r="E615">
        <v>3.2988959999999999E-3</v>
      </c>
      <c r="F615">
        <v>1.8053E-2</v>
      </c>
      <c r="G615">
        <v>8.4259590000000002E-3</v>
      </c>
      <c r="H615">
        <v>0.99979609999999997</v>
      </c>
      <c r="I615">
        <v>0.4123482</v>
      </c>
      <c r="J615">
        <v>3.6793670000000001E-2</v>
      </c>
      <c r="K615">
        <v>0.68999120000000003</v>
      </c>
      <c r="L615">
        <v>-3.5161190000000002E-2</v>
      </c>
      <c r="M615">
        <v>0.72202630000000001</v>
      </c>
      <c r="N615">
        <v>0</v>
      </c>
      <c r="O615">
        <v>0</v>
      </c>
      <c r="P615">
        <v>0</v>
      </c>
      <c r="Q615">
        <v>0</v>
      </c>
      <c r="R615">
        <v>20.465949999999999</v>
      </c>
      <c r="S615">
        <v>66.841120000000004</v>
      </c>
      <c r="T615">
        <v>93.019000000000005</v>
      </c>
      <c r="U615">
        <v>117.41540000000001</v>
      </c>
      <c r="V615">
        <v>126.90349999999999</v>
      </c>
      <c r="W615">
        <v>113.6738</v>
      </c>
      <c r="X615">
        <v>100.3466</v>
      </c>
      <c r="Y615">
        <v>108.7341</v>
      </c>
      <c r="Z615">
        <v>0</v>
      </c>
      <c r="AA615">
        <v>1</v>
      </c>
      <c r="AB615">
        <v>0</v>
      </c>
      <c r="AC615">
        <v>0</v>
      </c>
      <c r="AD615">
        <v>0</v>
      </c>
      <c r="AE615" s="1">
        <v>-4.1416399999999998E-10</v>
      </c>
      <c r="AF615" s="1">
        <v>-5.339821E-10</v>
      </c>
      <c r="AG615" s="1">
        <v>1.218622E-8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  <c r="AS615" s="1">
        <v>-2.009351E-13</v>
      </c>
      <c r="AT615" s="1">
        <v>8.3299640000000001E-10</v>
      </c>
      <c r="AU615" s="1">
        <v>1.7095509999999999E-8</v>
      </c>
      <c r="AV615">
        <v>1</v>
      </c>
      <c r="AW615">
        <v>1</v>
      </c>
      <c r="AX615">
        <v>0</v>
      </c>
      <c r="AY615">
        <v>0</v>
      </c>
      <c r="AZ615">
        <v>0</v>
      </c>
      <c r="BA615">
        <v>1</v>
      </c>
    </row>
    <row r="616" spans="1:53" x14ac:dyDescent="0.25">
      <c r="A616">
        <v>767.01620000000003</v>
      </c>
      <c r="B616">
        <v>2.4661590000000002</v>
      </c>
      <c r="C616">
        <v>0.79424910000000004</v>
      </c>
      <c r="D616">
        <v>2.769857</v>
      </c>
      <c r="E616">
        <v>3.2988959999999999E-3</v>
      </c>
      <c r="F616">
        <v>1.8053010000000001E-2</v>
      </c>
      <c r="G616">
        <v>8.4259460000000001E-3</v>
      </c>
      <c r="H616">
        <v>0.99979609999999997</v>
      </c>
      <c r="I616">
        <v>0.4123482</v>
      </c>
      <c r="J616">
        <v>3.6757890000000001E-2</v>
      </c>
      <c r="K616">
        <v>0.68991449999999999</v>
      </c>
      <c r="L616">
        <v>-3.5119339999999999E-2</v>
      </c>
      <c r="M616">
        <v>0.72210359999999996</v>
      </c>
      <c r="N616">
        <v>0</v>
      </c>
      <c r="O616">
        <v>0</v>
      </c>
      <c r="P616">
        <v>0</v>
      </c>
      <c r="Q616">
        <v>0</v>
      </c>
      <c r="R616">
        <v>20.90005</v>
      </c>
      <c r="S616">
        <v>68.375799999999998</v>
      </c>
      <c r="T616">
        <v>95.151529999999994</v>
      </c>
      <c r="U616">
        <v>120.1087</v>
      </c>
      <c r="V616">
        <v>129.81829999999999</v>
      </c>
      <c r="W616">
        <v>116.2775</v>
      </c>
      <c r="X616">
        <v>102.63639999999999</v>
      </c>
      <c r="Y616">
        <v>111.2093</v>
      </c>
      <c r="Z616">
        <v>0</v>
      </c>
      <c r="AA616">
        <v>1</v>
      </c>
      <c r="AB616">
        <v>0</v>
      </c>
      <c r="AC616">
        <v>0</v>
      </c>
      <c r="AD616">
        <v>0</v>
      </c>
      <c r="AE616" s="1">
        <v>-3.8512089999999999E-10</v>
      </c>
      <c r="AF616" s="1">
        <v>6.3008430000000001E-9</v>
      </c>
      <c r="AG616" s="1">
        <v>-9.94656E-9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 s="1">
        <v>-8.8088950000000004E-11</v>
      </c>
      <c r="AT616" s="1">
        <v>3.8251220000000003E-9</v>
      </c>
      <c r="AU616" s="1">
        <v>-2.171066E-9</v>
      </c>
      <c r="AV616">
        <v>1</v>
      </c>
      <c r="AW616">
        <v>1</v>
      </c>
      <c r="AX616">
        <v>0</v>
      </c>
      <c r="AY616">
        <v>0</v>
      </c>
      <c r="AZ616">
        <v>0</v>
      </c>
      <c r="BA616">
        <v>1</v>
      </c>
    </row>
    <row r="617" spans="1:53" x14ac:dyDescent="0.25">
      <c r="A617">
        <v>767.06650000000002</v>
      </c>
      <c r="B617">
        <v>2.4661719999999998</v>
      </c>
      <c r="C617">
        <v>0.79424660000000002</v>
      </c>
      <c r="D617">
        <v>2.769835</v>
      </c>
      <c r="E617">
        <v>3.2989E-3</v>
      </c>
      <c r="F617">
        <v>1.8053E-2</v>
      </c>
      <c r="G617">
        <v>8.4259039999999997E-3</v>
      </c>
      <c r="H617">
        <v>0.99979609999999997</v>
      </c>
      <c r="I617">
        <v>0.4123482</v>
      </c>
      <c r="J617">
        <v>3.6730190000000003E-2</v>
      </c>
      <c r="K617">
        <v>0.68985589999999997</v>
      </c>
      <c r="L617">
        <v>-3.508704E-2</v>
      </c>
      <c r="M617">
        <v>0.72216239999999998</v>
      </c>
      <c r="N617">
        <v>0</v>
      </c>
      <c r="O617">
        <v>0</v>
      </c>
      <c r="P617">
        <v>0</v>
      </c>
      <c r="Q617">
        <v>0</v>
      </c>
      <c r="R617">
        <v>21.839469999999999</v>
      </c>
      <c r="S617">
        <v>71.479399999999998</v>
      </c>
      <c r="T617">
        <v>99.468230000000005</v>
      </c>
      <c r="U617">
        <v>125.5577</v>
      </c>
      <c r="V617">
        <v>135.70840000000001</v>
      </c>
      <c r="W617">
        <v>121.55110000000001</v>
      </c>
      <c r="X617">
        <v>107.28879999999999</v>
      </c>
      <c r="Y617">
        <v>116.2491</v>
      </c>
      <c r="Z617">
        <v>0</v>
      </c>
      <c r="AA617">
        <v>1</v>
      </c>
      <c r="AB617">
        <v>0</v>
      </c>
      <c r="AC617">
        <v>0</v>
      </c>
      <c r="AD617">
        <v>0</v>
      </c>
      <c r="AE617" s="1">
        <v>2.4527330000000001E-11</v>
      </c>
      <c r="AF617" s="1">
        <v>-4.4229619999999996E-9</v>
      </c>
      <c r="AG617" s="1">
        <v>-1.5781760000000002E-8</v>
      </c>
      <c r="AH617">
        <v>0.99999990000000005</v>
      </c>
      <c r="AI617">
        <v>1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1</v>
      </c>
      <c r="AP617">
        <v>0</v>
      </c>
      <c r="AQ617">
        <v>0</v>
      </c>
      <c r="AR617">
        <v>0</v>
      </c>
      <c r="AS617" s="1">
        <v>1.284653E-9</v>
      </c>
      <c r="AT617" s="1">
        <v>9.0353549999999998E-10</v>
      </c>
      <c r="AU617" s="1">
        <v>-2.5573099999999999E-8</v>
      </c>
      <c r="AV617">
        <v>0.99999990000000005</v>
      </c>
      <c r="AW617">
        <v>1</v>
      </c>
      <c r="AX617">
        <v>0</v>
      </c>
      <c r="AY617">
        <v>0</v>
      </c>
      <c r="AZ617">
        <v>0</v>
      </c>
      <c r="BA617">
        <v>1</v>
      </c>
    </row>
    <row r="618" spans="1:53" x14ac:dyDescent="0.25">
      <c r="A618">
        <v>767.11630000000002</v>
      </c>
      <c r="B618">
        <v>2.4661749999999998</v>
      </c>
      <c r="C618">
        <v>0.79424609999999995</v>
      </c>
      <c r="D618">
        <v>2.7698309999999999</v>
      </c>
      <c r="E618">
        <v>3.2988980000000002E-3</v>
      </c>
      <c r="F618">
        <v>1.8053030000000001E-2</v>
      </c>
      <c r="G618">
        <v>8.4259439999999994E-3</v>
      </c>
      <c r="H618">
        <v>0.99979620000000002</v>
      </c>
      <c r="I618">
        <v>0.4123482</v>
      </c>
      <c r="J618">
        <v>3.6708780000000003E-2</v>
      </c>
      <c r="K618">
        <v>0.68981079999999995</v>
      </c>
      <c r="L618">
        <v>-3.5062080000000002E-2</v>
      </c>
      <c r="M618">
        <v>0.72220779999999996</v>
      </c>
      <c r="N618">
        <v>0</v>
      </c>
      <c r="O618">
        <v>0</v>
      </c>
      <c r="P618">
        <v>0</v>
      </c>
      <c r="Q618">
        <v>0</v>
      </c>
      <c r="R618">
        <v>21.83708</v>
      </c>
      <c r="S618">
        <v>71.478489999999994</v>
      </c>
      <c r="T618">
        <v>99.466319999999996</v>
      </c>
      <c r="U618">
        <v>125.5552</v>
      </c>
      <c r="V618">
        <v>135.70580000000001</v>
      </c>
      <c r="W618">
        <v>121.54819999999999</v>
      </c>
      <c r="X618">
        <v>107.2856</v>
      </c>
      <c r="Y618">
        <v>116.24550000000001</v>
      </c>
      <c r="Z618">
        <v>0</v>
      </c>
      <c r="AA618">
        <v>1</v>
      </c>
      <c r="AB618">
        <v>0</v>
      </c>
      <c r="AC618">
        <v>0</v>
      </c>
      <c r="AD618">
        <v>0</v>
      </c>
      <c r="AE618" s="1">
        <v>4.3165579999999999E-11</v>
      </c>
      <c r="AF618" s="1">
        <v>5.4834070000000001E-9</v>
      </c>
      <c r="AG618" s="1">
        <v>1.8631619999999999E-8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 s="1">
        <v>1.0502629999999999E-10</v>
      </c>
      <c r="AT618" s="1">
        <v>4.2074329999999999E-9</v>
      </c>
      <c r="AU618" s="1">
        <v>1.716785E-8</v>
      </c>
      <c r="AV618">
        <v>1</v>
      </c>
      <c r="AW618">
        <v>1</v>
      </c>
      <c r="AX618">
        <v>0</v>
      </c>
      <c r="AY618">
        <v>0</v>
      </c>
      <c r="AZ618">
        <v>0</v>
      </c>
      <c r="BA618">
        <v>1</v>
      </c>
    </row>
    <row r="619" spans="1:53" x14ac:dyDescent="0.25">
      <c r="A619">
        <v>767.16700000000003</v>
      </c>
      <c r="B619">
        <v>2.469211</v>
      </c>
      <c r="C619">
        <v>0.79447599999999996</v>
      </c>
      <c r="D619">
        <v>2.7701319999999998</v>
      </c>
      <c r="E619">
        <v>3.2988980000000002E-3</v>
      </c>
      <c r="F619">
        <v>1.8053030000000001E-2</v>
      </c>
      <c r="G619">
        <v>8.4259609999999992E-3</v>
      </c>
      <c r="H619">
        <v>0.99979609999999997</v>
      </c>
      <c r="I619">
        <v>0.4123482</v>
      </c>
      <c r="J619">
        <v>3.668921E-2</v>
      </c>
      <c r="K619">
        <v>0.68977500000000003</v>
      </c>
      <c r="L619">
        <v>-3.5039819999999999E-2</v>
      </c>
      <c r="M619">
        <v>0.72224409999999994</v>
      </c>
      <c r="N619">
        <v>0</v>
      </c>
      <c r="O619">
        <v>0</v>
      </c>
      <c r="P619">
        <v>0</v>
      </c>
      <c r="Q619">
        <v>0</v>
      </c>
      <c r="R619">
        <v>21.831800000000001</v>
      </c>
      <c r="S619">
        <v>71.474819999999994</v>
      </c>
      <c r="T619">
        <v>99.463669999999993</v>
      </c>
      <c r="U619">
        <v>125.5527</v>
      </c>
      <c r="V619">
        <v>135.70419999999999</v>
      </c>
      <c r="W619">
        <v>121.5466</v>
      </c>
      <c r="X619">
        <v>107.28400000000001</v>
      </c>
      <c r="Y619">
        <v>116.24209999999999</v>
      </c>
      <c r="Z619">
        <v>0</v>
      </c>
      <c r="AA619">
        <v>1</v>
      </c>
      <c r="AB619">
        <v>5.9536499999999996E-3</v>
      </c>
      <c r="AC619">
        <v>4.5088909999999998E-4</v>
      </c>
      <c r="AD619">
        <v>5.9225119999999998E-4</v>
      </c>
      <c r="AE619" s="1">
        <v>-2.7297579999999998E-10</v>
      </c>
      <c r="AF619" s="1">
        <v>-2.478034E-9</v>
      </c>
      <c r="AG619" s="1">
        <v>6.957099E-9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 s="1">
        <v>-2.091556E-10</v>
      </c>
      <c r="AT619" s="1">
        <v>-1.958267E-9</v>
      </c>
      <c r="AU619" s="1">
        <v>6.305615E-9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</row>
    <row r="620" spans="1:53" x14ac:dyDescent="0.25">
      <c r="A620">
        <v>767.21669999999995</v>
      </c>
      <c r="B620">
        <v>2.4882580000000001</v>
      </c>
      <c r="C620">
        <v>0.79570909999999995</v>
      </c>
      <c r="D620">
        <v>2.770486</v>
      </c>
      <c r="E620">
        <v>3.2988980000000002E-3</v>
      </c>
      <c r="F620">
        <v>1.8053019999999999E-2</v>
      </c>
      <c r="G620">
        <v>8.4259580000000008E-3</v>
      </c>
      <c r="H620">
        <v>0.99979609999999997</v>
      </c>
      <c r="I620">
        <v>0.4123482</v>
      </c>
      <c r="J620">
        <v>3.6640480000000003E-2</v>
      </c>
      <c r="K620">
        <v>0.6897472</v>
      </c>
      <c r="L620">
        <v>-3.4990340000000002E-2</v>
      </c>
      <c r="M620">
        <v>0.72227560000000002</v>
      </c>
      <c r="N620">
        <v>0</v>
      </c>
      <c r="O620">
        <v>0</v>
      </c>
      <c r="P620">
        <v>0</v>
      </c>
      <c r="Q620">
        <v>0</v>
      </c>
      <c r="R620">
        <v>20.20947</v>
      </c>
      <c r="S620">
        <v>66.670190000000005</v>
      </c>
      <c r="T620">
        <v>92.884110000000007</v>
      </c>
      <c r="U620">
        <v>117.2817</v>
      </c>
      <c r="V620">
        <v>126.809</v>
      </c>
      <c r="W620">
        <v>113.5742</v>
      </c>
      <c r="X620">
        <v>100.2471</v>
      </c>
      <c r="Y620">
        <v>108.5519</v>
      </c>
      <c r="Z620">
        <v>0</v>
      </c>
      <c r="AA620">
        <v>1</v>
      </c>
      <c r="AB620">
        <v>2.7113539999999998E-2</v>
      </c>
      <c r="AC620">
        <v>1.6379210000000001E-3</v>
      </c>
      <c r="AD620">
        <v>-3.205336E-4</v>
      </c>
      <c r="AE620" s="1">
        <v>1.9372749999999999E-10</v>
      </c>
      <c r="AF620" s="1">
        <v>-3.0900970000000002E-9</v>
      </c>
      <c r="AG620" s="1">
        <v>-8.1662899999999999E-11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 s="1">
        <v>1.679003E-10</v>
      </c>
      <c r="AT620" s="1">
        <v>-1.814224E-9</v>
      </c>
      <c r="AU620" s="1">
        <v>-1.4759559999999999E-9</v>
      </c>
      <c r="AV620">
        <v>1</v>
      </c>
      <c r="AW620">
        <v>1</v>
      </c>
      <c r="AX620">
        <v>0</v>
      </c>
      <c r="AY620">
        <v>0</v>
      </c>
      <c r="AZ620">
        <v>0</v>
      </c>
      <c r="BA620">
        <v>1</v>
      </c>
    </row>
    <row r="621" spans="1:53" x14ac:dyDescent="0.25">
      <c r="A621">
        <v>767.26670000000001</v>
      </c>
      <c r="B621">
        <v>2.5338180000000001</v>
      </c>
      <c r="C621">
        <v>0.79726240000000004</v>
      </c>
      <c r="D621">
        <v>2.7617769999999999</v>
      </c>
      <c r="E621">
        <v>3.2988990000000001E-3</v>
      </c>
      <c r="F621">
        <v>1.8053030000000001E-2</v>
      </c>
      <c r="G621">
        <v>8.425943E-3</v>
      </c>
      <c r="H621">
        <v>0.99979609999999997</v>
      </c>
      <c r="I621">
        <v>0.4123482</v>
      </c>
      <c r="J621">
        <v>3.6510899999999999E-2</v>
      </c>
      <c r="K621">
        <v>0.68983819999999996</v>
      </c>
      <c r="L621">
        <v>-3.4874820000000001E-2</v>
      </c>
      <c r="M621">
        <v>0.72220079999999998</v>
      </c>
      <c r="N621">
        <v>1</v>
      </c>
      <c r="O621">
        <v>0</v>
      </c>
      <c r="P621">
        <v>0</v>
      </c>
      <c r="Q621">
        <v>0</v>
      </c>
      <c r="R621">
        <v>19.300409999999999</v>
      </c>
      <c r="S621">
        <v>66.051190000000005</v>
      </c>
      <c r="T621">
        <v>92.430440000000004</v>
      </c>
      <c r="U621">
        <v>116.8464</v>
      </c>
      <c r="V621">
        <v>126.5249</v>
      </c>
      <c r="W621">
        <v>113.2786</v>
      </c>
      <c r="X621">
        <v>99.960650000000001</v>
      </c>
      <c r="Y621">
        <v>107.9614</v>
      </c>
      <c r="Z621">
        <v>0</v>
      </c>
      <c r="AA621">
        <v>1</v>
      </c>
      <c r="AB621">
        <v>5.2523309999999997E-2</v>
      </c>
      <c r="AC621">
        <v>1.387676E-3</v>
      </c>
      <c r="AD621">
        <v>-1.280793E-2</v>
      </c>
      <c r="AE621" s="1">
        <v>1.3808650000000001E-10</v>
      </c>
      <c r="AF621" s="1">
        <v>2.3313510000000001E-9</v>
      </c>
      <c r="AG621" s="1">
        <v>-6.4155729999999997E-9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 s="1">
        <v>4.7977399999999997E-11</v>
      </c>
      <c r="AT621" s="1">
        <v>1.8769720000000002E-9</v>
      </c>
      <c r="AU621" s="1">
        <v>-9.8367369999999995E-9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1</v>
      </c>
    </row>
    <row r="622" spans="1:53" x14ac:dyDescent="0.25">
      <c r="A622">
        <v>767.31659999999999</v>
      </c>
      <c r="B622">
        <v>2.5685340000000001</v>
      </c>
      <c r="C622">
        <v>0.79875499999999999</v>
      </c>
      <c r="D622">
        <v>2.7574269999999999</v>
      </c>
      <c r="E622">
        <v>3.2988969999999999E-3</v>
      </c>
      <c r="F622">
        <v>1.8053030000000001E-2</v>
      </c>
      <c r="G622">
        <v>8.4259390000000003E-3</v>
      </c>
      <c r="H622">
        <v>0.99979609999999997</v>
      </c>
      <c r="I622">
        <v>0.4123482</v>
      </c>
      <c r="J622">
        <v>3.6315979999999998E-2</v>
      </c>
      <c r="K622">
        <v>0.69006460000000003</v>
      </c>
      <c r="L622">
        <v>-3.4709539999999997E-2</v>
      </c>
      <c r="M622">
        <v>0.72200229999999999</v>
      </c>
      <c r="N622">
        <v>1</v>
      </c>
      <c r="O622">
        <v>0</v>
      </c>
      <c r="P622">
        <v>0</v>
      </c>
      <c r="Q622">
        <v>0</v>
      </c>
      <c r="R622">
        <v>17.62472</v>
      </c>
      <c r="S622">
        <v>64.981430000000003</v>
      </c>
      <c r="T622">
        <v>91.555629999999994</v>
      </c>
      <c r="U622">
        <v>115.9585</v>
      </c>
      <c r="V622">
        <v>125.88200000000001</v>
      </c>
      <c r="W622">
        <v>112.5993</v>
      </c>
      <c r="X622">
        <v>99.274730000000005</v>
      </c>
      <c r="Y622">
        <v>106.73</v>
      </c>
      <c r="Z622">
        <v>0</v>
      </c>
      <c r="AA622">
        <v>1</v>
      </c>
      <c r="AB622">
        <v>3.0096100000000001E-2</v>
      </c>
      <c r="AC622">
        <v>1.798815E-3</v>
      </c>
      <c r="AD622">
        <v>-1.526136E-4</v>
      </c>
      <c r="AE622" s="1">
        <v>-5.1771099999999997E-10</v>
      </c>
      <c r="AF622" s="1">
        <v>-3.2481189999999998E-9</v>
      </c>
      <c r="AG622" s="1">
        <v>-1.1083879999999999E-9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 s="1">
        <v>-6.1201520000000004E-10</v>
      </c>
      <c r="AT622" s="1">
        <v>-4.0602610000000001E-9</v>
      </c>
      <c r="AU622" s="1">
        <v>-2.1241530000000001E-9</v>
      </c>
      <c r="AV622">
        <v>1</v>
      </c>
      <c r="AW622">
        <v>1</v>
      </c>
      <c r="AX622">
        <v>0</v>
      </c>
      <c r="AY622">
        <v>0</v>
      </c>
      <c r="AZ622">
        <v>0</v>
      </c>
      <c r="BA622">
        <v>1</v>
      </c>
    </row>
    <row r="623" spans="1:53" x14ac:dyDescent="0.25">
      <c r="A623">
        <v>767.36659999999995</v>
      </c>
      <c r="B623">
        <v>2.5952820000000001</v>
      </c>
      <c r="C623">
        <v>0.80056740000000004</v>
      </c>
      <c r="D623">
        <v>2.7578459999999998</v>
      </c>
      <c r="E623">
        <v>3.2988959999999999E-3</v>
      </c>
      <c r="F623">
        <v>1.8053030000000001E-2</v>
      </c>
      <c r="G623">
        <v>8.4259539999999994E-3</v>
      </c>
      <c r="H623">
        <v>0.99979609999999997</v>
      </c>
      <c r="I623">
        <v>0.4123482</v>
      </c>
      <c r="J623">
        <v>3.6092399999999997E-2</v>
      </c>
      <c r="K623">
        <v>0.69027090000000002</v>
      </c>
      <c r="L623">
        <v>-3.4514610000000001E-2</v>
      </c>
      <c r="M623">
        <v>0.72182559999999996</v>
      </c>
      <c r="N623">
        <v>1</v>
      </c>
      <c r="O623">
        <v>0</v>
      </c>
      <c r="P623">
        <v>0</v>
      </c>
      <c r="Q623">
        <v>0</v>
      </c>
      <c r="R623">
        <v>15.418609999999999</v>
      </c>
      <c r="S623">
        <v>61.073390000000003</v>
      </c>
      <c r="T623">
        <v>86.610590000000002</v>
      </c>
      <c r="U623">
        <v>109.8796</v>
      </c>
      <c r="V623">
        <v>119.5582</v>
      </c>
      <c r="W623">
        <v>106.8707</v>
      </c>
      <c r="X623">
        <v>94.14622</v>
      </c>
      <c r="Y623">
        <v>100.81189999999999</v>
      </c>
      <c r="Z623">
        <v>0</v>
      </c>
      <c r="AA623">
        <v>1</v>
      </c>
      <c r="AB623">
        <v>1.8499749999999999E-2</v>
      </c>
      <c r="AC623">
        <v>4.8125300000000001E-4</v>
      </c>
      <c r="AD623">
        <v>-4.2028980000000001E-3</v>
      </c>
      <c r="AE623" s="1">
        <v>-7.8447860000000003E-10</v>
      </c>
      <c r="AF623" s="1">
        <v>-3.4342399999999999E-9</v>
      </c>
      <c r="AG623" s="1">
        <v>6.5233050000000004E-9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6.7285219999999998E-3</v>
      </c>
      <c r="AQ623">
        <v>1.4232310000000001E-3</v>
      </c>
      <c r="AR623">
        <v>4.970052E-3</v>
      </c>
      <c r="AS623" s="1">
        <v>-8.1218440000000004E-10</v>
      </c>
      <c r="AT623" s="1">
        <v>-1.340328E-9</v>
      </c>
      <c r="AU623" s="1">
        <v>8.1132589999999994E-9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</row>
    <row r="624" spans="1:53" x14ac:dyDescent="0.25">
      <c r="A624">
        <v>767.4162</v>
      </c>
      <c r="B624">
        <v>2.6336369999999998</v>
      </c>
      <c r="C624">
        <v>0.81075779999999997</v>
      </c>
      <c r="D624">
        <v>2.7490350000000001</v>
      </c>
      <c r="E624">
        <v>3.2988959999999999E-3</v>
      </c>
      <c r="F624">
        <v>1.8053030000000001E-2</v>
      </c>
      <c r="G624">
        <v>8.4259599999999997E-3</v>
      </c>
      <c r="H624">
        <v>0.99979609999999997</v>
      </c>
      <c r="I624">
        <v>0.4123482</v>
      </c>
      <c r="J624">
        <v>3.5752930000000002E-2</v>
      </c>
      <c r="K624">
        <v>0.6905403</v>
      </c>
      <c r="L624">
        <v>-3.4214069999999999E-2</v>
      </c>
      <c r="M624">
        <v>0.72159899999999999</v>
      </c>
      <c r="N624">
        <v>1</v>
      </c>
      <c r="O624">
        <v>0</v>
      </c>
      <c r="P624">
        <v>0</v>
      </c>
      <c r="Q624">
        <v>0</v>
      </c>
      <c r="R624">
        <v>14.18224</v>
      </c>
      <c r="S624">
        <v>60.23216</v>
      </c>
      <c r="T624">
        <v>85.978139999999996</v>
      </c>
      <c r="U624">
        <v>109.26860000000001</v>
      </c>
      <c r="V624">
        <v>119.1572</v>
      </c>
      <c r="W624">
        <v>106.4636</v>
      </c>
      <c r="X624">
        <v>93.651920000000004</v>
      </c>
      <c r="Y624">
        <v>100.0223</v>
      </c>
      <c r="Z624">
        <v>0</v>
      </c>
      <c r="AA624">
        <v>1</v>
      </c>
      <c r="AB624">
        <v>3.1671350000000001E-2</v>
      </c>
      <c r="AC624">
        <v>-2.6757750000000002E-4</v>
      </c>
      <c r="AD624">
        <v>-1.486035E-2</v>
      </c>
      <c r="AE624" s="1">
        <v>1.7783670000000001E-10</v>
      </c>
      <c r="AF624" s="1">
        <v>-1.0902650000000001E-9</v>
      </c>
      <c r="AG624" s="1">
        <v>6.6860800000000001E-9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1.404206E-2</v>
      </c>
      <c r="AQ624">
        <v>1.550256E-2</v>
      </c>
      <c r="AR624">
        <v>1.868001E-3</v>
      </c>
      <c r="AS624" s="1">
        <v>3.5274089999999999E-10</v>
      </c>
      <c r="AT624" s="1">
        <v>3.0769009999999998E-10</v>
      </c>
      <c r="AU624" s="1">
        <v>2.7483589999999999E-9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</row>
    <row r="625" spans="1:53" x14ac:dyDescent="0.25">
      <c r="A625">
        <v>767.46680000000003</v>
      </c>
      <c r="B625">
        <v>2.6912500000000001</v>
      </c>
      <c r="C625">
        <v>0.81606210000000001</v>
      </c>
      <c r="D625">
        <v>2.7438539999999998</v>
      </c>
      <c r="E625">
        <v>3.2988980000000002E-3</v>
      </c>
      <c r="F625">
        <v>1.8053019999999999E-2</v>
      </c>
      <c r="G625">
        <v>8.4259420000000005E-3</v>
      </c>
      <c r="H625">
        <v>0.99979620000000002</v>
      </c>
      <c r="I625">
        <v>0.4123482</v>
      </c>
      <c r="J625">
        <v>3.5273319999999997E-2</v>
      </c>
      <c r="K625">
        <v>0.69094370000000005</v>
      </c>
      <c r="L625">
        <v>-3.3790859999999999E-2</v>
      </c>
      <c r="M625">
        <v>0.72125640000000002</v>
      </c>
      <c r="N625">
        <v>1</v>
      </c>
      <c r="O625">
        <v>0</v>
      </c>
      <c r="P625" s="1">
        <v>5.9604640000000001E-8</v>
      </c>
      <c r="Q625">
        <v>4.1782859999999998E-3</v>
      </c>
      <c r="R625">
        <v>12.48828</v>
      </c>
      <c r="S625">
        <v>59.038719999999998</v>
      </c>
      <c r="T625">
        <v>84.947370000000006</v>
      </c>
      <c r="U625">
        <v>108.2393</v>
      </c>
      <c r="V625">
        <v>118.3934</v>
      </c>
      <c r="W625">
        <v>105.69370000000001</v>
      </c>
      <c r="X625">
        <v>92.771320000000003</v>
      </c>
      <c r="Y625">
        <v>98.794619999999995</v>
      </c>
      <c r="Z625">
        <v>0</v>
      </c>
      <c r="AA625">
        <v>1</v>
      </c>
      <c r="AB625">
        <v>5.941892E-2</v>
      </c>
      <c r="AC625">
        <v>5.96395E-4</v>
      </c>
      <c r="AD625">
        <v>-2.1142870000000001E-2</v>
      </c>
      <c r="AE625" s="1">
        <v>4.4213949999999998E-10</v>
      </c>
      <c r="AF625" s="1">
        <v>-1.0435800000000001E-8</v>
      </c>
      <c r="AG625" s="1">
        <v>-3.7760769999999999E-10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 s="1">
        <v>1.272788E-10</v>
      </c>
      <c r="AT625" s="1">
        <v>-9.6816089999999997E-9</v>
      </c>
      <c r="AU625" s="1">
        <v>-1.141595E-8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</row>
    <row r="626" spans="1:53" x14ac:dyDescent="0.25">
      <c r="A626">
        <v>767.51639999999998</v>
      </c>
      <c r="B626">
        <v>2.7307980000000001</v>
      </c>
      <c r="C626">
        <v>0.8170077</v>
      </c>
      <c r="D626">
        <v>2.7443050000000002</v>
      </c>
      <c r="E626">
        <v>3.2988990000000001E-3</v>
      </c>
      <c r="F626">
        <v>1.8053019999999999E-2</v>
      </c>
      <c r="G626">
        <v>8.4259509999999992E-3</v>
      </c>
      <c r="H626">
        <v>0.99979609999999997</v>
      </c>
      <c r="I626">
        <v>0.4123482</v>
      </c>
      <c r="J626">
        <v>3.4796199999999999E-2</v>
      </c>
      <c r="K626">
        <v>0.69128840000000003</v>
      </c>
      <c r="L626">
        <v>-3.3363719999999999E-2</v>
      </c>
      <c r="M626">
        <v>0.72096910000000003</v>
      </c>
      <c r="N626">
        <v>1</v>
      </c>
      <c r="O626" s="1">
        <v>-2.3841859999999999E-7</v>
      </c>
      <c r="P626" s="1">
        <v>5.9604640000000001E-8</v>
      </c>
      <c r="Q626">
        <v>3.6618710000000001E-3</v>
      </c>
      <c r="R626">
        <v>10.115349999999999</v>
      </c>
      <c r="S626">
        <v>56.270130000000002</v>
      </c>
      <c r="T626">
        <v>81.866810000000001</v>
      </c>
      <c r="U626">
        <v>104.60420000000001</v>
      </c>
      <c r="V626">
        <v>114.8588</v>
      </c>
      <c r="W626">
        <v>102.4605</v>
      </c>
      <c r="X626">
        <v>89.692840000000004</v>
      </c>
      <c r="Y626">
        <v>95.068669999999997</v>
      </c>
      <c r="Z626">
        <v>0</v>
      </c>
      <c r="AA626">
        <v>1</v>
      </c>
      <c r="AB626">
        <v>3.1664669999999999E-2</v>
      </c>
      <c r="AC626">
        <v>-1.5533809999999999E-4</v>
      </c>
      <c r="AD626">
        <v>-1.4876230000000001E-2</v>
      </c>
      <c r="AE626" s="1">
        <v>3.1979919999999997E-10</v>
      </c>
      <c r="AF626" s="1">
        <v>5.5858399999999998E-10</v>
      </c>
      <c r="AG626" s="1">
        <v>3.3138580000000002E-9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 s="1">
        <v>2.939117E-10</v>
      </c>
      <c r="AT626" s="1">
        <v>-8.6390830000000005E-10</v>
      </c>
      <c r="AU626" s="1">
        <v>3.3531680000000001E-9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</row>
    <row r="627" spans="1:53" x14ac:dyDescent="0.25">
      <c r="A627">
        <v>767.56730000000005</v>
      </c>
      <c r="B627">
        <v>2.754184</v>
      </c>
      <c r="C627">
        <v>0.81733889999999998</v>
      </c>
      <c r="D627">
        <v>2.746991</v>
      </c>
      <c r="E627">
        <v>3.2989E-3</v>
      </c>
      <c r="F627">
        <v>1.8053019999999999E-2</v>
      </c>
      <c r="G627">
        <v>8.4259269999999997E-3</v>
      </c>
      <c r="H627">
        <v>0.99979609999999997</v>
      </c>
      <c r="I627">
        <v>0.4123482</v>
      </c>
      <c r="J627">
        <v>3.4382429999999999E-2</v>
      </c>
      <c r="K627">
        <v>0.69155009999999995</v>
      </c>
      <c r="L627">
        <v>-3.2989249999999998E-2</v>
      </c>
      <c r="M627">
        <v>0.72075520000000004</v>
      </c>
      <c r="N627">
        <v>1</v>
      </c>
      <c r="O627">
        <v>0</v>
      </c>
      <c r="P627" s="1">
        <v>5.9604640000000001E-8</v>
      </c>
      <c r="Q627">
        <v>1.070023E-3</v>
      </c>
      <c r="R627">
        <v>11.057180000000001</v>
      </c>
      <c r="S627">
        <v>60.872929999999997</v>
      </c>
      <c r="T627">
        <v>89.380510000000001</v>
      </c>
      <c r="U627">
        <v>114.4109</v>
      </c>
      <c r="V627">
        <v>125.9992</v>
      </c>
      <c r="W627">
        <v>112.35550000000001</v>
      </c>
      <c r="X627">
        <v>98.16328</v>
      </c>
      <c r="Y627">
        <v>103.6056</v>
      </c>
      <c r="Z627">
        <v>0</v>
      </c>
      <c r="AA627">
        <v>1</v>
      </c>
      <c r="AB627">
        <v>1.8492100000000001E-2</v>
      </c>
      <c r="AC627">
        <v>5.972525E-4</v>
      </c>
      <c r="AD627">
        <v>-4.207026E-3</v>
      </c>
      <c r="AE627" s="1">
        <v>-3.3924039999999998E-10</v>
      </c>
      <c r="AF627" s="1">
        <v>-2.8565429999999999E-9</v>
      </c>
      <c r="AG627" s="1">
        <v>-1.278788E-8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 s="1">
        <v>-3.3924039999999998E-10</v>
      </c>
      <c r="AT627" s="1">
        <v>-2.8565429999999999E-9</v>
      </c>
      <c r="AU627" s="1">
        <v>-1.278788E-8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</row>
    <row r="628" spans="1:53" x14ac:dyDescent="0.25">
      <c r="A628">
        <v>767.61649999999997</v>
      </c>
      <c r="B628">
        <v>2.7635489999999998</v>
      </c>
      <c r="C628">
        <v>0.81782299999999997</v>
      </c>
      <c r="D628">
        <v>2.74777</v>
      </c>
      <c r="E628">
        <v>3.2989E-3</v>
      </c>
      <c r="F628">
        <v>1.8053019999999999E-2</v>
      </c>
      <c r="G628">
        <v>8.4259120000000007E-3</v>
      </c>
      <c r="H628">
        <v>0.99979609999999997</v>
      </c>
      <c r="I628">
        <v>0.4123482</v>
      </c>
      <c r="J628">
        <v>3.4032310000000003E-2</v>
      </c>
      <c r="K628">
        <v>0.69173189999999996</v>
      </c>
      <c r="L628">
        <v>-3.2668389999999999E-2</v>
      </c>
      <c r="M628">
        <v>0.72061189999999997</v>
      </c>
      <c r="N628">
        <v>1</v>
      </c>
      <c r="O628">
        <v>0</v>
      </c>
      <c r="P628" s="1">
        <v>5.9604640000000001E-8</v>
      </c>
      <c r="Q628">
        <v>1.3685229999999999E-4</v>
      </c>
      <c r="R628">
        <v>11.383419999999999</v>
      </c>
      <c r="S628">
        <v>57.51032</v>
      </c>
      <c r="T628">
        <v>84.981719999999996</v>
      </c>
      <c r="U628">
        <v>108.89919999999999</v>
      </c>
      <c r="V628">
        <v>120.1564</v>
      </c>
      <c r="W628">
        <v>107.136</v>
      </c>
      <c r="X628">
        <v>93.506209999999996</v>
      </c>
      <c r="Y628">
        <v>98.406210000000002</v>
      </c>
      <c r="Z628">
        <v>0</v>
      </c>
      <c r="AA628">
        <v>1</v>
      </c>
      <c r="AB628">
        <v>2.9770500000000002E-3</v>
      </c>
      <c r="AC628">
        <v>2.355968E-4</v>
      </c>
      <c r="AD628">
        <v>2.8577710000000001E-4</v>
      </c>
      <c r="AE628" s="1">
        <v>-1.3681349999999999E-10</v>
      </c>
      <c r="AF628" s="1">
        <v>-1.191699E-9</v>
      </c>
      <c r="AG628" s="1">
        <v>-1.111304E-8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 s="1">
        <v>-8.8350550000000005E-11</v>
      </c>
      <c r="AT628" s="1">
        <v>-9.2142330000000003E-10</v>
      </c>
      <c r="AU628" s="1">
        <v>-7.9736000000000007E-9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</row>
    <row r="629" spans="1:53" x14ac:dyDescent="0.25">
      <c r="A629">
        <v>767.66639999999995</v>
      </c>
      <c r="B629">
        <v>2.7651240000000001</v>
      </c>
      <c r="C629">
        <v>0.81790439999999998</v>
      </c>
      <c r="D629">
        <v>2.7478690000000001</v>
      </c>
      <c r="E629">
        <v>3.2988980000000002E-3</v>
      </c>
      <c r="F629">
        <v>1.8053030000000001E-2</v>
      </c>
      <c r="G629">
        <v>8.4259309999999994E-3</v>
      </c>
      <c r="H629">
        <v>0.99979609999999997</v>
      </c>
      <c r="I629">
        <v>0.4123482</v>
      </c>
      <c r="J629">
        <v>3.3754149999999997E-2</v>
      </c>
      <c r="K629">
        <v>0.69187100000000001</v>
      </c>
      <c r="L629">
        <v>-3.241281E-2</v>
      </c>
      <c r="M629">
        <v>0.720503</v>
      </c>
      <c r="N629">
        <v>1</v>
      </c>
      <c r="O629">
        <v>0</v>
      </c>
      <c r="P629" s="1">
        <v>5.9604640000000001E-8</v>
      </c>
      <c r="Q629" s="1">
        <v>2.2888180000000001E-5</v>
      </c>
      <c r="R629">
        <v>11.50676</v>
      </c>
      <c r="S629">
        <v>58.60718</v>
      </c>
      <c r="T629">
        <v>86.852329999999995</v>
      </c>
      <c r="U629">
        <v>111.3514</v>
      </c>
      <c r="V629">
        <v>122.96680000000001</v>
      </c>
      <c r="W629">
        <v>109.639</v>
      </c>
      <c r="X629">
        <v>95.649150000000006</v>
      </c>
      <c r="Y629">
        <v>100.5318</v>
      </c>
      <c r="Z629">
        <v>0</v>
      </c>
      <c r="AA629">
        <v>1</v>
      </c>
      <c r="AB629">
        <v>0</v>
      </c>
      <c r="AC629">
        <v>0</v>
      </c>
      <c r="AD629">
        <v>0</v>
      </c>
      <c r="AE629" s="1">
        <v>-3.1597109999999998E-10</v>
      </c>
      <c r="AF629" s="1">
        <v>2.3628559999999998E-9</v>
      </c>
      <c r="AG629" s="1">
        <v>1.1149300000000001E-8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 s="1">
        <v>-3.1597109999999998E-10</v>
      </c>
      <c r="AT629" s="1">
        <v>2.3628559999999998E-9</v>
      </c>
      <c r="AU629" s="1">
        <v>1.1149300000000001E-8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</row>
    <row r="630" spans="1:53" x14ac:dyDescent="0.25">
      <c r="A630">
        <v>767.71659999999997</v>
      </c>
      <c r="B630">
        <v>2.7669049999999999</v>
      </c>
      <c r="C630">
        <v>0.81804750000000004</v>
      </c>
      <c r="D630">
        <v>2.7480359999999999</v>
      </c>
      <c r="E630">
        <v>3.2988969999999999E-3</v>
      </c>
      <c r="F630">
        <v>1.8053039999999999E-2</v>
      </c>
      <c r="G630">
        <v>8.4259379999999991E-3</v>
      </c>
      <c r="H630">
        <v>0.99979620000000002</v>
      </c>
      <c r="I630">
        <v>0.4123482</v>
      </c>
      <c r="J630">
        <v>3.3536080000000003E-2</v>
      </c>
      <c r="K630">
        <v>0.69197710000000001</v>
      </c>
      <c r="L630">
        <v>-3.2212030000000003E-2</v>
      </c>
      <c r="M630">
        <v>0.72042019999999996</v>
      </c>
      <c r="N630">
        <v>1</v>
      </c>
      <c r="O630">
        <v>0</v>
      </c>
      <c r="P630">
        <v>0</v>
      </c>
      <c r="Q630">
        <v>0</v>
      </c>
      <c r="R630">
        <v>11.64348</v>
      </c>
      <c r="S630">
        <v>59.888150000000003</v>
      </c>
      <c r="T630">
        <v>88.825310000000002</v>
      </c>
      <c r="U630">
        <v>113.8974</v>
      </c>
      <c r="V630">
        <v>125.8099</v>
      </c>
      <c r="W630">
        <v>112.173</v>
      </c>
      <c r="X630">
        <v>97.847229999999996</v>
      </c>
      <c r="Y630">
        <v>102.8032</v>
      </c>
      <c r="Z630">
        <v>0</v>
      </c>
      <c r="AA630">
        <v>1</v>
      </c>
      <c r="AB630">
        <v>2.9739279999999998E-3</v>
      </c>
      <c r="AC630">
        <v>2.5344849999999998E-4</v>
      </c>
      <c r="AD630">
        <v>3.0251980000000001E-4</v>
      </c>
      <c r="AE630" s="1">
        <v>2.391382E-11</v>
      </c>
      <c r="AF630" s="1">
        <v>3.7322699999999999E-10</v>
      </c>
      <c r="AG630" s="1">
        <v>1.678467E-9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 s="1">
        <v>7.2882209999999994E-11</v>
      </c>
      <c r="AT630" s="1">
        <v>8.5902679999999999E-10</v>
      </c>
      <c r="AU630" s="1">
        <v>4.9373239999999997E-9</v>
      </c>
      <c r="AV630">
        <v>1</v>
      </c>
      <c r="AW630">
        <v>1</v>
      </c>
      <c r="AX630">
        <v>0</v>
      </c>
      <c r="AY630">
        <v>0</v>
      </c>
      <c r="AZ630">
        <v>0</v>
      </c>
      <c r="BA630">
        <v>1</v>
      </c>
    </row>
    <row r="631" spans="1:53" x14ac:dyDescent="0.25">
      <c r="A631">
        <v>767.76649999999995</v>
      </c>
      <c r="B631">
        <v>2.769679</v>
      </c>
      <c r="C631">
        <v>0.8182817</v>
      </c>
      <c r="D631">
        <v>2.7483059999999999</v>
      </c>
      <c r="E631">
        <v>3.2988969999999999E-3</v>
      </c>
      <c r="F631">
        <v>1.8053039999999999E-2</v>
      </c>
      <c r="G631">
        <v>8.4259569999999995E-3</v>
      </c>
      <c r="H631">
        <v>0.99979609999999997</v>
      </c>
      <c r="I631">
        <v>0.4123482</v>
      </c>
      <c r="J631">
        <v>3.3359760000000002E-2</v>
      </c>
      <c r="K631">
        <v>0.69205559999999999</v>
      </c>
      <c r="L631">
        <v>-3.2048979999999998E-2</v>
      </c>
      <c r="M631">
        <v>0.72036040000000001</v>
      </c>
      <c r="N631">
        <v>1</v>
      </c>
      <c r="O631">
        <v>0</v>
      </c>
      <c r="P631">
        <v>0</v>
      </c>
      <c r="Q631">
        <v>0</v>
      </c>
      <c r="R631">
        <v>11.032830000000001</v>
      </c>
      <c r="S631">
        <v>57.112789999999997</v>
      </c>
      <c r="T631">
        <v>84.757009999999994</v>
      </c>
      <c r="U631">
        <v>108.6921</v>
      </c>
      <c r="V631">
        <v>120.0802</v>
      </c>
      <c r="W631">
        <v>107.06399999999999</v>
      </c>
      <c r="X631">
        <v>93.383309999999994</v>
      </c>
      <c r="Y631">
        <v>98.089389999999995</v>
      </c>
      <c r="Z631">
        <v>0</v>
      </c>
      <c r="AA631">
        <v>1</v>
      </c>
      <c r="AB631">
        <v>2.9746479999999999E-3</v>
      </c>
      <c r="AC631">
        <v>2.5231949999999999E-4</v>
      </c>
      <c r="AD631">
        <v>2.9631509999999999E-4</v>
      </c>
      <c r="AE631" s="1">
        <v>7.8992269999999995E-11</v>
      </c>
      <c r="AF631" s="1">
        <v>4.0136269999999998E-10</v>
      </c>
      <c r="AG631" s="1">
        <v>1.036041E-8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 s="1">
        <v>9.2740910000000003E-11</v>
      </c>
      <c r="AT631" s="1">
        <v>-2.9515260000000001E-10</v>
      </c>
      <c r="AU631" s="1">
        <v>8.6721990000000004E-9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</row>
    <row r="632" spans="1:53" x14ac:dyDescent="0.25">
      <c r="A632">
        <v>767.81679999999994</v>
      </c>
      <c r="B632">
        <v>2.783601</v>
      </c>
      <c r="C632">
        <v>0.81865909999999997</v>
      </c>
      <c r="D632">
        <v>2.7463510000000002</v>
      </c>
      <c r="E632">
        <v>3.2988969999999999E-3</v>
      </c>
      <c r="F632">
        <v>1.8053030000000001E-2</v>
      </c>
      <c r="G632">
        <v>8.4259490000000003E-3</v>
      </c>
      <c r="H632">
        <v>0.99979620000000002</v>
      </c>
      <c r="I632">
        <v>0.4123482</v>
      </c>
      <c r="J632">
        <v>3.3202189999999999E-2</v>
      </c>
      <c r="K632">
        <v>0.69214109999999995</v>
      </c>
      <c r="L632">
        <v>-3.190457E-2</v>
      </c>
      <c r="M632">
        <v>0.72029189999999998</v>
      </c>
      <c r="N632">
        <v>1</v>
      </c>
      <c r="O632">
        <v>0</v>
      </c>
      <c r="P632" s="1">
        <v>5.9604640000000001E-8</v>
      </c>
      <c r="Q632">
        <v>1.398325E-3</v>
      </c>
      <c r="R632">
        <v>11.128869999999999</v>
      </c>
      <c r="S632">
        <v>58.36383</v>
      </c>
      <c r="T632">
        <v>86.699740000000006</v>
      </c>
      <c r="U632">
        <v>111.2046</v>
      </c>
      <c r="V632">
        <v>122.89709999999999</v>
      </c>
      <c r="W632">
        <v>109.5707</v>
      </c>
      <c r="X632">
        <v>95.548699999999997</v>
      </c>
      <c r="Y632">
        <v>100.3147</v>
      </c>
      <c r="Z632">
        <v>0</v>
      </c>
      <c r="AA632">
        <v>1</v>
      </c>
      <c r="AB632">
        <v>1.8830550000000001E-2</v>
      </c>
      <c r="AC632">
        <v>2.9626449999999998E-4</v>
      </c>
      <c r="AD632">
        <v>-7.0993580000000001E-3</v>
      </c>
      <c r="AE632" s="1">
        <v>-2.6816190000000002E-10</v>
      </c>
      <c r="AF632" s="1">
        <v>-8.2779600000000002E-9</v>
      </c>
      <c r="AG632" s="1">
        <v>-2.713328E-9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 s="1">
        <v>-2.0723460000000001E-10</v>
      </c>
      <c r="AT632" s="1">
        <v>-6.9821870000000001E-9</v>
      </c>
      <c r="AU632" s="1">
        <v>-4.0612149999999998E-9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1</v>
      </c>
    </row>
    <row r="633" spans="1:53" x14ac:dyDescent="0.25">
      <c r="A633">
        <v>767.86680000000001</v>
      </c>
      <c r="B633">
        <v>2.8060860000000001</v>
      </c>
      <c r="C633">
        <v>0.81869700000000001</v>
      </c>
      <c r="D633">
        <v>2.7452740000000002</v>
      </c>
      <c r="E633">
        <v>3.2988969999999999E-3</v>
      </c>
      <c r="F633">
        <v>1.8053030000000001E-2</v>
      </c>
      <c r="G633">
        <v>8.4259299999999999E-3</v>
      </c>
      <c r="H633">
        <v>0.99979620000000002</v>
      </c>
      <c r="I633">
        <v>0.4123482</v>
      </c>
      <c r="J633">
        <v>3.3046800000000001E-2</v>
      </c>
      <c r="K633">
        <v>0.69224759999999996</v>
      </c>
      <c r="L633">
        <v>-3.1764059999999997E-2</v>
      </c>
      <c r="M633">
        <v>0.72020289999999998</v>
      </c>
      <c r="N633">
        <v>1</v>
      </c>
      <c r="O633">
        <v>0</v>
      </c>
      <c r="P633">
        <v>0</v>
      </c>
      <c r="Q633">
        <v>2.6099679999999998E-3</v>
      </c>
      <c r="R633">
        <v>10.64334</v>
      </c>
      <c r="S633">
        <v>58.063690000000001</v>
      </c>
      <c r="T633">
        <v>86.476460000000003</v>
      </c>
      <c r="U633">
        <v>110.96939999999999</v>
      </c>
      <c r="V633">
        <v>122.7539</v>
      </c>
      <c r="W633">
        <v>109.4217</v>
      </c>
      <c r="X633">
        <v>95.344669999999994</v>
      </c>
      <c r="Y633">
        <v>99.952420000000004</v>
      </c>
      <c r="Z633">
        <v>0</v>
      </c>
      <c r="AA633">
        <v>1</v>
      </c>
      <c r="AB633">
        <v>2.5436130000000001E-2</v>
      </c>
      <c r="AC633" s="1">
        <v>-2.1666810000000001E-5</v>
      </c>
      <c r="AD633">
        <v>-1.240935E-2</v>
      </c>
      <c r="AE633" s="1">
        <v>-3.278039E-10</v>
      </c>
      <c r="AF633" s="1">
        <v>-1.5460119999999999E-9</v>
      </c>
      <c r="AG633" s="1">
        <v>-1.037992E-8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 s="1">
        <v>-3.3837380000000001E-10</v>
      </c>
      <c r="AT633" s="1">
        <v>-2.1892789999999998E-9</v>
      </c>
      <c r="AU633" s="1">
        <v>-1.041576E-8</v>
      </c>
      <c r="AV633">
        <v>1</v>
      </c>
      <c r="AW633">
        <v>1</v>
      </c>
      <c r="AX633">
        <v>0</v>
      </c>
      <c r="AY633">
        <v>0</v>
      </c>
      <c r="AZ633">
        <v>0</v>
      </c>
      <c r="BA633">
        <v>1</v>
      </c>
    </row>
    <row r="634" spans="1:53" x14ac:dyDescent="0.25">
      <c r="A634">
        <v>767.91669999999999</v>
      </c>
      <c r="B634">
        <v>2.8272490000000001</v>
      </c>
      <c r="C634">
        <v>0.81890149999999995</v>
      </c>
      <c r="D634">
        <v>2.7462179999999998</v>
      </c>
      <c r="E634">
        <v>3.2988969999999999E-3</v>
      </c>
      <c r="F634">
        <v>1.8053030000000001E-2</v>
      </c>
      <c r="G634">
        <v>8.4259379999999991E-3</v>
      </c>
      <c r="H634">
        <v>0.99979609999999997</v>
      </c>
      <c r="I634">
        <v>0.4123482</v>
      </c>
      <c r="J634">
        <v>3.289073E-2</v>
      </c>
      <c r="K634">
        <v>0.69233909999999999</v>
      </c>
      <c r="L634">
        <v>-3.1621499999999997E-2</v>
      </c>
      <c r="M634">
        <v>0.7201284</v>
      </c>
      <c r="N634">
        <v>1</v>
      </c>
      <c r="O634">
        <v>0</v>
      </c>
      <c r="P634" s="1">
        <v>5.9604640000000001E-8</v>
      </c>
      <c r="Q634">
        <v>1.7406940000000001E-3</v>
      </c>
      <c r="R634">
        <v>9.8831450000000007</v>
      </c>
      <c r="S634">
        <v>57.611370000000001</v>
      </c>
      <c r="T634">
        <v>86.180080000000004</v>
      </c>
      <c r="U634">
        <v>110.6649</v>
      </c>
      <c r="V634">
        <v>122.5994</v>
      </c>
      <c r="W634">
        <v>109.21769999999999</v>
      </c>
      <c r="X634">
        <v>95.103710000000007</v>
      </c>
      <c r="Y634">
        <v>99.457710000000006</v>
      </c>
      <c r="Z634">
        <v>0</v>
      </c>
      <c r="AA634">
        <v>1</v>
      </c>
      <c r="AB634">
        <v>1.8842419999999999E-2</v>
      </c>
      <c r="AC634">
        <v>2.8707489999999999E-4</v>
      </c>
      <c r="AD634">
        <v>-7.0626430000000004E-3</v>
      </c>
      <c r="AE634" s="1">
        <v>-2.391007E-11</v>
      </c>
      <c r="AF634" s="1">
        <v>7.1182469999999998E-10</v>
      </c>
      <c r="AG634" s="1">
        <v>5.632554E-9</v>
      </c>
      <c r="AH634">
        <v>0.99999990000000005</v>
      </c>
      <c r="AI634">
        <v>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 s="1">
        <v>1.3984510000000001E-11</v>
      </c>
      <c r="AT634" s="1">
        <v>1.3500419999999999E-10</v>
      </c>
      <c r="AU634" s="1">
        <v>3.7761439999999998E-9</v>
      </c>
      <c r="AV634">
        <v>0.99999990000000005</v>
      </c>
      <c r="AW634">
        <v>1</v>
      </c>
      <c r="AX634">
        <v>0</v>
      </c>
      <c r="AY634">
        <v>0</v>
      </c>
      <c r="AZ634">
        <v>0</v>
      </c>
      <c r="BA634">
        <v>1</v>
      </c>
    </row>
    <row r="635" spans="1:53" x14ac:dyDescent="0.25">
      <c r="A635">
        <v>767.96680000000003</v>
      </c>
      <c r="B635">
        <v>2.8446929999999999</v>
      </c>
      <c r="C635">
        <v>0.81893959999999999</v>
      </c>
      <c r="D635">
        <v>2.7467679999999999</v>
      </c>
      <c r="E635">
        <v>3.2988969999999999E-3</v>
      </c>
      <c r="F635">
        <v>1.8053019999999999E-2</v>
      </c>
      <c r="G635">
        <v>8.4259169999999998E-3</v>
      </c>
      <c r="H635">
        <v>0.99979609999999997</v>
      </c>
      <c r="I635">
        <v>0.4123482</v>
      </c>
      <c r="J635">
        <v>3.2742880000000002E-2</v>
      </c>
      <c r="K635">
        <v>0.69241960000000002</v>
      </c>
      <c r="L635">
        <v>-3.1485850000000003E-2</v>
      </c>
      <c r="M635">
        <v>0.72006360000000003</v>
      </c>
      <c r="N635">
        <v>1</v>
      </c>
      <c r="O635">
        <v>0</v>
      </c>
      <c r="P635" s="1">
        <v>5.9604640000000001E-8</v>
      </c>
      <c r="Q635">
        <v>1.4493469999999999E-3</v>
      </c>
      <c r="R635">
        <v>9.1385020000000008</v>
      </c>
      <c r="S635">
        <v>57.170720000000003</v>
      </c>
      <c r="T635">
        <v>85.914410000000004</v>
      </c>
      <c r="U635">
        <v>110.39749999999999</v>
      </c>
      <c r="V635">
        <v>122.4853</v>
      </c>
      <c r="W635">
        <v>109.0026</v>
      </c>
      <c r="X635">
        <v>94.911699999999996</v>
      </c>
      <c r="Y635">
        <v>99.010329999999996</v>
      </c>
      <c r="Z635">
        <v>0</v>
      </c>
      <c r="AA635">
        <v>1</v>
      </c>
      <c r="AB635">
        <v>1.884307E-2</v>
      </c>
      <c r="AC635">
        <v>2.9592950000000001E-4</v>
      </c>
      <c r="AD635">
        <v>-7.0726670000000004E-3</v>
      </c>
      <c r="AE635" s="1">
        <v>1.4676249999999999E-10</v>
      </c>
      <c r="AF635" s="1">
        <v>-1.3001350000000001E-9</v>
      </c>
      <c r="AG635" s="1">
        <v>-9.7321030000000005E-9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 s="1">
        <v>2.2238230000000001E-11</v>
      </c>
      <c r="AT635" s="1">
        <v>-3.7013749999999999E-9</v>
      </c>
      <c r="AU635" s="1">
        <v>-8.7072250000000004E-9</v>
      </c>
      <c r="AV635">
        <v>1</v>
      </c>
      <c r="AW635">
        <v>1</v>
      </c>
      <c r="AX635">
        <v>0</v>
      </c>
      <c r="AY635">
        <v>0</v>
      </c>
      <c r="AZ635">
        <v>0</v>
      </c>
      <c r="BA635">
        <v>1</v>
      </c>
    </row>
    <row r="636" spans="1:53" x14ac:dyDescent="0.25">
      <c r="A636">
        <v>768.01679999999999</v>
      </c>
      <c r="B636">
        <v>2.8600590000000001</v>
      </c>
      <c r="C636">
        <v>0.81990719999999995</v>
      </c>
      <c r="D636">
        <v>2.7480340000000001</v>
      </c>
      <c r="E636">
        <v>3.2988969999999999E-3</v>
      </c>
      <c r="F636">
        <v>1.8053019999999999E-2</v>
      </c>
      <c r="G636">
        <v>8.4259260000000002E-3</v>
      </c>
      <c r="H636">
        <v>0.99979609999999997</v>
      </c>
      <c r="I636">
        <v>0.4123482</v>
      </c>
      <c r="J636">
        <v>3.2595600000000002E-2</v>
      </c>
      <c r="K636">
        <v>0.69246379999999996</v>
      </c>
      <c r="L636">
        <v>-3.1347519999999997E-2</v>
      </c>
      <c r="M636">
        <v>0.7200339</v>
      </c>
      <c r="N636">
        <v>1</v>
      </c>
      <c r="O636">
        <v>0</v>
      </c>
      <c r="P636">
        <v>0</v>
      </c>
      <c r="Q636" s="1">
        <v>4.3630600000000002E-5</v>
      </c>
      <c r="R636">
        <v>8.5010659999999998</v>
      </c>
      <c r="S636">
        <v>56.78801</v>
      </c>
      <c r="T636">
        <v>85.703580000000002</v>
      </c>
      <c r="U636">
        <v>110.1925</v>
      </c>
      <c r="V636">
        <v>122.4183</v>
      </c>
      <c r="W636">
        <v>108.85250000000001</v>
      </c>
      <c r="X636">
        <v>94.787130000000005</v>
      </c>
      <c r="Y636">
        <v>98.6631</v>
      </c>
      <c r="Z636">
        <v>0</v>
      </c>
      <c r="AA636">
        <v>1</v>
      </c>
      <c r="AB636">
        <v>1.48766E-2</v>
      </c>
      <c r="AC636">
        <v>1.2397140000000001E-3</v>
      </c>
      <c r="AD636">
        <v>1.4662880000000001E-3</v>
      </c>
      <c r="AE636" s="1">
        <v>-6.8721000000000005E-11</v>
      </c>
      <c r="AF636" s="1">
        <v>-4.6803860000000004E-10</v>
      </c>
      <c r="AG636" s="1">
        <v>5.7037179999999996E-9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 s="1">
        <v>1.0002999999999999E-11</v>
      </c>
      <c r="AT636" s="1">
        <v>-5.8273279999999998E-10</v>
      </c>
      <c r="AU636" s="1">
        <v>5.1937859999999997E-9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1</v>
      </c>
    </row>
    <row r="637" spans="1:53" x14ac:dyDescent="0.25">
      <c r="A637">
        <v>768.06659999999999</v>
      </c>
      <c r="B637">
        <v>2.8866969999999998</v>
      </c>
      <c r="C637">
        <v>0.82076970000000005</v>
      </c>
      <c r="D637">
        <v>2.7454399999999999</v>
      </c>
      <c r="E637">
        <v>3.2988990000000001E-3</v>
      </c>
      <c r="F637">
        <v>1.8053030000000001E-2</v>
      </c>
      <c r="G637">
        <v>8.4259209999999994E-3</v>
      </c>
      <c r="H637">
        <v>0.99979620000000002</v>
      </c>
      <c r="I637">
        <v>0.4123482</v>
      </c>
      <c r="J637">
        <v>3.2434549999999999E-2</v>
      </c>
      <c r="K637">
        <v>0.69253799999999999</v>
      </c>
      <c r="L637">
        <v>-3.1198469999999999E-2</v>
      </c>
      <c r="M637">
        <v>0.71997630000000001</v>
      </c>
      <c r="N637">
        <v>1</v>
      </c>
      <c r="O637">
        <v>0</v>
      </c>
      <c r="P637">
        <v>0</v>
      </c>
      <c r="Q637">
        <v>2.4049280000000002E-3</v>
      </c>
      <c r="R637">
        <v>7.9236380000000004</v>
      </c>
      <c r="S637">
        <v>56.40634</v>
      </c>
      <c r="T637">
        <v>85.474609999999998</v>
      </c>
      <c r="U637">
        <v>109.96680000000001</v>
      </c>
      <c r="V637">
        <v>122.3257</v>
      </c>
      <c r="W637">
        <v>108.6814</v>
      </c>
      <c r="X637">
        <v>94.644350000000003</v>
      </c>
      <c r="Y637">
        <v>98.309920000000005</v>
      </c>
      <c r="Z637">
        <v>0</v>
      </c>
      <c r="AA637">
        <v>1</v>
      </c>
      <c r="AB637">
        <v>3.1347260000000002E-2</v>
      </c>
      <c r="AC637">
        <v>5.5294039999999995E-4</v>
      </c>
      <c r="AD637">
        <v>-1.19182E-2</v>
      </c>
      <c r="AE637" s="1">
        <v>5.4180179999999998E-10</v>
      </c>
      <c r="AF637" s="1">
        <v>-6.716401E-10</v>
      </c>
      <c r="AG637" s="1">
        <v>-3.206138E-9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 s="1">
        <v>4.3991980000000001E-10</v>
      </c>
      <c r="AT637" s="1">
        <v>-8.837384E-10</v>
      </c>
      <c r="AU637" s="1">
        <v>-4.0519860000000002E-9</v>
      </c>
      <c r="AV637">
        <v>1</v>
      </c>
      <c r="AW637">
        <v>1</v>
      </c>
      <c r="AX637">
        <v>0</v>
      </c>
      <c r="AY637">
        <v>0</v>
      </c>
      <c r="AZ637">
        <v>0</v>
      </c>
      <c r="BA637">
        <v>1</v>
      </c>
    </row>
    <row r="638" spans="1:53" x14ac:dyDescent="0.25">
      <c r="A638">
        <v>768.11630000000002</v>
      </c>
      <c r="B638">
        <v>2.9121980000000001</v>
      </c>
      <c r="C638">
        <v>0.82174449999999999</v>
      </c>
      <c r="D638">
        <v>2.746712</v>
      </c>
      <c r="E638">
        <v>3.2988990000000001E-3</v>
      </c>
      <c r="F638">
        <v>1.8053019999999999E-2</v>
      </c>
      <c r="G638">
        <v>8.4259379999999991E-3</v>
      </c>
      <c r="H638">
        <v>0.99979609999999997</v>
      </c>
      <c r="I638">
        <v>0.4123482</v>
      </c>
      <c r="J638">
        <v>3.2254230000000002E-2</v>
      </c>
      <c r="K638">
        <v>0.69261320000000004</v>
      </c>
      <c r="L638">
        <v>-3.103086E-2</v>
      </c>
      <c r="M638">
        <v>0.71991930000000004</v>
      </c>
      <c r="N638">
        <v>1</v>
      </c>
      <c r="O638">
        <v>0</v>
      </c>
      <c r="P638">
        <v>0</v>
      </c>
      <c r="Q638">
        <v>1.18804E-3</v>
      </c>
      <c r="R638">
        <v>7.1648149999999999</v>
      </c>
      <c r="S638">
        <v>55.879829999999998</v>
      </c>
      <c r="T638">
        <v>85.124089999999995</v>
      </c>
      <c r="U638">
        <v>109.60120000000001</v>
      </c>
      <c r="V638">
        <v>122.14360000000001</v>
      </c>
      <c r="W638">
        <v>108.37739999999999</v>
      </c>
      <c r="X638">
        <v>94.374039999999994</v>
      </c>
      <c r="Y638">
        <v>97.729979999999998</v>
      </c>
      <c r="Z638">
        <v>0</v>
      </c>
      <c r="AA638">
        <v>1</v>
      </c>
      <c r="AB638">
        <v>2.1461279999999999E-2</v>
      </c>
      <c r="AC638">
        <v>1.022139E-3</v>
      </c>
      <c r="AD638">
        <v>-3.9244279999999998E-3</v>
      </c>
      <c r="AE638" s="1">
        <v>-2.5997530000000002E-10</v>
      </c>
      <c r="AF638" s="1">
        <v>-5.1569749999999998E-9</v>
      </c>
      <c r="AG638" s="1">
        <v>9.4569999999999999E-9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 s="1">
        <v>-3.2007080000000001E-10</v>
      </c>
      <c r="AT638" s="1">
        <v>-3.6931900000000001E-9</v>
      </c>
      <c r="AU638" s="1">
        <v>7.109111E-9</v>
      </c>
      <c r="AV638">
        <v>1</v>
      </c>
      <c r="AW638">
        <v>1</v>
      </c>
      <c r="AX638">
        <v>0</v>
      </c>
      <c r="AY638">
        <v>0</v>
      </c>
      <c r="AZ638">
        <v>0</v>
      </c>
      <c r="BA638">
        <v>1</v>
      </c>
    </row>
    <row r="639" spans="1:53" x14ac:dyDescent="0.25">
      <c r="A639">
        <v>768.1671</v>
      </c>
      <c r="B639">
        <v>2.9264459999999999</v>
      </c>
      <c r="C639">
        <v>0.82267469999999998</v>
      </c>
      <c r="D639">
        <v>2.7477969999999998</v>
      </c>
      <c r="E639">
        <v>3.2988980000000002E-3</v>
      </c>
      <c r="F639">
        <v>1.8053010000000001E-2</v>
      </c>
      <c r="G639">
        <v>8.4259339999999995E-3</v>
      </c>
      <c r="H639">
        <v>0.99979620000000002</v>
      </c>
      <c r="I639">
        <v>0.4123482</v>
      </c>
      <c r="J639">
        <v>3.2072209999999997E-2</v>
      </c>
      <c r="K639">
        <v>0.69266439999999996</v>
      </c>
      <c r="L639">
        <v>-3.085945E-2</v>
      </c>
      <c r="M639">
        <v>0.71988560000000001</v>
      </c>
      <c r="N639">
        <v>1</v>
      </c>
      <c r="O639">
        <v>0</v>
      </c>
      <c r="P639">
        <v>0</v>
      </c>
      <c r="Q639">
        <v>1.09911E-4</v>
      </c>
      <c r="R639">
        <v>6.614293</v>
      </c>
      <c r="S639">
        <v>56.654240000000001</v>
      </c>
      <c r="T639">
        <v>86.798100000000005</v>
      </c>
      <c r="U639">
        <v>111.8442</v>
      </c>
      <c r="V639">
        <v>124.8719</v>
      </c>
      <c r="W639">
        <v>110.6716</v>
      </c>
      <c r="X639">
        <v>96.385940000000005</v>
      </c>
      <c r="Y639">
        <v>99.505589999999998</v>
      </c>
      <c r="Z639">
        <v>0</v>
      </c>
      <c r="AA639">
        <v>1</v>
      </c>
      <c r="AB639">
        <v>8.9217310000000005E-3</v>
      </c>
      <c r="AC639">
        <v>8.2104070000000001E-4</v>
      </c>
      <c r="AD639">
        <v>8.5357369999999996E-4</v>
      </c>
      <c r="AE639" s="1">
        <v>1.713198E-10</v>
      </c>
      <c r="AF639" s="1">
        <v>-2.8956140000000001E-9</v>
      </c>
      <c r="AG639" s="1">
        <v>-1.59807E-9</v>
      </c>
      <c r="AH639">
        <v>0.99999990000000005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 s="1">
        <v>4.925756E-11</v>
      </c>
      <c r="AT639" s="1">
        <v>-1.58334E-9</v>
      </c>
      <c r="AU639" s="1">
        <v>-2.8510710000000002E-10</v>
      </c>
      <c r="AV639">
        <v>0.99999990000000005</v>
      </c>
      <c r="AW639">
        <v>1</v>
      </c>
      <c r="AX639">
        <v>0</v>
      </c>
      <c r="AY639">
        <v>0</v>
      </c>
      <c r="AZ639">
        <v>0</v>
      </c>
      <c r="BA639">
        <v>1</v>
      </c>
    </row>
    <row r="640" spans="1:53" x14ac:dyDescent="0.25">
      <c r="A640">
        <v>768.21680000000003</v>
      </c>
      <c r="B640">
        <v>2.92936</v>
      </c>
      <c r="C640">
        <v>0.82287920000000003</v>
      </c>
      <c r="D640">
        <v>2.7478739999999999</v>
      </c>
      <c r="E640">
        <v>3.2988980000000002E-3</v>
      </c>
      <c r="F640">
        <v>1.8053030000000001E-2</v>
      </c>
      <c r="G640">
        <v>8.4259409999999993E-3</v>
      </c>
      <c r="H640">
        <v>0.99979620000000002</v>
      </c>
      <c r="I640">
        <v>0.4123482</v>
      </c>
      <c r="J640">
        <v>3.1915909999999999E-2</v>
      </c>
      <c r="K640">
        <v>0.6927044</v>
      </c>
      <c r="L640">
        <v>-3.071192E-2</v>
      </c>
      <c r="M640">
        <v>0.71986019999999995</v>
      </c>
      <c r="N640">
        <v>1</v>
      </c>
      <c r="O640">
        <v>0</v>
      </c>
      <c r="P640" s="1">
        <v>-5.9604640000000001E-8</v>
      </c>
      <c r="Q640" s="1">
        <v>1.7642970000000002E-5</v>
      </c>
      <c r="R640">
        <v>6.0930619999999998</v>
      </c>
      <c r="S640">
        <v>55.062109999999997</v>
      </c>
      <c r="T640">
        <v>84.653289999999998</v>
      </c>
      <c r="U640">
        <v>109.1327</v>
      </c>
      <c r="V640">
        <v>121.9781</v>
      </c>
      <c r="W640">
        <v>108.0376</v>
      </c>
      <c r="X640">
        <v>94.105350000000001</v>
      </c>
      <c r="Y640">
        <v>96.973920000000007</v>
      </c>
      <c r="Z640">
        <v>0</v>
      </c>
      <c r="AA640">
        <v>1</v>
      </c>
      <c r="AB640">
        <v>0</v>
      </c>
      <c r="AC640">
        <v>0</v>
      </c>
      <c r="AD640">
        <v>0</v>
      </c>
      <c r="AE640" s="1">
        <v>1.8016350000000001E-10</v>
      </c>
      <c r="AF640" s="1">
        <v>1.6414400000000001E-9</v>
      </c>
      <c r="AG640" s="1">
        <v>3.062331E-9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 s="1">
        <v>1.8016350000000001E-10</v>
      </c>
      <c r="AT640" s="1">
        <v>1.6414400000000001E-9</v>
      </c>
      <c r="AU640" s="1">
        <v>3.062331E-9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1</v>
      </c>
    </row>
    <row r="641" spans="1:53" x14ac:dyDescent="0.25">
      <c r="A641">
        <v>768.2663</v>
      </c>
      <c r="B641">
        <v>2.9298500000000001</v>
      </c>
      <c r="C641">
        <v>0.82291349999999996</v>
      </c>
      <c r="D641">
        <v>2.7478859999999998</v>
      </c>
      <c r="E641">
        <v>3.2988980000000002E-3</v>
      </c>
      <c r="F641">
        <v>1.8053030000000001E-2</v>
      </c>
      <c r="G641">
        <v>8.4259520000000004E-3</v>
      </c>
      <c r="H641">
        <v>0.99979609999999997</v>
      </c>
      <c r="I641">
        <v>0.4123482</v>
      </c>
      <c r="J641">
        <v>3.1792269999999997E-2</v>
      </c>
      <c r="K641">
        <v>0.69273549999999995</v>
      </c>
      <c r="L641">
        <v>-3.0595150000000002E-2</v>
      </c>
      <c r="M641">
        <v>0.71984079999999995</v>
      </c>
      <c r="N641">
        <v>1</v>
      </c>
      <c r="O641">
        <v>0</v>
      </c>
      <c r="P641">
        <v>0</v>
      </c>
      <c r="Q641" s="1">
        <v>2.8610229999999998E-6</v>
      </c>
      <c r="R641">
        <v>6.1197840000000001</v>
      </c>
      <c r="S641">
        <v>56.238860000000003</v>
      </c>
      <c r="T641">
        <v>86.561859999999996</v>
      </c>
      <c r="U641">
        <v>111.611</v>
      </c>
      <c r="V641">
        <v>124.7938</v>
      </c>
      <c r="W641">
        <v>110.5078</v>
      </c>
      <c r="X641">
        <v>96.261399999999995</v>
      </c>
      <c r="Y641">
        <v>99.135509999999996</v>
      </c>
      <c r="Z641">
        <v>0</v>
      </c>
      <c r="AA641">
        <v>1</v>
      </c>
      <c r="AB641">
        <v>0</v>
      </c>
      <c r="AC641">
        <v>0</v>
      </c>
      <c r="AD641">
        <v>0</v>
      </c>
      <c r="AE641" s="1">
        <v>-2.6402520000000001E-11</v>
      </c>
      <c r="AF641" s="1">
        <v>-1.4152429999999999E-10</v>
      </c>
      <c r="AG641" s="1">
        <v>5.8463750000000003E-9</v>
      </c>
      <c r="AH641">
        <v>0.99999990000000005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 s="1">
        <v>-5.1355779999999998E-11</v>
      </c>
      <c r="AT641" s="1">
        <v>7.0486579999999997E-10</v>
      </c>
      <c r="AU641" s="1">
        <v>4.9410180000000002E-9</v>
      </c>
      <c r="AV641">
        <v>0.99999990000000005</v>
      </c>
      <c r="AW641">
        <v>1</v>
      </c>
      <c r="AX641">
        <v>0</v>
      </c>
      <c r="AY641">
        <v>0</v>
      </c>
      <c r="AZ641">
        <v>0</v>
      </c>
      <c r="BA641">
        <v>1</v>
      </c>
    </row>
    <row r="642" spans="1:53" x14ac:dyDescent="0.25">
      <c r="A642">
        <v>768.31659999999999</v>
      </c>
      <c r="B642">
        <v>2.9299330000000001</v>
      </c>
      <c r="C642">
        <v>0.82291919999999996</v>
      </c>
      <c r="D642">
        <v>2.7478889999999998</v>
      </c>
      <c r="E642">
        <v>3.2988990000000001E-3</v>
      </c>
      <c r="F642">
        <v>1.8053030000000001E-2</v>
      </c>
      <c r="G642">
        <v>8.4259560000000001E-3</v>
      </c>
      <c r="H642">
        <v>0.99979609999999997</v>
      </c>
      <c r="I642">
        <v>0.4123482</v>
      </c>
      <c r="J642">
        <v>3.1695920000000002E-2</v>
      </c>
      <c r="K642">
        <v>0.69275909999999996</v>
      </c>
      <c r="L642">
        <v>-3.0504079999999999E-2</v>
      </c>
      <c r="M642">
        <v>0.71982619999999997</v>
      </c>
      <c r="N642">
        <v>1</v>
      </c>
      <c r="O642">
        <v>0</v>
      </c>
      <c r="P642">
        <v>0</v>
      </c>
      <c r="Q642" s="1">
        <v>7.1525569999999998E-7</v>
      </c>
      <c r="R642">
        <v>6.3688520000000004</v>
      </c>
      <c r="S642">
        <v>58.767879999999998</v>
      </c>
      <c r="T642">
        <v>90.480459999999994</v>
      </c>
      <c r="U642">
        <v>116.6682</v>
      </c>
      <c r="V642">
        <v>130.46039999999999</v>
      </c>
      <c r="W642">
        <v>115.5194</v>
      </c>
      <c r="X642">
        <v>100.6281</v>
      </c>
      <c r="Y642">
        <v>103.61669999999999</v>
      </c>
      <c r="Z642">
        <v>0</v>
      </c>
      <c r="AA642">
        <v>1</v>
      </c>
      <c r="AB642">
        <v>0</v>
      </c>
      <c r="AC642">
        <v>0</v>
      </c>
      <c r="AD642">
        <v>0</v>
      </c>
      <c r="AE642" s="1">
        <v>2.7435549999999998E-10</v>
      </c>
      <c r="AF642" s="1">
        <v>2.3011389999999999E-9</v>
      </c>
      <c r="AG642" s="1">
        <v>2.4736819999999999E-9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 s="1">
        <v>2.651485E-10</v>
      </c>
      <c r="AT642" s="1">
        <v>1.520858E-9</v>
      </c>
      <c r="AU642" s="1">
        <v>2.8553050000000002E-9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1</v>
      </c>
    </row>
    <row r="643" spans="1:53" x14ac:dyDescent="0.25">
      <c r="A643">
        <v>768.36659999999995</v>
      </c>
      <c r="B643">
        <v>2.9299460000000002</v>
      </c>
      <c r="C643">
        <v>0.82292019999999999</v>
      </c>
      <c r="D643">
        <v>2.7478889999999998</v>
      </c>
      <c r="E643">
        <v>3.2988990000000001E-3</v>
      </c>
      <c r="F643">
        <v>1.8053039999999999E-2</v>
      </c>
      <c r="G643">
        <v>8.4259499999999998E-3</v>
      </c>
      <c r="H643">
        <v>0.99979609999999997</v>
      </c>
      <c r="I643">
        <v>0.4123482</v>
      </c>
      <c r="J643">
        <v>3.1621059999999999E-2</v>
      </c>
      <c r="K643">
        <v>0.69277670000000002</v>
      </c>
      <c r="L643">
        <v>-3.043326E-2</v>
      </c>
      <c r="M643">
        <v>0.71981550000000005</v>
      </c>
      <c r="N643">
        <v>1</v>
      </c>
      <c r="O643">
        <v>0</v>
      </c>
      <c r="P643">
        <v>0</v>
      </c>
      <c r="Q643">
        <v>0</v>
      </c>
      <c r="R643">
        <v>6.3622069999999997</v>
      </c>
      <c r="S643">
        <v>58.761519999999997</v>
      </c>
      <c r="T643">
        <v>90.476749999999996</v>
      </c>
      <c r="U643">
        <v>116.6645</v>
      </c>
      <c r="V643">
        <v>130.459</v>
      </c>
      <c r="W643">
        <v>115.5167</v>
      </c>
      <c r="X643">
        <v>100.62609999999999</v>
      </c>
      <c r="Y643">
        <v>103.6109</v>
      </c>
      <c r="Z643">
        <v>0</v>
      </c>
      <c r="AA643">
        <v>1</v>
      </c>
      <c r="AB643">
        <v>0</v>
      </c>
      <c r="AC643">
        <v>0</v>
      </c>
      <c r="AD643">
        <v>0</v>
      </c>
      <c r="AE643" s="1">
        <v>1.7170080000000001E-10</v>
      </c>
      <c r="AF643" s="1">
        <v>5.1038850000000003E-9</v>
      </c>
      <c r="AG643" s="1">
        <v>-4.5716800000000001E-9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 s="1">
        <v>2.4519299999999998E-10</v>
      </c>
      <c r="AT643" s="1">
        <v>4.9050970000000002E-9</v>
      </c>
      <c r="AU643" s="1">
        <v>-3.8087069999999996E-9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</row>
    <row r="644" spans="1:53" x14ac:dyDescent="0.25">
      <c r="A644">
        <v>768.41690000000006</v>
      </c>
      <c r="B644">
        <v>2.9362940000000002</v>
      </c>
      <c r="C644">
        <v>0.82199290000000003</v>
      </c>
      <c r="D644">
        <v>2.7541159999999998</v>
      </c>
      <c r="E644">
        <v>3.2988969999999999E-3</v>
      </c>
      <c r="F644">
        <v>1.8053030000000001E-2</v>
      </c>
      <c r="G644">
        <v>8.425943E-3</v>
      </c>
      <c r="H644">
        <v>0.99979609999999997</v>
      </c>
      <c r="I644">
        <v>0.4123482</v>
      </c>
      <c r="J644">
        <v>3.1566370000000003E-2</v>
      </c>
      <c r="K644">
        <v>0.69274519999999995</v>
      </c>
      <c r="L644">
        <v>-3.0377749999999999E-2</v>
      </c>
      <c r="M644">
        <v>0.71985060000000001</v>
      </c>
      <c r="N644">
        <v>1</v>
      </c>
      <c r="O644">
        <v>0</v>
      </c>
      <c r="P644">
        <v>0</v>
      </c>
      <c r="Q644">
        <v>0</v>
      </c>
      <c r="R644">
        <v>6.0510390000000003</v>
      </c>
      <c r="S644">
        <v>56.193759999999997</v>
      </c>
      <c r="T644">
        <v>86.550449999999998</v>
      </c>
      <c r="U644">
        <v>111.6037</v>
      </c>
      <c r="V644">
        <v>124.8066</v>
      </c>
      <c r="W644">
        <v>110.5121</v>
      </c>
      <c r="X644">
        <v>96.271370000000005</v>
      </c>
      <c r="Y644">
        <v>99.115179999999995</v>
      </c>
      <c r="Z644">
        <v>0</v>
      </c>
      <c r="AA644">
        <v>1</v>
      </c>
      <c r="AB644">
        <v>0</v>
      </c>
      <c r="AC644">
        <v>0</v>
      </c>
      <c r="AD644">
        <v>0</v>
      </c>
      <c r="AE644" s="1">
        <v>-2.8836909999999998E-10</v>
      </c>
      <c r="AF644" s="1">
        <v>-3.1478209999999999E-9</v>
      </c>
      <c r="AG644" s="1">
        <v>-2.1344179999999999E-9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1.0953920000000001E-2</v>
      </c>
      <c r="AQ644">
        <v>-2.7587570000000001E-3</v>
      </c>
      <c r="AR644">
        <v>1.1549530000000001E-2</v>
      </c>
      <c r="AS644" s="1">
        <v>-2.8059700000000002E-10</v>
      </c>
      <c r="AT644" s="1">
        <v>-3.8260140000000001E-9</v>
      </c>
      <c r="AU644" s="1">
        <v>-2.3165059999999999E-9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</row>
    <row r="645" spans="1:53" x14ac:dyDescent="0.25">
      <c r="A645">
        <v>768.46709999999996</v>
      </c>
      <c r="B645">
        <v>2.9464229999999998</v>
      </c>
      <c r="C645">
        <v>0.81720539999999997</v>
      </c>
      <c r="D645">
        <v>2.7663579999999999</v>
      </c>
      <c r="E645">
        <v>3.2988969999999999E-3</v>
      </c>
      <c r="F645">
        <v>1.8053050000000001E-2</v>
      </c>
      <c r="G645">
        <v>8.4259439999999994E-3</v>
      </c>
      <c r="H645">
        <v>0.99979609999999997</v>
      </c>
      <c r="I645">
        <v>0.4123482</v>
      </c>
      <c r="J645">
        <v>3.1566789999999997E-2</v>
      </c>
      <c r="K645">
        <v>0.69255350000000004</v>
      </c>
      <c r="L645">
        <v>-3.0361949999999999E-2</v>
      </c>
      <c r="M645">
        <v>0.7200356</v>
      </c>
      <c r="N645">
        <v>1</v>
      </c>
      <c r="O645">
        <v>0</v>
      </c>
      <c r="P645">
        <v>0</v>
      </c>
      <c r="Q645">
        <v>0</v>
      </c>
      <c r="R645">
        <v>5.3269099999999998</v>
      </c>
      <c r="S645">
        <v>52.271059999999999</v>
      </c>
      <c r="T645">
        <v>80.738010000000003</v>
      </c>
      <c r="U645">
        <v>104.1211</v>
      </c>
      <c r="V645">
        <v>116.49290000000001</v>
      </c>
      <c r="W645">
        <v>103.1564</v>
      </c>
      <c r="X645">
        <v>89.906869999999998</v>
      </c>
      <c r="Y645">
        <v>92.458820000000003</v>
      </c>
      <c r="Z645">
        <v>0</v>
      </c>
      <c r="AA645">
        <v>1</v>
      </c>
      <c r="AB645">
        <v>0</v>
      </c>
      <c r="AC645">
        <v>0</v>
      </c>
      <c r="AD645">
        <v>0</v>
      </c>
      <c r="AE645" s="1">
        <v>7.0177399999999995E-11</v>
      </c>
      <c r="AF645" s="1">
        <v>4.7668480000000001E-9</v>
      </c>
      <c r="AG645" s="1">
        <v>4.6505429999999999E-10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1.0348019999999999E-2</v>
      </c>
      <c r="AQ645">
        <v>-6.4374330000000002E-3</v>
      </c>
      <c r="AR645">
        <v>1.3583349999999999E-2</v>
      </c>
      <c r="AS645" s="1">
        <v>-2.0264039999999998E-12</v>
      </c>
      <c r="AT645" s="1">
        <v>4.5267689999999998E-9</v>
      </c>
      <c r="AU645" s="1">
        <v>1.164302E-9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</row>
    <row r="646" spans="1:53" x14ac:dyDescent="0.25">
      <c r="A646">
        <v>768.5163</v>
      </c>
      <c r="B646">
        <v>2.9525130000000002</v>
      </c>
      <c r="C646">
        <v>0.81215660000000001</v>
      </c>
      <c r="D646">
        <v>2.7752219999999999</v>
      </c>
      <c r="E646">
        <v>3.298895E-3</v>
      </c>
      <c r="F646">
        <v>1.8053050000000001E-2</v>
      </c>
      <c r="G646">
        <v>8.4259490000000003E-3</v>
      </c>
      <c r="H646">
        <v>0.99979609999999997</v>
      </c>
      <c r="I646">
        <v>0.4123482</v>
      </c>
      <c r="J646">
        <v>3.1655509999999998E-2</v>
      </c>
      <c r="K646">
        <v>0.69222349999999999</v>
      </c>
      <c r="L646">
        <v>-3.0419649999999999E-2</v>
      </c>
      <c r="M646">
        <v>0.7203465</v>
      </c>
      <c r="N646">
        <v>0</v>
      </c>
      <c r="O646">
        <v>0</v>
      </c>
      <c r="P646">
        <v>0</v>
      </c>
      <c r="Q646">
        <v>0</v>
      </c>
      <c r="R646">
        <v>4.8505019999999996</v>
      </c>
      <c r="S646">
        <v>53.599170000000001</v>
      </c>
      <c r="T646">
        <v>82.979159999999993</v>
      </c>
      <c r="U646">
        <v>106.9927</v>
      </c>
      <c r="V646">
        <v>119.7769</v>
      </c>
      <c r="W646">
        <v>106.07989999999999</v>
      </c>
      <c r="X646">
        <v>92.525760000000005</v>
      </c>
      <c r="Y646">
        <v>94.954059999999998</v>
      </c>
      <c r="Z646">
        <v>0</v>
      </c>
      <c r="AA646">
        <v>1</v>
      </c>
      <c r="AB646">
        <v>0</v>
      </c>
      <c r="AC646">
        <v>0</v>
      </c>
      <c r="AD646">
        <v>0</v>
      </c>
      <c r="AE646" s="1">
        <v>-6.2081610000000003E-10</v>
      </c>
      <c r="AF646" s="1">
        <v>-4.2739960000000003E-9</v>
      </c>
      <c r="AG646" s="1">
        <v>2.3196949999999998E-9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2.7845230000000001E-3</v>
      </c>
      <c r="AQ646">
        <v>-2.8915149999999999E-3</v>
      </c>
      <c r="AR646">
        <v>4.4593230000000003E-3</v>
      </c>
      <c r="AS646" s="1">
        <v>-6.7364020000000002E-10</v>
      </c>
      <c r="AT646" s="1">
        <v>-4.7041439999999999E-9</v>
      </c>
      <c r="AU646" s="1">
        <v>1.8920340000000002E-9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</row>
    <row r="647" spans="1:53" x14ac:dyDescent="0.25">
      <c r="A647">
        <v>768.56650000000002</v>
      </c>
      <c r="B647">
        <v>2.9675050000000001</v>
      </c>
      <c r="C647">
        <v>0.80896429999999997</v>
      </c>
      <c r="D647">
        <v>2.7859180000000001</v>
      </c>
      <c r="E647">
        <v>3.298895E-3</v>
      </c>
      <c r="F647">
        <v>1.8053059999999999E-2</v>
      </c>
      <c r="G647">
        <v>8.4259699999999996E-3</v>
      </c>
      <c r="H647">
        <v>0.99979609999999997</v>
      </c>
      <c r="I647">
        <v>0.4123482</v>
      </c>
      <c r="J647">
        <v>3.1771870000000001E-2</v>
      </c>
      <c r="K647">
        <v>0.69182650000000001</v>
      </c>
      <c r="L647">
        <v>-3.049816E-2</v>
      </c>
      <c r="M647">
        <v>0.72071940000000001</v>
      </c>
      <c r="N647">
        <v>0</v>
      </c>
      <c r="O647">
        <v>0</v>
      </c>
      <c r="P647">
        <v>0</v>
      </c>
      <c r="Q647">
        <v>0</v>
      </c>
      <c r="R647">
        <v>4.2243950000000003</v>
      </c>
      <c r="S647">
        <v>52.436050000000002</v>
      </c>
      <c r="T647">
        <v>81.263140000000007</v>
      </c>
      <c r="U647">
        <v>104.74979999999999</v>
      </c>
      <c r="V647">
        <v>117.3154</v>
      </c>
      <c r="W647">
        <v>103.913</v>
      </c>
      <c r="X647">
        <v>90.690610000000007</v>
      </c>
      <c r="Y647">
        <v>92.904610000000005</v>
      </c>
      <c r="Z647">
        <v>0</v>
      </c>
      <c r="AA647">
        <v>1</v>
      </c>
      <c r="AB647">
        <v>1.1911659999999999E-2</v>
      </c>
      <c r="AC647">
        <v>9.8766270000000007E-4</v>
      </c>
      <c r="AD647">
        <v>1.0662530000000001E-3</v>
      </c>
      <c r="AE647" s="1">
        <v>3.515828E-10</v>
      </c>
      <c r="AF647" s="1">
        <v>5.6869620000000002E-9</v>
      </c>
      <c r="AG647" s="1">
        <v>9.9811100000000005E-9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1.2296029999999999E-2</v>
      </c>
      <c r="AQ647">
        <v>-4.1844100000000004E-3</v>
      </c>
      <c r="AR647">
        <v>1.383089E-2</v>
      </c>
      <c r="AS647" s="1">
        <v>2.3662830000000002E-10</v>
      </c>
      <c r="AT647" s="1">
        <v>5.1303550000000001E-9</v>
      </c>
      <c r="AU647" s="1">
        <v>1.310748E-8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</row>
    <row r="648" spans="1:53" x14ac:dyDescent="0.25">
      <c r="A648">
        <v>768.61670000000004</v>
      </c>
      <c r="B648">
        <v>3.0319639999999999</v>
      </c>
      <c r="C648">
        <v>0.80630959999999996</v>
      </c>
      <c r="D648">
        <v>2.7907039999999999</v>
      </c>
      <c r="E648">
        <v>3.298895E-3</v>
      </c>
      <c r="F648">
        <v>1.8053059999999999E-2</v>
      </c>
      <c r="G648">
        <v>8.4259739999999993E-3</v>
      </c>
      <c r="H648">
        <v>0.99979609999999997</v>
      </c>
      <c r="I648">
        <v>0.4123482</v>
      </c>
      <c r="J648">
        <v>3.1845770000000002E-2</v>
      </c>
      <c r="K648">
        <v>0.69141540000000001</v>
      </c>
      <c r="L648">
        <v>-3.0534430000000001E-2</v>
      </c>
      <c r="M648">
        <v>0.72110920000000001</v>
      </c>
      <c r="N648">
        <v>0</v>
      </c>
      <c r="O648">
        <v>0</v>
      </c>
      <c r="P648">
        <v>0</v>
      </c>
      <c r="Q648">
        <v>0</v>
      </c>
      <c r="R648">
        <v>3.5309370000000002</v>
      </c>
      <c r="S648">
        <v>48.457160000000002</v>
      </c>
      <c r="T648">
        <v>75.402760000000001</v>
      </c>
      <c r="U648">
        <v>97.209119999999999</v>
      </c>
      <c r="V648">
        <v>109.03440000000001</v>
      </c>
      <c r="W648">
        <v>96.5291</v>
      </c>
      <c r="X648">
        <v>84.311490000000006</v>
      </c>
      <c r="Y648">
        <v>86.058840000000004</v>
      </c>
      <c r="Z648">
        <v>0</v>
      </c>
      <c r="AA648">
        <v>1</v>
      </c>
      <c r="AB648">
        <v>7.6255859999999995E-2</v>
      </c>
      <c r="AC648">
        <v>3.6484439999999998E-3</v>
      </c>
      <c r="AD648">
        <v>-1.099603E-2</v>
      </c>
      <c r="AE648" s="1">
        <v>3.4518020000000002E-11</v>
      </c>
      <c r="AF648" s="1">
        <v>-9.9208919999999996E-11</v>
      </c>
      <c r="AG648" s="1">
        <v>3.7086899999999999E-9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5.557574E-3</v>
      </c>
      <c r="AQ648">
        <v>-5.7805590000000002E-3</v>
      </c>
      <c r="AR648">
        <v>8.9274009999999997E-3</v>
      </c>
      <c r="AS648" s="1">
        <v>6.8098759999999998E-11</v>
      </c>
      <c r="AT648" s="1">
        <v>3.9430000000000002E-10</v>
      </c>
      <c r="AU648" s="1">
        <v>2.2205349999999999E-9</v>
      </c>
      <c r="AV648">
        <v>1</v>
      </c>
      <c r="AW648">
        <v>1</v>
      </c>
      <c r="AX648">
        <v>0</v>
      </c>
      <c r="AY648">
        <v>0</v>
      </c>
      <c r="AZ648">
        <v>0</v>
      </c>
      <c r="BA648">
        <v>1</v>
      </c>
    </row>
    <row r="649" spans="1:53" x14ac:dyDescent="0.25">
      <c r="A649">
        <v>768.66639999999995</v>
      </c>
      <c r="B649">
        <v>3.1118809999999999</v>
      </c>
      <c r="C649">
        <v>0.80811080000000002</v>
      </c>
      <c r="D649">
        <v>2.780484</v>
      </c>
      <c r="E649">
        <v>3.298895E-3</v>
      </c>
      <c r="F649">
        <v>1.8053079999999999E-2</v>
      </c>
      <c r="G649">
        <v>8.4259750000000005E-3</v>
      </c>
      <c r="H649">
        <v>0.99979609999999997</v>
      </c>
      <c r="I649">
        <v>0.4123482</v>
      </c>
      <c r="J649">
        <v>3.1787589999999998E-2</v>
      </c>
      <c r="K649">
        <v>0.6912507</v>
      </c>
      <c r="L649">
        <v>-3.046449E-2</v>
      </c>
      <c r="M649">
        <v>0.72127240000000004</v>
      </c>
      <c r="N649">
        <v>0</v>
      </c>
      <c r="O649">
        <v>0</v>
      </c>
      <c r="P649">
        <v>0</v>
      </c>
      <c r="Q649">
        <v>0</v>
      </c>
      <c r="R649">
        <v>4.1599339999999998</v>
      </c>
      <c r="S649">
        <v>38.944629999999997</v>
      </c>
      <c r="T649">
        <v>61.226700000000001</v>
      </c>
      <c r="U649">
        <v>78.978800000000007</v>
      </c>
      <c r="V649">
        <v>88.939179999999993</v>
      </c>
      <c r="W649">
        <v>78.536349999999999</v>
      </c>
      <c r="X649">
        <v>68.631609999999995</v>
      </c>
      <c r="Y649">
        <v>69.476079999999996</v>
      </c>
      <c r="Z649">
        <v>0</v>
      </c>
      <c r="AA649">
        <v>1</v>
      </c>
      <c r="AB649">
        <v>7.9536010000000004E-2</v>
      </c>
      <c r="AC649">
        <v>3.5138700000000001E-3</v>
      </c>
      <c r="AD649">
        <v>-1.3663109999999999E-2</v>
      </c>
      <c r="AE649" s="1">
        <v>2.7914140000000001E-10</v>
      </c>
      <c r="AF649" s="1">
        <v>5.6819679999999997E-9</v>
      </c>
      <c r="AG649" s="1">
        <v>-1.8354499999999999E-9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 s="1">
        <v>1.108711E-10</v>
      </c>
      <c r="AT649" s="1">
        <v>7.6528519999999999E-9</v>
      </c>
      <c r="AU649" s="1">
        <v>1.804331E-9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</row>
    <row r="650" spans="1:53" x14ac:dyDescent="0.25">
      <c r="A650">
        <v>768.71720000000005</v>
      </c>
      <c r="B650">
        <v>3.1762980000000001</v>
      </c>
      <c r="C650">
        <v>0.81053609999999998</v>
      </c>
      <c r="D650">
        <v>2.7691479999999999</v>
      </c>
      <c r="E650">
        <v>3.2988940000000001E-3</v>
      </c>
      <c r="F650">
        <v>1.8053079999999999E-2</v>
      </c>
      <c r="G650">
        <v>8.4259669999999995E-3</v>
      </c>
      <c r="H650">
        <v>0.99979609999999997</v>
      </c>
      <c r="I650">
        <v>0.4123482</v>
      </c>
      <c r="J650">
        <v>3.1601829999999997E-2</v>
      </c>
      <c r="K650">
        <v>0.69135029999999997</v>
      </c>
      <c r="L650">
        <v>-3.0294189999999999E-2</v>
      </c>
      <c r="M650">
        <v>0.72119230000000001</v>
      </c>
      <c r="N650">
        <v>0</v>
      </c>
      <c r="O650">
        <v>0</v>
      </c>
      <c r="P650">
        <v>0</v>
      </c>
      <c r="Q650">
        <v>0</v>
      </c>
      <c r="R650">
        <v>8.0951570000000004</v>
      </c>
      <c r="S650">
        <v>49.241639999999997</v>
      </c>
      <c r="T650">
        <v>78.32302</v>
      </c>
      <c r="U650">
        <v>101.0857</v>
      </c>
      <c r="V650">
        <v>114.3857</v>
      </c>
      <c r="W650">
        <v>100.6395</v>
      </c>
      <c r="X650">
        <v>87.956549999999993</v>
      </c>
      <c r="Y650">
        <v>88.16695</v>
      </c>
      <c r="Z650">
        <v>0</v>
      </c>
      <c r="AA650">
        <v>1</v>
      </c>
      <c r="AB650">
        <v>6.1378050000000003E-2</v>
      </c>
      <c r="AC650">
        <v>2.4510280000000001E-3</v>
      </c>
      <c r="AD650">
        <v>-1.227982E-2</v>
      </c>
      <c r="AE650" s="1">
        <v>-1.1899039999999999E-10</v>
      </c>
      <c r="AF650" s="1">
        <v>8.9425509999999996E-10</v>
      </c>
      <c r="AG650" s="1">
        <v>-1.466926E-9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 s="1">
        <v>-1.118198E-10</v>
      </c>
      <c r="AT650" s="1">
        <v>-7.7259870000000002E-11</v>
      </c>
      <c r="AU650" s="1">
        <v>-3.366071E-9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</row>
    <row r="651" spans="1:53" x14ac:dyDescent="0.25">
      <c r="A651">
        <v>768.76660000000004</v>
      </c>
      <c r="B651">
        <v>3.2213910000000001</v>
      </c>
      <c r="C651">
        <v>0.8122857</v>
      </c>
      <c r="D651">
        <v>2.7599230000000001</v>
      </c>
      <c r="E651">
        <v>3.2988940000000001E-3</v>
      </c>
      <c r="F651">
        <v>1.8053079999999999E-2</v>
      </c>
      <c r="G651">
        <v>8.4259580000000008E-3</v>
      </c>
      <c r="H651">
        <v>0.99979620000000002</v>
      </c>
      <c r="I651">
        <v>0.4123482</v>
      </c>
      <c r="J651">
        <v>3.1346119999999998E-2</v>
      </c>
      <c r="K651">
        <v>0.69162959999999996</v>
      </c>
      <c r="L651">
        <v>-3.0071509999999999E-2</v>
      </c>
      <c r="M651">
        <v>0.72094499999999995</v>
      </c>
      <c r="N651">
        <v>1</v>
      </c>
      <c r="O651">
        <v>0</v>
      </c>
      <c r="P651">
        <v>0</v>
      </c>
      <c r="Q651">
        <v>0</v>
      </c>
      <c r="R651">
        <v>10.604010000000001</v>
      </c>
      <c r="S651">
        <v>50.827620000000003</v>
      </c>
      <c r="T651">
        <v>81.58381</v>
      </c>
      <c r="U651">
        <v>105.3068</v>
      </c>
      <c r="V651">
        <v>119.6639</v>
      </c>
      <c r="W651">
        <v>104.934</v>
      </c>
      <c r="X651">
        <v>91.712909999999994</v>
      </c>
      <c r="Y651">
        <v>91.127080000000007</v>
      </c>
      <c r="Z651">
        <v>0</v>
      </c>
      <c r="AA651">
        <v>1</v>
      </c>
      <c r="AB651">
        <v>3.6938970000000002E-2</v>
      </c>
      <c r="AC651">
        <v>1.3694340000000001E-3</v>
      </c>
      <c r="AD651">
        <v>-8.5726629999999995E-3</v>
      </c>
      <c r="AE651" s="1">
        <v>-1.238275E-10</v>
      </c>
      <c r="AF651" s="1">
        <v>-5.8120420000000001E-10</v>
      </c>
      <c r="AG651" s="1">
        <v>-4.7719489999999999E-9</v>
      </c>
      <c r="AH651">
        <v>0.99999990000000005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 s="1">
        <v>-1.51519E-10</v>
      </c>
      <c r="AT651" s="1">
        <v>-9.8927889999999998E-10</v>
      </c>
      <c r="AU651" s="1">
        <v>-3.517041E-9</v>
      </c>
      <c r="AV651">
        <v>0.99999990000000005</v>
      </c>
      <c r="AW651">
        <v>1</v>
      </c>
      <c r="AX651">
        <v>0</v>
      </c>
      <c r="AY651">
        <v>0</v>
      </c>
      <c r="AZ651">
        <v>0</v>
      </c>
      <c r="BA651">
        <v>1</v>
      </c>
    </row>
    <row r="652" spans="1:53" x14ac:dyDescent="0.25">
      <c r="A652">
        <v>768.81709999999998</v>
      </c>
      <c r="B652">
        <v>3.2589160000000001</v>
      </c>
      <c r="C652">
        <v>0.81587750000000003</v>
      </c>
      <c r="D652">
        <v>2.7566700000000002</v>
      </c>
      <c r="E652">
        <v>3.2988969999999999E-3</v>
      </c>
      <c r="F652">
        <v>1.8053079999999999E-2</v>
      </c>
      <c r="G652">
        <v>8.4259520000000004E-3</v>
      </c>
      <c r="H652">
        <v>0.99979609999999997</v>
      </c>
      <c r="I652">
        <v>0.4123482</v>
      </c>
      <c r="J652">
        <v>3.1050439999999999E-2</v>
      </c>
      <c r="K652">
        <v>0.69197200000000003</v>
      </c>
      <c r="L652">
        <v>-2.9815210000000002E-2</v>
      </c>
      <c r="M652">
        <v>0.7206399</v>
      </c>
      <c r="N652">
        <v>1</v>
      </c>
      <c r="O652">
        <v>0</v>
      </c>
      <c r="P652">
        <v>0</v>
      </c>
      <c r="Q652">
        <v>0</v>
      </c>
      <c r="R652">
        <v>10.132160000000001</v>
      </c>
      <c r="S652">
        <v>50.223970000000001</v>
      </c>
      <c r="T652">
        <v>81.085899999999995</v>
      </c>
      <c r="U652">
        <v>104.67749999999999</v>
      </c>
      <c r="V652">
        <v>119.3263</v>
      </c>
      <c r="W652">
        <v>104.37479999999999</v>
      </c>
      <c r="X652">
        <v>91.429310000000001</v>
      </c>
      <c r="Y652">
        <v>90.031030000000001</v>
      </c>
      <c r="Z652">
        <v>0</v>
      </c>
      <c r="AA652">
        <v>1</v>
      </c>
      <c r="AB652">
        <v>3.304812E-2</v>
      </c>
      <c r="AC652">
        <v>2.4221910000000002E-3</v>
      </c>
      <c r="AD652" s="1">
        <v>-5.6614809999999999E-5</v>
      </c>
      <c r="AE652" s="1">
        <v>4.9709690000000001E-10</v>
      </c>
      <c r="AF652" s="1">
        <v>-1.5142690000000001E-9</v>
      </c>
      <c r="AG652" s="1">
        <v>-7.1731009999999999E-9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1.9770550000000001E-3</v>
      </c>
      <c r="AQ652">
        <v>2.2452800000000001E-3</v>
      </c>
      <c r="AR652">
        <v>2.2353419999999999E-4</v>
      </c>
      <c r="AS652" s="1">
        <v>5.067671E-10</v>
      </c>
      <c r="AT652" s="1">
        <v>-1.8868719999999999E-9</v>
      </c>
      <c r="AU652" s="1">
        <v>-5.8943659999999997E-9</v>
      </c>
      <c r="AV652">
        <v>1</v>
      </c>
      <c r="AW652">
        <v>1</v>
      </c>
      <c r="AX652">
        <v>0</v>
      </c>
      <c r="AY652">
        <v>0</v>
      </c>
      <c r="AZ652">
        <v>0</v>
      </c>
      <c r="BA652">
        <v>1</v>
      </c>
    </row>
    <row r="653" spans="1:53" x14ac:dyDescent="0.25">
      <c r="A653">
        <v>768.86609999999996</v>
      </c>
      <c r="B653">
        <v>3.2892160000000001</v>
      </c>
      <c r="C653">
        <v>0.82452389999999998</v>
      </c>
      <c r="D653">
        <v>2.7523219999999999</v>
      </c>
      <c r="E653">
        <v>3.2988969999999999E-3</v>
      </c>
      <c r="F653">
        <v>1.8053099999999999E-2</v>
      </c>
      <c r="G653">
        <v>8.4259780000000006E-3</v>
      </c>
      <c r="H653">
        <v>0.99979620000000002</v>
      </c>
      <c r="I653">
        <v>0.4123482</v>
      </c>
      <c r="J653">
        <v>3.067568E-2</v>
      </c>
      <c r="K653">
        <v>0.69231790000000004</v>
      </c>
      <c r="L653">
        <v>-2.9482479999999998E-2</v>
      </c>
      <c r="M653">
        <v>0.72033720000000001</v>
      </c>
      <c r="N653">
        <v>1</v>
      </c>
      <c r="O653">
        <v>0</v>
      </c>
      <c r="P653">
        <v>0</v>
      </c>
      <c r="Q653">
        <v>0</v>
      </c>
      <c r="R653">
        <v>10.927239999999999</v>
      </c>
      <c r="S653">
        <v>47.352220000000003</v>
      </c>
      <c r="T653">
        <v>76.659220000000005</v>
      </c>
      <c r="U653">
        <v>99.227620000000002</v>
      </c>
      <c r="V653">
        <v>113.4224</v>
      </c>
      <c r="W653">
        <v>99.033280000000005</v>
      </c>
      <c r="X653">
        <v>87.088549999999998</v>
      </c>
      <c r="Y653">
        <v>85.001720000000006</v>
      </c>
      <c r="Z653">
        <v>0</v>
      </c>
      <c r="AA653">
        <v>1</v>
      </c>
      <c r="AB653">
        <v>1.873762E-2</v>
      </c>
      <c r="AC653">
        <v>2.8794440000000002E-4</v>
      </c>
      <c r="AD653">
        <v>-7.3390959999999998E-3</v>
      </c>
      <c r="AE653" s="1">
        <v>6.3090340000000001E-12</v>
      </c>
      <c r="AF653" s="1">
        <v>3.7688540000000003E-9</v>
      </c>
      <c r="AG653" s="1">
        <v>1.1371190000000001E-8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9.8806060000000001E-3</v>
      </c>
      <c r="AQ653">
        <v>1.1230810000000001E-2</v>
      </c>
      <c r="AR653">
        <v>1.1147349999999999E-3</v>
      </c>
      <c r="AS653" s="1">
        <v>6.3090340000000001E-12</v>
      </c>
      <c r="AT653" s="1">
        <v>3.7688540000000003E-9</v>
      </c>
      <c r="AU653" s="1">
        <v>1.1371190000000001E-8</v>
      </c>
      <c r="AV653">
        <v>1</v>
      </c>
      <c r="AW653">
        <v>1</v>
      </c>
      <c r="AX653">
        <v>0</v>
      </c>
      <c r="AY653">
        <v>0</v>
      </c>
      <c r="AZ653">
        <v>0</v>
      </c>
      <c r="BA653">
        <v>1</v>
      </c>
    </row>
    <row r="654" spans="1:53" x14ac:dyDescent="0.25">
      <c r="A654">
        <v>768.91629999999998</v>
      </c>
      <c r="B654">
        <v>3.3173539999999999</v>
      </c>
      <c r="C654">
        <v>0.82834569999999996</v>
      </c>
      <c r="D654">
        <v>2.7453620000000001</v>
      </c>
      <c r="E654">
        <v>3.2988980000000002E-3</v>
      </c>
      <c r="F654">
        <v>1.8053110000000001E-2</v>
      </c>
      <c r="G654">
        <v>8.425989E-3</v>
      </c>
      <c r="H654">
        <v>0.99979609999999997</v>
      </c>
      <c r="I654">
        <v>0.4123482</v>
      </c>
      <c r="J654">
        <v>3.0240340000000001E-2</v>
      </c>
      <c r="K654">
        <v>0.69272730000000005</v>
      </c>
      <c r="L654">
        <v>-2.909577E-2</v>
      </c>
      <c r="M654">
        <v>0.71997770000000005</v>
      </c>
      <c r="N654">
        <v>1</v>
      </c>
      <c r="O654">
        <v>0</v>
      </c>
      <c r="P654" s="1">
        <v>5.9604640000000001E-8</v>
      </c>
      <c r="Q654">
        <v>2.4292469999999998E-3</v>
      </c>
      <c r="R654">
        <v>12.50793</v>
      </c>
      <c r="S654">
        <v>48.00705</v>
      </c>
      <c r="T654">
        <v>77.923360000000002</v>
      </c>
      <c r="U654">
        <v>101.1806</v>
      </c>
      <c r="V654">
        <v>115.94280000000001</v>
      </c>
      <c r="W654">
        <v>101.08620000000001</v>
      </c>
      <c r="X654">
        <v>89.193680000000001</v>
      </c>
      <c r="Y654">
        <v>86.457350000000005</v>
      </c>
      <c r="Z654">
        <v>0</v>
      </c>
      <c r="AA654">
        <v>1</v>
      </c>
      <c r="AB654">
        <v>2.8260009999999999E-2</v>
      </c>
      <c r="AC654">
        <v>2.4981539999999999E-4</v>
      </c>
      <c r="AD654">
        <v>-1.2458479999999999E-2</v>
      </c>
      <c r="AE654" s="1">
        <v>-7.3182609999999994E-11</v>
      </c>
      <c r="AF654" s="1">
        <v>1.788659E-9</v>
      </c>
      <c r="AG654" s="1">
        <v>6.8419430000000002E-9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0</v>
      </c>
      <c r="AQ654">
        <v>0</v>
      </c>
      <c r="AR654">
        <v>0</v>
      </c>
      <c r="AS654" s="1">
        <v>-9.1806339999999998E-11</v>
      </c>
      <c r="AT654" s="1">
        <v>1.22167E-9</v>
      </c>
      <c r="AU654" s="1">
        <v>4.9752819999999996E-9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1</v>
      </c>
    </row>
    <row r="655" spans="1:53" x14ac:dyDescent="0.25">
      <c r="A655">
        <v>768.96720000000005</v>
      </c>
      <c r="B655">
        <v>3.340668</v>
      </c>
      <c r="C655">
        <v>0.82874320000000001</v>
      </c>
      <c r="D655">
        <v>2.7451620000000001</v>
      </c>
      <c r="E655">
        <v>3.2988990000000001E-3</v>
      </c>
      <c r="F655">
        <v>1.8053119999999999E-2</v>
      </c>
      <c r="G655">
        <v>8.4260010000000007E-3</v>
      </c>
      <c r="H655">
        <v>0.99979620000000002</v>
      </c>
      <c r="I655">
        <v>0.4123482</v>
      </c>
      <c r="J655">
        <v>2.9846230000000001E-2</v>
      </c>
      <c r="K655">
        <v>0.69309560000000003</v>
      </c>
      <c r="L655">
        <v>-2.8744780000000001E-2</v>
      </c>
      <c r="M655">
        <v>0.71965369999999995</v>
      </c>
      <c r="N655">
        <v>1</v>
      </c>
      <c r="O655">
        <v>0</v>
      </c>
      <c r="P655" s="1">
        <v>5.9604640000000001E-8</v>
      </c>
      <c r="Q655">
        <v>2.8743739999999999E-3</v>
      </c>
      <c r="R655">
        <v>14.038169999999999</v>
      </c>
      <c r="S655">
        <v>48.795859999999998</v>
      </c>
      <c r="T655">
        <v>79.300640000000001</v>
      </c>
      <c r="U655">
        <v>103.21939999999999</v>
      </c>
      <c r="V655">
        <v>118.5282</v>
      </c>
      <c r="W655">
        <v>103.1947</v>
      </c>
      <c r="X655">
        <v>91.325839999999999</v>
      </c>
      <c r="Y655">
        <v>87.933139999999995</v>
      </c>
      <c r="Z655">
        <v>0</v>
      </c>
      <c r="AA655">
        <v>1</v>
      </c>
      <c r="AB655">
        <v>1.9363370000000001E-2</v>
      </c>
      <c r="AC655">
        <v>-4.6470229999999999E-4</v>
      </c>
      <c r="AD655">
        <v>-1.3180870000000001E-2</v>
      </c>
      <c r="AE655" s="1">
        <v>1.6596819999999999E-10</v>
      </c>
      <c r="AF655" s="1">
        <v>2.0895890000000001E-9</v>
      </c>
      <c r="AG655" s="1">
        <v>7.7173029999999995E-9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0</v>
      </c>
      <c r="AQ655">
        <v>0</v>
      </c>
      <c r="AR655">
        <v>0</v>
      </c>
      <c r="AS655" s="1">
        <v>1.4449820000000001E-10</v>
      </c>
      <c r="AT655" s="1">
        <v>2.005127E-9</v>
      </c>
      <c r="AU655" s="1">
        <v>7.054024E-9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</row>
    <row r="656" spans="1:53" x14ac:dyDescent="0.25">
      <c r="A656">
        <v>769.01620000000003</v>
      </c>
      <c r="B656">
        <v>3.3606009999999999</v>
      </c>
      <c r="C656">
        <v>0.82858670000000001</v>
      </c>
      <c r="D656">
        <v>2.7446380000000001</v>
      </c>
      <c r="E656">
        <v>3.2988990000000001E-3</v>
      </c>
      <c r="F656">
        <v>1.8053130000000001E-2</v>
      </c>
      <c r="G656">
        <v>8.4259880000000006E-3</v>
      </c>
      <c r="H656">
        <v>0.99979609999999997</v>
      </c>
      <c r="I656">
        <v>0.4123482</v>
      </c>
      <c r="J656">
        <v>2.9513560000000001E-2</v>
      </c>
      <c r="K656">
        <v>0.69338960000000005</v>
      </c>
      <c r="L656">
        <v>-2.8446639999999999E-2</v>
      </c>
      <c r="M656">
        <v>0.71939609999999998</v>
      </c>
      <c r="N656">
        <v>1</v>
      </c>
      <c r="O656">
        <v>0</v>
      </c>
      <c r="P656" s="1">
        <v>5.9604640000000001E-8</v>
      </c>
      <c r="Q656">
        <v>3.2713410000000001E-3</v>
      </c>
      <c r="R656">
        <v>15.00447</v>
      </c>
      <c r="S656">
        <v>48.621119999999998</v>
      </c>
      <c r="T656">
        <v>79.019689999999997</v>
      </c>
      <c r="U656">
        <v>103.0406</v>
      </c>
      <c r="V656">
        <v>118.5089</v>
      </c>
      <c r="W656">
        <v>103.0945</v>
      </c>
      <c r="X656">
        <v>91.467230000000001</v>
      </c>
      <c r="Y656">
        <v>87.557389999999998</v>
      </c>
      <c r="Z656">
        <v>0</v>
      </c>
      <c r="AA656">
        <v>1</v>
      </c>
      <c r="AB656">
        <v>1.9363780000000001E-2</v>
      </c>
      <c r="AC656">
        <v>-4.1720690000000003E-4</v>
      </c>
      <c r="AD656">
        <v>-1.3185819999999999E-2</v>
      </c>
      <c r="AE656" s="1">
        <v>1.495733E-10</v>
      </c>
      <c r="AF656" s="1">
        <v>4.0064209999999998E-9</v>
      </c>
      <c r="AG656" s="1">
        <v>-6.0443019999999997E-9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0</v>
      </c>
      <c r="AS656" s="1">
        <v>-5.0105680000000003E-11</v>
      </c>
      <c r="AT656" s="1">
        <v>4.8389270000000002E-9</v>
      </c>
      <c r="AU656" s="1">
        <v>-5.3945290000000001E-9</v>
      </c>
      <c r="AV656">
        <v>1</v>
      </c>
      <c r="AW656">
        <v>1</v>
      </c>
      <c r="AX656">
        <v>0</v>
      </c>
      <c r="AY656">
        <v>0</v>
      </c>
      <c r="AZ656">
        <v>0</v>
      </c>
      <c r="BA656">
        <v>1</v>
      </c>
    </row>
    <row r="657" spans="1:53" x14ac:dyDescent="0.25">
      <c r="A657">
        <v>769.06629999999996</v>
      </c>
      <c r="B657">
        <v>3.3792339999999998</v>
      </c>
      <c r="C657">
        <v>0.82882789999999995</v>
      </c>
      <c r="D657">
        <v>2.7456399999999999</v>
      </c>
      <c r="E657">
        <v>3.2988990000000001E-3</v>
      </c>
      <c r="F657">
        <v>1.8053130000000001E-2</v>
      </c>
      <c r="G657">
        <v>8.4259839999999992E-3</v>
      </c>
      <c r="H657">
        <v>0.99979609999999997</v>
      </c>
      <c r="I657">
        <v>0.4123482</v>
      </c>
      <c r="J657">
        <v>2.9231699999999999E-2</v>
      </c>
      <c r="K657">
        <v>0.69361309999999998</v>
      </c>
      <c r="L657">
        <v>-2.8191649999999999E-2</v>
      </c>
      <c r="M657">
        <v>0.71920200000000001</v>
      </c>
      <c r="N657">
        <v>1</v>
      </c>
      <c r="O657">
        <v>0</v>
      </c>
      <c r="P657">
        <v>0</v>
      </c>
      <c r="Q657">
        <v>1.7549989999999999E-3</v>
      </c>
      <c r="R657">
        <v>16.178740000000001</v>
      </c>
      <c r="S657">
        <v>49.685809999999996</v>
      </c>
      <c r="T657">
        <v>80.715609999999998</v>
      </c>
      <c r="U657">
        <v>105.4</v>
      </c>
      <c r="V657">
        <v>121.31440000000001</v>
      </c>
      <c r="W657">
        <v>105.63160000000001</v>
      </c>
      <c r="X657">
        <v>93.822410000000005</v>
      </c>
      <c r="Y657">
        <v>89.367919999999998</v>
      </c>
      <c r="Z657">
        <v>0</v>
      </c>
      <c r="AA657">
        <v>1</v>
      </c>
      <c r="AB657">
        <v>2.1733880000000001E-2</v>
      </c>
      <c r="AC657">
        <v>6.9538450000000002E-4</v>
      </c>
      <c r="AD657">
        <v>-7.0083630000000001E-3</v>
      </c>
      <c r="AE657" s="1">
        <v>-3.3197070000000001E-10</v>
      </c>
      <c r="AF657" s="1">
        <v>-1.291255E-9</v>
      </c>
      <c r="AG657" s="1">
        <v>-2.284645E-9</v>
      </c>
      <c r="AH657">
        <v>0.99999990000000005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0</v>
      </c>
      <c r="AQ657">
        <v>0</v>
      </c>
      <c r="AR657">
        <v>0</v>
      </c>
      <c r="AS657" s="1">
        <v>-2.765171E-10</v>
      </c>
      <c r="AT657" s="1">
        <v>-2.9423109999999998E-9</v>
      </c>
      <c r="AU657" s="1">
        <v>-2.912875E-9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</row>
    <row r="658" spans="1:53" x14ac:dyDescent="0.25">
      <c r="A658">
        <v>769.11649999999997</v>
      </c>
      <c r="B658">
        <v>3.4030200000000002</v>
      </c>
      <c r="C658">
        <v>0.8301328</v>
      </c>
      <c r="D658">
        <v>2.7451379999999999</v>
      </c>
      <c r="E658">
        <v>3.2988990000000001E-3</v>
      </c>
      <c r="F658">
        <v>1.8053119999999999E-2</v>
      </c>
      <c r="G658">
        <v>8.4259880000000006E-3</v>
      </c>
      <c r="H658">
        <v>0.99979609999999997</v>
      </c>
      <c r="I658">
        <v>0.4123482</v>
      </c>
      <c r="J658">
        <v>2.8964549999999999E-2</v>
      </c>
      <c r="K658">
        <v>0.69381879999999996</v>
      </c>
      <c r="L658">
        <v>-2.7949209999999999E-2</v>
      </c>
      <c r="M658">
        <v>0.71902390000000005</v>
      </c>
      <c r="N658">
        <v>1</v>
      </c>
      <c r="O658">
        <v>-9.2978479999999992E-3</v>
      </c>
      <c r="P658" s="1">
        <v>-7.9274180000000006E-6</v>
      </c>
      <c r="Q658">
        <v>2.820253E-3</v>
      </c>
      <c r="R658">
        <v>17.09619</v>
      </c>
      <c r="S658">
        <v>49.592869999999998</v>
      </c>
      <c r="T658">
        <v>80.511309999999995</v>
      </c>
      <c r="U658">
        <v>105.2944</v>
      </c>
      <c r="V658">
        <v>121.2591</v>
      </c>
      <c r="W658">
        <v>105.7508</v>
      </c>
      <c r="X658">
        <v>94.020480000000006</v>
      </c>
      <c r="Y658">
        <v>89.064890000000005</v>
      </c>
      <c r="Z658">
        <v>0</v>
      </c>
      <c r="AA658">
        <v>1</v>
      </c>
      <c r="AB658">
        <v>4.643212E-2</v>
      </c>
      <c r="AC658">
        <v>1.7123959999999999E-3</v>
      </c>
      <c r="AD658">
        <v>-1.3795089999999999E-2</v>
      </c>
      <c r="AE658" s="1">
        <v>-6.9512650000000006E-11</v>
      </c>
      <c r="AF658" s="1">
        <v>-1.8588040000000001E-9</v>
      </c>
      <c r="AG658" s="1">
        <v>3.0450119999999998E-9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 s="1">
        <v>-6.9512650000000006E-11</v>
      </c>
      <c r="AT658" s="1">
        <v>-1.8588040000000001E-9</v>
      </c>
      <c r="AU658" s="1">
        <v>3.0450119999999998E-9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</row>
    <row r="659" spans="1:53" x14ac:dyDescent="0.25">
      <c r="A659">
        <v>769.16660000000002</v>
      </c>
      <c r="B659">
        <v>3.4053170000000001</v>
      </c>
      <c r="C659">
        <v>0.83277829999999997</v>
      </c>
      <c r="D659">
        <v>2.7447650000000001</v>
      </c>
      <c r="E659">
        <v>3.2988990000000001E-3</v>
      </c>
      <c r="F659">
        <v>1.8053110000000001E-2</v>
      </c>
      <c r="G659">
        <v>8.4259690000000002E-3</v>
      </c>
      <c r="H659">
        <v>0.99979609999999997</v>
      </c>
      <c r="I659">
        <v>0.4123482</v>
      </c>
      <c r="J659">
        <v>2.8712000000000001E-2</v>
      </c>
      <c r="K659">
        <v>0.69398020000000005</v>
      </c>
      <c r="L659">
        <v>-2.7717229999999999E-2</v>
      </c>
      <c r="M659">
        <v>0.71888719999999995</v>
      </c>
      <c r="N659">
        <v>1</v>
      </c>
      <c r="O659">
        <v>-1.154113E-2</v>
      </c>
      <c r="P659" s="1">
        <v>-9.4771389999999995E-6</v>
      </c>
      <c r="Q659">
        <v>3.0214790000000001E-3</v>
      </c>
      <c r="R659">
        <v>17.907550000000001</v>
      </c>
      <c r="S659">
        <v>49.477670000000003</v>
      </c>
      <c r="T659">
        <v>80.296710000000004</v>
      </c>
      <c r="U659">
        <v>105.17059999999999</v>
      </c>
      <c r="V659">
        <v>121.20180000000001</v>
      </c>
      <c r="W659">
        <v>105.8338</v>
      </c>
      <c r="X659">
        <v>94.182329999999993</v>
      </c>
      <c r="Y659">
        <v>88.800880000000006</v>
      </c>
      <c r="Z659">
        <v>0</v>
      </c>
      <c r="AA659">
        <v>1</v>
      </c>
      <c r="AB659">
        <v>5.8292740000000003E-2</v>
      </c>
      <c r="AC659">
        <v>2.9514760000000002E-3</v>
      </c>
      <c r="AD659">
        <v>-1.2888470000000001E-2</v>
      </c>
      <c r="AE659" s="1">
        <v>-1.6741119999999999E-10</v>
      </c>
      <c r="AF659" s="1">
        <v>-4.0791450000000004E-9</v>
      </c>
      <c r="AG659" s="1">
        <v>-3.8498469999999998E-9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 s="1">
        <v>1.4123859999999999E-10</v>
      </c>
      <c r="AT659" s="1">
        <v>-8.1223040000000008E-9</v>
      </c>
      <c r="AU659" s="1">
        <v>-1.241313E-8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</row>
    <row r="660" spans="1:53" x14ac:dyDescent="0.25">
      <c r="A660">
        <v>769.21619999999996</v>
      </c>
      <c r="B660">
        <v>3.3965719999999999</v>
      </c>
      <c r="C660">
        <v>0.83453060000000001</v>
      </c>
      <c r="D660">
        <v>2.7473779999999999</v>
      </c>
      <c r="E660">
        <v>3.2988980000000002E-3</v>
      </c>
      <c r="F660">
        <v>1.8053110000000001E-2</v>
      </c>
      <c r="G660">
        <v>8.4259699999999996E-3</v>
      </c>
      <c r="H660">
        <v>0.99979609999999997</v>
      </c>
      <c r="I660">
        <v>0.4123482</v>
      </c>
      <c r="J660">
        <v>2.8492839999999998E-2</v>
      </c>
      <c r="K660">
        <v>0.69407370000000002</v>
      </c>
      <c r="L660">
        <v>-2.7512200000000001E-2</v>
      </c>
      <c r="M660">
        <v>0.71881349999999999</v>
      </c>
      <c r="N660">
        <v>1</v>
      </c>
      <c r="O660">
        <v>-6.7872999999999996E-3</v>
      </c>
      <c r="P660" s="1">
        <v>-4.7087670000000003E-6</v>
      </c>
      <c r="Q660">
        <v>6.2537189999999998E-4</v>
      </c>
      <c r="R660">
        <v>18.037430000000001</v>
      </c>
      <c r="S660">
        <v>49.383049999999997</v>
      </c>
      <c r="T660">
        <v>80.196899999999999</v>
      </c>
      <c r="U660">
        <v>105.102</v>
      </c>
      <c r="V660">
        <v>121.1674</v>
      </c>
      <c r="W660">
        <v>105.8197</v>
      </c>
      <c r="X660">
        <v>94.198269999999994</v>
      </c>
      <c r="Y660">
        <v>88.77261</v>
      </c>
      <c r="Z660">
        <v>0</v>
      </c>
      <c r="AA660">
        <v>1</v>
      </c>
      <c r="AB660">
        <v>2.1121569999999999E-2</v>
      </c>
      <c r="AC660">
        <v>1.568853E-3</v>
      </c>
      <c r="AD660">
        <v>-1.1750039999999999E-3</v>
      </c>
      <c r="AE660" s="1">
        <v>-3.867906E-10</v>
      </c>
      <c r="AF660" s="1">
        <v>-8.1559329999999999E-10</v>
      </c>
      <c r="AG660" s="1">
        <v>1.2787699999999999E-9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 s="1">
        <v>-3.4959389999999998E-10</v>
      </c>
      <c r="AT660" s="1">
        <v>-1.0265629999999999E-9</v>
      </c>
      <c r="AU660" s="1">
        <v>1.106243E-9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</row>
    <row r="661" spans="1:53" x14ac:dyDescent="0.25">
      <c r="A661">
        <v>769.26639999999998</v>
      </c>
      <c r="B661">
        <v>3.3928859999999998</v>
      </c>
      <c r="C661">
        <v>0.83570460000000002</v>
      </c>
      <c r="D661">
        <v>2.7484410000000001</v>
      </c>
      <c r="E661">
        <v>3.2988959999999999E-3</v>
      </c>
      <c r="F661">
        <v>1.8053110000000001E-2</v>
      </c>
      <c r="G661">
        <v>8.4259739999999993E-3</v>
      </c>
      <c r="H661">
        <v>0.99979609999999997</v>
      </c>
      <c r="I661">
        <v>0.4123482</v>
      </c>
      <c r="J661">
        <v>2.8306810000000002E-2</v>
      </c>
      <c r="K661">
        <v>0.69411500000000004</v>
      </c>
      <c r="L661">
        <v>-2.7335160000000001E-2</v>
      </c>
      <c r="M661">
        <v>0.71878779999999998</v>
      </c>
      <c r="N661">
        <v>1</v>
      </c>
      <c r="O661">
        <v>-3.113747E-3</v>
      </c>
      <c r="P661" s="1">
        <v>-5.2809719999999998E-5</v>
      </c>
      <c r="Q661">
        <v>1.122952E-4</v>
      </c>
      <c r="R661">
        <v>17.81061</v>
      </c>
      <c r="S661">
        <v>49.333939999999998</v>
      </c>
      <c r="T661">
        <v>80.199520000000007</v>
      </c>
      <c r="U661">
        <v>105.1165</v>
      </c>
      <c r="V661">
        <v>121.1601</v>
      </c>
      <c r="W661">
        <v>105.8155</v>
      </c>
      <c r="X661">
        <v>94.19726</v>
      </c>
      <c r="Y661">
        <v>88.911829999999995</v>
      </c>
      <c r="Z661">
        <v>0</v>
      </c>
      <c r="AA661">
        <v>1</v>
      </c>
      <c r="AB661">
        <v>1.1898499999999999E-2</v>
      </c>
      <c r="AC661">
        <v>1.1626620000000001E-3</v>
      </c>
      <c r="AD661">
        <v>1.036311E-3</v>
      </c>
      <c r="AE661" s="1">
        <v>-2.6770100000000003E-10</v>
      </c>
      <c r="AF661" s="1">
        <v>1.492332E-9</v>
      </c>
      <c r="AG661" s="1">
        <v>1.047434E-9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 s="1">
        <v>-2.4170380000000003E-10</v>
      </c>
      <c r="AT661" s="1">
        <v>1.789832E-9</v>
      </c>
      <c r="AU661" s="1">
        <v>3.3570789999999998E-9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1</v>
      </c>
    </row>
    <row r="662" spans="1:53" x14ac:dyDescent="0.25">
      <c r="A662">
        <v>769.31709999999998</v>
      </c>
      <c r="B662">
        <v>3.3924470000000002</v>
      </c>
      <c r="C662">
        <v>0.83297909999999997</v>
      </c>
      <c r="D662">
        <v>2.7503880000000001</v>
      </c>
      <c r="E662">
        <v>3.2988959999999999E-3</v>
      </c>
      <c r="F662">
        <v>1.8053119999999999E-2</v>
      </c>
      <c r="G662">
        <v>8.4259829999999997E-3</v>
      </c>
      <c r="H662">
        <v>0.99979609999999997</v>
      </c>
      <c r="I662">
        <v>0.4123482</v>
      </c>
      <c r="J662">
        <v>2.8174089999999999E-2</v>
      </c>
      <c r="K662">
        <v>0.69411900000000004</v>
      </c>
      <c r="L662">
        <v>-2.7206919999999999E-2</v>
      </c>
      <c r="M662">
        <v>0.71879400000000004</v>
      </c>
      <c r="N662">
        <v>1</v>
      </c>
      <c r="O662">
        <v>-1.6450880000000001E-3</v>
      </c>
      <c r="P662" s="1">
        <v>-2.7894970000000001E-5</v>
      </c>
      <c r="Q662" s="1">
        <v>5.9366230000000003E-5</v>
      </c>
      <c r="R662">
        <v>17.231649999999998</v>
      </c>
      <c r="S662">
        <v>48.165390000000002</v>
      </c>
      <c r="T662">
        <v>78.349189999999993</v>
      </c>
      <c r="U662">
        <v>102.6935</v>
      </c>
      <c r="V662">
        <v>118.3646</v>
      </c>
      <c r="W662">
        <v>103.3599</v>
      </c>
      <c r="X662">
        <v>92.011499999999998</v>
      </c>
      <c r="Y662">
        <v>86.946569999999994</v>
      </c>
      <c r="Z662">
        <v>0</v>
      </c>
      <c r="AA662">
        <v>1</v>
      </c>
      <c r="AB662">
        <v>3.59991E-3</v>
      </c>
      <c r="AC662">
        <v>-5.5905549999999999E-4</v>
      </c>
      <c r="AD662">
        <v>-5.6388280000000002E-3</v>
      </c>
      <c r="AE662" s="1">
        <v>4.2201790000000001E-10</v>
      </c>
      <c r="AF662" s="1">
        <v>5.4651630000000003E-9</v>
      </c>
      <c r="AG662" s="1">
        <v>5.8435070000000001E-9</v>
      </c>
      <c r="AH662">
        <v>0.99999990000000005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5.6534710000000002E-3</v>
      </c>
      <c r="AQ662">
        <v>-5.6702009999999997E-3</v>
      </c>
      <c r="AR662">
        <v>8.9379530000000002E-3</v>
      </c>
      <c r="AS662" s="1">
        <v>4.4459080000000001E-10</v>
      </c>
      <c r="AT662" s="1">
        <v>4.0249799999999999E-9</v>
      </c>
      <c r="AU662" s="1">
        <v>5.8402309999999997E-9</v>
      </c>
      <c r="AV662">
        <v>0.99999990000000005</v>
      </c>
      <c r="AW662">
        <v>1</v>
      </c>
      <c r="AX662">
        <v>0</v>
      </c>
      <c r="AY662">
        <v>0</v>
      </c>
      <c r="AZ662">
        <v>0</v>
      </c>
      <c r="BA662">
        <v>1</v>
      </c>
    </row>
    <row r="663" spans="1:53" x14ac:dyDescent="0.25">
      <c r="A663">
        <v>769.36720000000003</v>
      </c>
      <c r="B663">
        <v>3.3905449999999999</v>
      </c>
      <c r="C663">
        <v>0.83017399999999997</v>
      </c>
      <c r="D663">
        <v>2.752119</v>
      </c>
      <c r="E663">
        <v>3.2988959999999999E-3</v>
      </c>
      <c r="F663">
        <v>1.8053119999999999E-2</v>
      </c>
      <c r="G663">
        <v>8.4259839999999992E-3</v>
      </c>
      <c r="H663">
        <v>0.99979609999999997</v>
      </c>
      <c r="I663">
        <v>0.4123482</v>
      </c>
      <c r="J663">
        <v>2.813703E-2</v>
      </c>
      <c r="K663">
        <v>0.69408329999999996</v>
      </c>
      <c r="L663">
        <v>-2.7168330000000001E-2</v>
      </c>
      <c r="M663">
        <v>0.71883140000000001</v>
      </c>
      <c r="N663">
        <v>1</v>
      </c>
      <c r="O663">
        <v>-5.2356720000000002E-4</v>
      </c>
      <c r="P663" s="1">
        <v>-8.8214869999999996E-6</v>
      </c>
      <c r="Q663" s="1">
        <v>1.883507E-5</v>
      </c>
      <c r="R663">
        <v>16.715019999999999</v>
      </c>
      <c r="S663">
        <v>47.130879999999998</v>
      </c>
      <c r="T663">
        <v>76.613680000000002</v>
      </c>
      <c r="U663">
        <v>100.3776</v>
      </c>
      <c r="V663">
        <v>115.66970000000001</v>
      </c>
      <c r="W663">
        <v>101.0026</v>
      </c>
      <c r="X663">
        <v>89.904520000000005</v>
      </c>
      <c r="Y663">
        <v>84.980019999999996</v>
      </c>
      <c r="Z663">
        <v>0</v>
      </c>
      <c r="AA663">
        <v>1</v>
      </c>
      <c r="AB663">
        <v>0</v>
      </c>
      <c r="AC663">
        <v>0</v>
      </c>
      <c r="AD663">
        <v>0</v>
      </c>
      <c r="AE663" s="1">
        <v>-2.957596E-10</v>
      </c>
      <c r="AF663" s="1">
        <v>2.6157590000000002E-9</v>
      </c>
      <c r="AG663" s="1">
        <v>1.9839069999999999E-9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 s="1">
        <v>-2.7390180000000001E-10</v>
      </c>
      <c r="AT663" s="1">
        <v>3.9187429999999999E-10</v>
      </c>
      <c r="AU663" s="1">
        <v>-2.1149339999999999E-9</v>
      </c>
      <c r="AV663">
        <v>1</v>
      </c>
      <c r="AW663">
        <v>1</v>
      </c>
      <c r="AX663">
        <v>0</v>
      </c>
      <c r="AY663">
        <v>0</v>
      </c>
      <c r="AZ663">
        <v>0</v>
      </c>
      <c r="BA663">
        <v>1</v>
      </c>
    </row>
    <row r="664" spans="1:53" x14ac:dyDescent="0.25">
      <c r="A664">
        <v>769.41660000000002</v>
      </c>
      <c r="B664">
        <v>3.3901629999999998</v>
      </c>
      <c r="C664">
        <v>0.82970169999999999</v>
      </c>
      <c r="D664">
        <v>2.7524120000000001</v>
      </c>
      <c r="E664">
        <v>3.2988940000000001E-3</v>
      </c>
      <c r="F664">
        <v>1.8053139999999999E-2</v>
      </c>
      <c r="G664">
        <v>8.4259959999999998E-3</v>
      </c>
      <c r="H664">
        <v>0.99979620000000002</v>
      </c>
      <c r="I664">
        <v>0.4123482</v>
      </c>
      <c r="J664">
        <v>2.8126439999999999E-2</v>
      </c>
      <c r="K664">
        <v>0.69404270000000001</v>
      </c>
      <c r="L664">
        <v>-2.7154999999999999E-2</v>
      </c>
      <c r="M664">
        <v>0.7188715</v>
      </c>
      <c r="N664">
        <v>1</v>
      </c>
      <c r="O664" s="1">
        <v>-8.8214869999999999E-5</v>
      </c>
      <c r="P664" s="1">
        <v>-1.430511E-6</v>
      </c>
      <c r="Q664" s="1">
        <v>3.0994419999999998E-6</v>
      </c>
      <c r="R664">
        <v>16.223749999999999</v>
      </c>
      <c r="S664">
        <v>46.088520000000003</v>
      </c>
      <c r="T664">
        <v>74.863299999999995</v>
      </c>
      <c r="U664">
        <v>98.04298</v>
      </c>
      <c r="V664">
        <v>112.9546</v>
      </c>
      <c r="W664">
        <v>98.627399999999994</v>
      </c>
      <c r="X664">
        <v>87.780169999999998</v>
      </c>
      <c r="Y664">
        <v>82.985609999999994</v>
      </c>
      <c r="Z664">
        <v>0</v>
      </c>
      <c r="AA664">
        <v>1</v>
      </c>
      <c r="AB664">
        <v>0</v>
      </c>
      <c r="AC664">
        <v>0</v>
      </c>
      <c r="AD664">
        <v>0</v>
      </c>
      <c r="AE664" s="1">
        <v>-1.150312E-10</v>
      </c>
      <c r="AF664" s="1">
        <v>6.0212589999999996E-9</v>
      </c>
      <c r="AG664" s="1">
        <v>8.0652350000000002E-9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 s="1">
        <v>-1.6661049999999999E-11</v>
      </c>
      <c r="AT664" s="1">
        <v>7.1098410000000002E-9</v>
      </c>
      <c r="AU664" s="1">
        <v>4.5242140000000001E-9</v>
      </c>
      <c r="AV664">
        <v>1</v>
      </c>
      <c r="AW664">
        <v>1</v>
      </c>
      <c r="AX664">
        <v>0</v>
      </c>
      <c r="AY664">
        <v>0</v>
      </c>
      <c r="AZ664">
        <v>0</v>
      </c>
      <c r="BA664">
        <v>1</v>
      </c>
    </row>
    <row r="665" spans="1:53" x14ac:dyDescent="0.25">
      <c r="A665">
        <v>769.46640000000002</v>
      </c>
      <c r="B665">
        <v>3.3900990000000002</v>
      </c>
      <c r="C665">
        <v>0.82962259999999999</v>
      </c>
      <c r="D665">
        <v>2.7524609999999998</v>
      </c>
      <c r="E665">
        <v>3.2988940000000001E-3</v>
      </c>
      <c r="F665">
        <v>1.8053139999999999E-2</v>
      </c>
      <c r="G665">
        <v>8.4259929999999997E-3</v>
      </c>
      <c r="H665">
        <v>0.99979609999999997</v>
      </c>
      <c r="I665">
        <v>0.4123482</v>
      </c>
      <c r="J665">
        <v>2.8121609999999998E-2</v>
      </c>
      <c r="K665">
        <v>0.69400949999999995</v>
      </c>
      <c r="L665">
        <v>-2.7147810000000001E-2</v>
      </c>
      <c r="M665">
        <v>0.71890399999999999</v>
      </c>
      <c r="N665">
        <v>1</v>
      </c>
      <c r="O665" s="1">
        <v>-1.478195E-5</v>
      </c>
      <c r="P665" s="1">
        <v>-1.7881390000000001E-7</v>
      </c>
      <c r="Q665" s="1">
        <v>4.7683719999999998E-7</v>
      </c>
      <c r="R665">
        <v>18.2164</v>
      </c>
      <c r="S665">
        <v>51.890459999999997</v>
      </c>
      <c r="T665">
        <v>84.266750000000002</v>
      </c>
      <c r="U665">
        <v>110.34180000000001</v>
      </c>
      <c r="V665">
        <v>127.1142</v>
      </c>
      <c r="W665">
        <v>110.9888</v>
      </c>
      <c r="X665">
        <v>98.777860000000004</v>
      </c>
      <c r="Y665">
        <v>93.38982</v>
      </c>
      <c r="Z665">
        <v>0</v>
      </c>
      <c r="AA665">
        <v>1</v>
      </c>
      <c r="AB665">
        <v>0</v>
      </c>
      <c r="AC665">
        <v>0</v>
      </c>
      <c r="AD665">
        <v>0</v>
      </c>
      <c r="AE665" s="1">
        <v>2.3486499999999999E-10</v>
      </c>
      <c r="AF665" s="1">
        <v>1.5049319999999999E-9</v>
      </c>
      <c r="AG665" s="1">
        <v>-2.0922750000000002E-9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 s="1">
        <v>2.0802509999999999E-10</v>
      </c>
      <c r="AT665" s="1">
        <v>2.3461470000000001E-9</v>
      </c>
      <c r="AU665" s="1">
        <v>-2.5871619999999998E-9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1</v>
      </c>
    </row>
    <row r="666" spans="1:53" x14ac:dyDescent="0.25">
      <c r="A666">
        <v>769.51639999999998</v>
      </c>
      <c r="B666">
        <v>3.3900890000000001</v>
      </c>
      <c r="C666">
        <v>0.8296095</v>
      </c>
      <c r="D666">
        <v>2.7524700000000002</v>
      </c>
      <c r="E666">
        <v>3.2988940000000001E-3</v>
      </c>
      <c r="F666">
        <v>1.8053159999999999E-2</v>
      </c>
      <c r="G666">
        <v>8.4259999999999995E-3</v>
      </c>
      <c r="H666">
        <v>0.99979609999999997</v>
      </c>
      <c r="I666">
        <v>0.4123482</v>
      </c>
      <c r="J666">
        <v>2.8118239999999999E-2</v>
      </c>
      <c r="K666">
        <v>0.69398280000000001</v>
      </c>
      <c r="L666">
        <v>-2.7142530000000002E-2</v>
      </c>
      <c r="M666">
        <v>0.71893010000000002</v>
      </c>
      <c r="N666">
        <v>1</v>
      </c>
      <c r="O666" s="1">
        <v>-2.384186E-6</v>
      </c>
      <c r="P666">
        <v>0</v>
      </c>
      <c r="Q666">
        <v>0</v>
      </c>
      <c r="R666">
        <v>18.2072</v>
      </c>
      <c r="S666">
        <v>51.900700000000001</v>
      </c>
      <c r="T666">
        <v>84.278239999999997</v>
      </c>
      <c r="U666">
        <v>110.3527</v>
      </c>
      <c r="V666">
        <v>127.12439999999999</v>
      </c>
      <c r="W666">
        <v>110.997</v>
      </c>
      <c r="X666">
        <v>98.784080000000003</v>
      </c>
      <c r="Y666">
        <v>93.397710000000004</v>
      </c>
      <c r="Z666">
        <v>0</v>
      </c>
      <c r="AA666">
        <v>1</v>
      </c>
      <c r="AB666">
        <v>0</v>
      </c>
      <c r="AC666">
        <v>0</v>
      </c>
      <c r="AD666">
        <v>0</v>
      </c>
      <c r="AE666" s="1">
        <v>-5.0667990000000001E-11</v>
      </c>
      <c r="AF666" s="1">
        <v>5.5792040000000004E-9</v>
      </c>
      <c r="AG666" s="1">
        <v>5.8385870000000001E-9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 s="1">
        <v>-1.2135199999999999E-10</v>
      </c>
      <c r="AT666" s="1">
        <v>4.2496870000000003E-9</v>
      </c>
      <c r="AU666" s="1">
        <v>1.496757E-9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</row>
    <row r="667" spans="1:53" x14ac:dyDescent="0.25">
      <c r="A667">
        <v>769.56700000000001</v>
      </c>
      <c r="B667">
        <v>3.3900869999999999</v>
      </c>
      <c r="C667">
        <v>0.8296076</v>
      </c>
      <c r="D667">
        <v>2.7524709999999999</v>
      </c>
      <c r="E667">
        <v>3.298895E-3</v>
      </c>
      <c r="F667">
        <v>1.8053159999999999E-2</v>
      </c>
      <c r="G667">
        <v>8.4260010000000007E-3</v>
      </c>
      <c r="H667">
        <v>0.99979609999999997</v>
      </c>
      <c r="I667">
        <v>0.4123482</v>
      </c>
      <c r="J667">
        <v>2.8115480000000002E-2</v>
      </c>
      <c r="K667">
        <v>0.6939613</v>
      </c>
      <c r="L667">
        <v>-2.7138229999999999E-2</v>
      </c>
      <c r="M667">
        <v>0.71895109999999995</v>
      </c>
      <c r="N667">
        <v>1</v>
      </c>
      <c r="O667" s="1">
        <v>-4.7683719999999998E-7</v>
      </c>
      <c r="P667" s="1">
        <v>5.9604640000000001E-8</v>
      </c>
      <c r="Q667">
        <v>0</v>
      </c>
      <c r="R667">
        <v>18.609670000000001</v>
      </c>
      <c r="S667">
        <v>53.056399999999996</v>
      </c>
      <c r="T667">
        <v>86.153760000000005</v>
      </c>
      <c r="U667">
        <v>112.8075</v>
      </c>
      <c r="V667">
        <v>129.95169999999999</v>
      </c>
      <c r="W667">
        <v>113.46550000000001</v>
      </c>
      <c r="X667">
        <v>100.9807</v>
      </c>
      <c r="Y667">
        <v>95.474999999999994</v>
      </c>
      <c r="Z667">
        <v>0</v>
      </c>
      <c r="AA667">
        <v>1</v>
      </c>
      <c r="AB667">
        <v>0</v>
      </c>
      <c r="AC667">
        <v>0</v>
      </c>
      <c r="AD667">
        <v>0</v>
      </c>
      <c r="AE667" s="1">
        <v>1.2568830000000001E-10</v>
      </c>
      <c r="AF667" s="1">
        <v>3.2939640000000001E-9</v>
      </c>
      <c r="AG667" s="1">
        <v>7.9707509999999999E-10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 s="1">
        <v>1.2568830000000001E-10</v>
      </c>
      <c r="AT667" s="1">
        <v>3.2939640000000001E-9</v>
      </c>
      <c r="AU667" s="1">
        <v>7.9707509999999999E-10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</row>
    <row r="668" spans="1:53" x14ac:dyDescent="0.25">
      <c r="A668">
        <v>769.61659999999995</v>
      </c>
      <c r="B668">
        <v>3.3900860000000002</v>
      </c>
      <c r="C668">
        <v>0.82960739999999999</v>
      </c>
      <c r="D668">
        <v>2.7524709999999999</v>
      </c>
      <c r="E668">
        <v>3.2988959999999999E-3</v>
      </c>
      <c r="F668">
        <v>1.8053159999999999E-2</v>
      </c>
      <c r="G668">
        <v>8.4259769999999994E-3</v>
      </c>
      <c r="H668">
        <v>0.99979620000000002</v>
      </c>
      <c r="I668">
        <v>0.4123482</v>
      </c>
      <c r="J668">
        <v>2.8113630000000001E-2</v>
      </c>
      <c r="K668">
        <v>0.69394520000000004</v>
      </c>
      <c r="L668">
        <v>-2.713521E-2</v>
      </c>
      <c r="M668">
        <v>0.71896680000000002</v>
      </c>
      <c r="N668">
        <v>1</v>
      </c>
      <c r="O668">
        <v>0</v>
      </c>
      <c r="P668">
        <v>0</v>
      </c>
      <c r="Q668">
        <v>0</v>
      </c>
      <c r="R668">
        <v>18.20467</v>
      </c>
      <c r="S668">
        <v>51.903469999999999</v>
      </c>
      <c r="T668">
        <v>84.281300000000002</v>
      </c>
      <c r="U668">
        <v>110.3556</v>
      </c>
      <c r="V668">
        <v>127.1272</v>
      </c>
      <c r="W668">
        <v>110.9992</v>
      </c>
      <c r="X668">
        <v>98.785799999999995</v>
      </c>
      <c r="Y668">
        <v>93.399870000000007</v>
      </c>
      <c r="Z668">
        <v>0</v>
      </c>
      <c r="AA668">
        <v>1</v>
      </c>
      <c r="AB668">
        <v>0</v>
      </c>
      <c r="AC668">
        <v>0</v>
      </c>
      <c r="AD668">
        <v>0</v>
      </c>
      <c r="AE668" s="1">
        <v>1.031777E-10</v>
      </c>
      <c r="AF668" s="1">
        <v>-9.3059249999999996E-10</v>
      </c>
      <c r="AG668" s="1">
        <v>-1.106404E-8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 s="1">
        <v>3.2365220000000001E-11</v>
      </c>
      <c r="AT668" s="1">
        <v>-9.5037960000000006E-10</v>
      </c>
      <c r="AU668" s="1">
        <v>-1.0750069999999999E-8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1</v>
      </c>
    </row>
    <row r="669" spans="1:53" x14ac:dyDescent="0.25">
      <c r="A669">
        <v>769.66650000000004</v>
      </c>
      <c r="B669">
        <v>3.4048349999999998</v>
      </c>
      <c r="C669">
        <v>0.83188620000000002</v>
      </c>
      <c r="D669">
        <v>2.7523759999999999</v>
      </c>
      <c r="E669">
        <v>3.2988980000000002E-3</v>
      </c>
      <c r="F669">
        <v>1.805317E-2</v>
      </c>
      <c r="G669">
        <v>8.425976E-3</v>
      </c>
      <c r="H669">
        <v>0.99979609999999997</v>
      </c>
      <c r="I669">
        <v>0.4123482</v>
      </c>
      <c r="J669">
        <v>2.808248E-2</v>
      </c>
      <c r="K669">
        <v>0.69393340000000003</v>
      </c>
      <c r="L669">
        <v>-2.710417E-2</v>
      </c>
      <c r="M669">
        <v>0.71898059999999997</v>
      </c>
      <c r="N669">
        <v>1</v>
      </c>
      <c r="O669">
        <v>-1.3665200000000001E-2</v>
      </c>
      <c r="P669">
        <v>-2.3216010000000001E-4</v>
      </c>
      <c r="Q669">
        <v>4.9281119999999997E-4</v>
      </c>
      <c r="R669">
        <v>17.48865</v>
      </c>
      <c r="S669">
        <v>49.58128</v>
      </c>
      <c r="T669">
        <v>80.510919999999999</v>
      </c>
      <c r="U669">
        <v>105.4406</v>
      </c>
      <c r="V669">
        <v>121.47410000000001</v>
      </c>
      <c r="W669">
        <v>106.0826</v>
      </c>
      <c r="X669">
        <v>94.422809999999998</v>
      </c>
      <c r="Y669">
        <v>89.228070000000002</v>
      </c>
      <c r="Z669">
        <v>0</v>
      </c>
      <c r="AA669">
        <v>1</v>
      </c>
      <c r="AB669">
        <v>6.3431989999999994E-2</v>
      </c>
      <c r="AC669">
        <v>4.3740369999999999E-3</v>
      </c>
      <c r="AD669">
        <v>-2.6700589999999998E-3</v>
      </c>
      <c r="AE669" s="1">
        <v>8.4743060000000005E-11</v>
      </c>
      <c r="AF669" s="1">
        <v>-6.131221E-10</v>
      </c>
      <c r="AG669" s="1">
        <v>-1.011363E-9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 s="1">
        <v>1.88485E-10</v>
      </c>
      <c r="AT669" s="1">
        <v>1.091775E-9</v>
      </c>
      <c r="AU669" s="1">
        <v>1.716771E-9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</row>
    <row r="670" spans="1:53" x14ac:dyDescent="0.25">
      <c r="A670">
        <v>769.71630000000005</v>
      </c>
      <c r="B670">
        <v>3.4142600000000001</v>
      </c>
      <c r="C670">
        <v>0.83698680000000003</v>
      </c>
      <c r="D670">
        <v>2.7449750000000002</v>
      </c>
      <c r="E670">
        <v>3.2988969999999999E-3</v>
      </c>
      <c r="F670">
        <v>1.805317E-2</v>
      </c>
      <c r="G670">
        <v>8.4259710000000008E-3</v>
      </c>
      <c r="H670">
        <v>0.99979609999999997</v>
      </c>
      <c r="I670">
        <v>0.4123482</v>
      </c>
      <c r="J670">
        <v>2.7958119999999999E-2</v>
      </c>
      <c r="K670">
        <v>0.69401789999999997</v>
      </c>
      <c r="L670">
        <v>-2.6990150000000001E-2</v>
      </c>
      <c r="M670">
        <v>0.7189082</v>
      </c>
      <c r="N670">
        <v>1</v>
      </c>
      <c r="O670">
        <v>-2.4555919999999998E-2</v>
      </c>
      <c r="P670">
        <v>-3.3122300000000001E-4</v>
      </c>
      <c r="Q670">
        <v>9.6154210000000005E-4</v>
      </c>
      <c r="R670">
        <v>17.73113</v>
      </c>
      <c r="S670">
        <v>48.284460000000003</v>
      </c>
      <c r="T670">
        <v>78.402900000000002</v>
      </c>
      <c r="U670">
        <v>102.81780000000001</v>
      </c>
      <c r="V670">
        <v>118.57380000000001</v>
      </c>
      <c r="W670">
        <v>103.60939999999999</v>
      </c>
      <c r="X670">
        <v>92.290499999999994</v>
      </c>
      <c r="Y670">
        <v>86.901840000000007</v>
      </c>
      <c r="Z670">
        <v>0</v>
      </c>
      <c r="AA670">
        <v>1</v>
      </c>
      <c r="AB670">
        <v>0.1278427</v>
      </c>
      <c r="AC670">
        <v>7.4583760000000001E-3</v>
      </c>
      <c r="AD670">
        <v>-1.4321749999999999E-2</v>
      </c>
      <c r="AE670" s="1">
        <v>-3.7499990000000002E-10</v>
      </c>
      <c r="AF670" s="1">
        <v>-3.06473E-9</v>
      </c>
      <c r="AG670" s="1">
        <v>-6.8367449999999996E-10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0</v>
      </c>
      <c r="AQ670">
        <v>0</v>
      </c>
      <c r="AR670">
        <v>0</v>
      </c>
      <c r="AS670" s="1">
        <v>-3.7499990000000002E-10</v>
      </c>
      <c r="AT670" s="1">
        <v>-3.06473E-9</v>
      </c>
      <c r="AU670" s="1">
        <v>-6.8367449999999996E-10</v>
      </c>
      <c r="AV670">
        <v>1</v>
      </c>
      <c r="AW670">
        <v>1</v>
      </c>
      <c r="AX670">
        <v>0</v>
      </c>
      <c r="AY670">
        <v>0</v>
      </c>
      <c r="AZ670">
        <v>0</v>
      </c>
      <c r="BA670">
        <v>1</v>
      </c>
    </row>
    <row r="671" spans="1:53" x14ac:dyDescent="0.25">
      <c r="A671">
        <v>769.76620000000003</v>
      </c>
      <c r="B671">
        <v>3.4082379999999999</v>
      </c>
      <c r="C671">
        <v>0.84166969999999997</v>
      </c>
      <c r="D671">
        <v>2.745123</v>
      </c>
      <c r="E671">
        <v>3.2988969999999999E-3</v>
      </c>
      <c r="F671">
        <v>1.805317E-2</v>
      </c>
      <c r="G671">
        <v>8.4259850000000004E-3</v>
      </c>
      <c r="H671">
        <v>0.99979609999999997</v>
      </c>
      <c r="I671">
        <v>0.4123482</v>
      </c>
      <c r="J671">
        <v>2.7785830000000001E-2</v>
      </c>
      <c r="K671">
        <v>0.6941389</v>
      </c>
      <c r="L671">
        <v>-2.6832390000000001E-2</v>
      </c>
      <c r="M671">
        <v>0.71880390000000005</v>
      </c>
      <c r="N671">
        <v>1</v>
      </c>
      <c r="O671">
        <v>-1.598859E-2</v>
      </c>
      <c r="P671" s="1">
        <v>-1.204014E-5</v>
      </c>
      <c r="Q671">
        <v>2.570868E-3</v>
      </c>
      <c r="R671">
        <v>18.115369999999999</v>
      </c>
      <c r="S671">
        <v>48.084679999999999</v>
      </c>
      <c r="T671">
        <v>78.094930000000005</v>
      </c>
      <c r="U671">
        <v>102.5142</v>
      </c>
      <c r="V671">
        <v>118.3326</v>
      </c>
      <c r="W671">
        <v>103.3871</v>
      </c>
      <c r="X671">
        <v>92.118560000000002</v>
      </c>
      <c r="Y671">
        <v>86.599710000000002</v>
      </c>
      <c r="Z671">
        <v>0</v>
      </c>
      <c r="AA671">
        <v>1</v>
      </c>
      <c r="AB671">
        <v>7.0341749999999995E-2</v>
      </c>
      <c r="AC671">
        <v>3.7169880000000001E-3</v>
      </c>
      <c r="AD671">
        <v>-1.109544E-2</v>
      </c>
      <c r="AE671" s="1">
        <v>5.7971950000000002E-11</v>
      </c>
      <c r="AF671" s="1">
        <v>2.0546529999999999E-10</v>
      </c>
      <c r="AG671" s="1">
        <v>5.2523860000000003E-9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 s="1">
        <v>5.7971950000000002E-11</v>
      </c>
      <c r="AT671" s="1">
        <v>2.0546529999999999E-10</v>
      </c>
      <c r="AU671" s="1">
        <v>5.2523860000000003E-9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</row>
    <row r="672" spans="1:53" x14ac:dyDescent="0.25">
      <c r="A672">
        <v>769.81700000000001</v>
      </c>
      <c r="B672">
        <v>3.4108160000000001</v>
      </c>
      <c r="C672">
        <v>0.84534339999999997</v>
      </c>
      <c r="D672">
        <v>2.7466170000000001</v>
      </c>
      <c r="E672">
        <v>3.2988959999999999E-3</v>
      </c>
      <c r="F672">
        <v>1.805317E-2</v>
      </c>
      <c r="G672">
        <v>8.4259699999999996E-3</v>
      </c>
      <c r="H672">
        <v>0.99979609999999997</v>
      </c>
      <c r="I672">
        <v>0.4123482</v>
      </c>
      <c r="J672">
        <v>2.7600059999999999E-2</v>
      </c>
      <c r="K672">
        <v>0.69422010000000001</v>
      </c>
      <c r="L672">
        <v>-2.665851E-2</v>
      </c>
      <c r="M672">
        <v>0.71873920000000002</v>
      </c>
      <c r="N672">
        <v>1</v>
      </c>
      <c r="O672">
        <v>-9.5496179999999993E-3</v>
      </c>
      <c r="P672" s="1">
        <v>-7.2121620000000004E-6</v>
      </c>
      <c r="Q672">
        <v>1.6918180000000001E-3</v>
      </c>
      <c r="R672">
        <v>18.439800000000002</v>
      </c>
      <c r="S672">
        <v>49.034460000000003</v>
      </c>
      <c r="T672">
        <v>79.792900000000003</v>
      </c>
      <c r="U672">
        <v>104.7912</v>
      </c>
      <c r="V672">
        <v>120.971</v>
      </c>
      <c r="W672">
        <v>105.6828</v>
      </c>
      <c r="X672">
        <v>94.166929999999994</v>
      </c>
      <c r="Y672">
        <v>88.639840000000007</v>
      </c>
      <c r="Z672">
        <v>0</v>
      </c>
      <c r="AA672">
        <v>1</v>
      </c>
      <c r="AB672">
        <v>7.8929899999999997E-2</v>
      </c>
      <c r="AC672">
        <v>5.0412720000000003E-3</v>
      </c>
      <c r="AD672">
        <v>-7.3290550000000001E-3</v>
      </c>
      <c r="AE672" s="1">
        <v>1.560926E-10</v>
      </c>
      <c r="AF672" s="1">
        <v>-4.2923989999999998E-10</v>
      </c>
      <c r="AG672" s="1">
        <v>-8.9846620000000005E-9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0</v>
      </c>
      <c r="AQ672">
        <v>0</v>
      </c>
      <c r="AR672">
        <v>0</v>
      </c>
      <c r="AS672" s="1">
        <v>1.7749629999999999E-10</v>
      </c>
      <c r="AT672" s="1">
        <v>1.052052E-10</v>
      </c>
      <c r="AU672" s="1">
        <v>-6.7258130000000001E-9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</row>
    <row r="673" spans="1:53" x14ac:dyDescent="0.25">
      <c r="A673">
        <v>769.86630000000002</v>
      </c>
      <c r="B673">
        <v>3.4053110000000002</v>
      </c>
      <c r="C673">
        <v>0.84992409999999996</v>
      </c>
      <c r="D673">
        <v>2.752173</v>
      </c>
      <c r="E673">
        <v>3.2988959999999999E-3</v>
      </c>
      <c r="F673">
        <v>1.8053179999999999E-2</v>
      </c>
      <c r="G673">
        <v>8.4259820000000003E-3</v>
      </c>
      <c r="H673">
        <v>0.99979609999999997</v>
      </c>
      <c r="I673">
        <v>0.4123482</v>
      </c>
      <c r="J673">
        <v>2.7395889999999999E-2</v>
      </c>
      <c r="K673">
        <v>0.6942161</v>
      </c>
      <c r="L673">
        <v>-2.6460460000000002E-2</v>
      </c>
      <c r="M673">
        <v>0.71875829999999996</v>
      </c>
      <c r="N673">
        <v>1</v>
      </c>
      <c r="O673">
        <v>-1.540065E-2</v>
      </c>
      <c r="P673">
        <v>-3.8212540000000001E-4</v>
      </c>
      <c r="Q673">
        <v>5.3834919999999999E-4</v>
      </c>
      <c r="R673">
        <v>17.030059999999999</v>
      </c>
      <c r="S673">
        <v>45.452240000000003</v>
      </c>
      <c r="T673">
        <v>74.141289999999998</v>
      </c>
      <c r="U673">
        <v>97.424449999999993</v>
      </c>
      <c r="V673">
        <v>112.4736</v>
      </c>
      <c r="W673">
        <v>98.27122</v>
      </c>
      <c r="X673">
        <v>87.583269999999999</v>
      </c>
      <c r="Y673">
        <v>82.551640000000006</v>
      </c>
      <c r="Z673">
        <v>0</v>
      </c>
      <c r="AA673">
        <v>1</v>
      </c>
      <c r="AB673">
        <v>3.6330229999999998E-2</v>
      </c>
      <c r="AC673">
        <v>2.4558689999999998E-3</v>
      </c>
      <c r="AD673">
        <v>-2.466425E-3</v>
      </c>
      <c r="AE673" s="1">
        <v>-2.5362890000000001E-11</v>
      </c>
      <c r="AF673" s="1">
        <v>2.3693910000000001E-9</v>
      </c>
      <c r="AG673" s="1">
        <v>9.0039649999999995E-9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1.34512E-2</v>
      </c>
      <c r="AQ673">
        <v>3.4790369999999999E-3</v>
      </c>
      <c r="AR673">
        <v>9.7448129999999997E-3</v>
      </c>
      <c r="AS673" s="1">
        <v>-6.0611890000000003E-11</v>
      </c>
      <c r="AT673" s="1">
        <v>2.3932539999999998E-9</v>
      </c>
      <c r="AU673" s="1">
        <v>6.1472679999999998E-9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1</v>
      </c>
    </row>
    <row r="674" spans="1:53" x14ac:dyDescent="0.25">
      <c r="A674">
        <v>769.91690000000006</v>
      </c>
      <c r="B674">
        <v>3.4078810000000002</v>
      </c>
      <c r="C674">
        <v>0.8601896</v>
      </c>
      <c r="D674">
        <v>2.753997</v>
      </c>
      <c r="E674">
        <v>3.2988959999999999E-3</v>
      </c>
      <c r="F674">
        <v>1.805319E-2</v>
      </c>
      <c r="G674">
        <v>8.4259829999999997E-3</v>
      </c>
      <c r="H674">
        <v>0.99979609999999997</v>
      </c>
      <c r="I674">
        <v>0.4123482</v>
      </c>
      <c r="J674">
        <v>2.7117539999999999E-2</v>
      </c>
      <c r="K674">
        <v>0.69415309999999997</v>
      </c>
      <c r="L674">
        <v>-2.6186270000000001E-2</v>
      </c>
      <c r="M674">
        <v>0.71883960000000002</v>
      </c>
      <c r="N674">
        <v>1</v>
      </c>
      <c r="O674">
        <v>-1.6918900000000001E-2</v>
      </c>
      <c r="P674">
        <v>-6.720424E-4</v>
      </c>
      <c r="Q674">
        <v>6.0033799999999996E-4</v>
      </c>
      <c r="R674">
        <v>17.857220000000002</v>
      </c>
      <c r="S674">
        <v>47.544899999999998</v>
      </c>
      <c r="T674">
        <v>77.731290000000001</v>
      </c>
      <c r="U674">
        <v>102.26300000000001</v>
      </c>
      <c r="V674">
        <v>118.10720000000001</v>
      </c>
      <c r="W674">
        <v>103.236</v>
      </c>
      <c r="X674">
        <v>92.069670000000002</v>
      </c>
      <c r="Y674">
        <v>86.852459999999994</v>
      </c>
      <c r="Z674">
        <v>0</v>
      </c>
      <c r="AA674">
        <v>1</v>
      </c>
      <c r="AB674">
        <v>5.8124740000000001E-2</v>
      </c>
      <c r="AC674">
        <v>3.092703E-3</v>
      </c>
      <c r="AD674">
        <v>-9.2658810000000001E-3</v>
      </c>
      <c r="AE674" s="1">
        <v>6.9199559999999996E-11</v>
      </c>
      <c r="AF674" s="1">
        <v>4.2122710000000003E-9</v>
      </c>
      <c r="AG674" s="1">
        <v>-2.700774E-9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1.8372989999999999E-2</v>
      </c>
      <c r="AQ674">
        <v>1.541006E-2</v>
      </c>
      <c r="AR674">
        <v>6.0766190000000001E-3</v>
      </c>
      <c r="AS674" s="1">
        <v>-1.18404E-11</v>
      </c>
      <c r="AT674" s="1">
        <v>4.7370350000000001E-9</v>
      </c>
      <c r="AU674" s="1">
        <v>-4.5544409999999999E-10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</row>
    <row r="675" spans="1:53" x14ac:dyDescent="0.25">
      <c r="A675">
        <v>769.96619999999996</v>
      </c>
      <c r="B675">
        <v>3.4089420000000001</v>
      </c>
      <c r="C675">
        <v>0.85344050000000005</v>
      </c>
      <c r="D675">
        <v>2.7514310000000002</v>
      </c>
      <c r="E675">
        <v>3.298895E-3</v>
      </c>
      <c r="F675">
        <v>1.805319E-2</v>
      </c>
      <c r="G675">
        <v>8.4259739999999993E-3</v>
      </c>
      <c r="H675">
        <v>0.99979609999999997</v>
      </c>
      <c r="I675">
        <v>0.4123482</v>
      </c>
      <c r="J675">
        <v>2.692634E-2</v>
      </c>
      <c r="K675">
        <v>0.69412879999999999</v>
      </c>
      <c r="L675">
        <v>-2.5999359999999999E-2</v>
      </c>
      <c r="M675">
        <v>0.71887710000000005</v>
      </c>
      <c r="N675">
        <v>1</v>
      </c>
      <c r="O675">
        <v>-2.531195E-2</v>
      </c>
      <c r="P675">
        <v>-6.2578920000000004E-4</v>
      </c>
      <c r="Q675">
        <v>8.8477130000000001E-4</v>
      </c>
      <c r="R675">
        <v>17.192119999999999</v>
      </c>
      <c r="S675">
        <v>45.130220000000001</v>
      </c>
      <c r="T675">
        <v>73.872150000000005</v>
      </c>
      <c r="U675">
        <v>97.299009999999996</v>
      </c>
      <c r="V675">
        <v>112.4511</v>
      </c>
      <c r="W675">
        <v>98.321240000000003</v>
      </c>
      <c r="X675">
        <v>87.740520000000004</v>
      </c>
      <c r="Y675">
        <v>82.720470000000006</v>
      </c>
      <c r="Z675">
        <v>0</v>
      </c>
      <c r="AA675">
        <v>1</v>
      </c>
      <c r="AB675">
        <v>5.8134060000000001E-2</v>
      </c>
      <c r="AC675">
        <v>3.086568E-3</v>
      </c>
      <c r="AD675">
        <v>-9.2171909999999996E-3</v>
      </c>
      <c r="AE675" s="1">
        <v>-1.2179310000000001E-10</v>
      </c>
      <c r="AF675" s="1">
        <v>1.081555E-9</v>
      </c>
      <c r="AG675" s="1">
        <v>-2.8542510000000001E-9</v>
      </c>
      <c r="AH675">
        <v>0.99999990000000005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1.111387E-2</v>
      </c>
      <c r="AQ675">
        <v>1.000467E-2</v>
      </c>
      <c r="AR675">
        <v>3.2253350000000002E-3</v>
      </c>
      <c r="AS675" s="1">
        <v>-1.0116499999999999E-10</v>
      </c>
      <c r="AT675" s="1">
        <v>9.3145779999999993E-10</v>
      </c>
      <c r="AU675" s="1">
        <v>-3.975589E-9</v>
      </c>
      <c r="AV675">
        <v>0.99999990000000005</v>
      </c>
      <c r="AW675">
        <v>1</v>
      </c>
      <c r="AX675">
        <v>0</v>
      </c>
      <c r="AY675">
        <v>0</v>
      </c>
      <c r="AZ675">
        <v>0</v>
      </c>
      <c r="BA675">
        <v>1</v>
      </c>
    </row>
    <row r="676" spans="1:53" x14ac:dyDescent="0.25">
      <c r="A676">
        <v>770.01620000000003</v>
      </c>
      <c r="B676">
        <v>3.4079139999999999</v>
      </c>
      <c r="C676">
        <v>0.85633999999999999</v>
      </c>
      <c r="D676">
        <v>2.7494879999999999</v>
      </c>
      <c r="E676">
        <v>3.2988940000000001E-3</v>
      </c>
      <c r="F676">
        <v>1.805319E-2</v>
      </c>
      <c r="G676">
        <v>8.425966E-3</v>
      </c>
      <c r="H676">
        <v>0.99979609999999997</v>
      </c>
      <c r="I676">
        <v>0.4123482</v>
      </c>
      <c r="J676">
        <v>2.6727899999999999E-2</v>
      </c>
      <c r="K676">
        <v>0.69415930000000003</v>
      </c>
      <c r="L676">
        <v>-2.5809439999999999E-2</v>
      </c>
      <c r="M676">
        <v>0.71886190000000005</v>
      </c>
      <c r="N676">
        <v>1</v>
      </c>
      <c r="O676">
        <v>-1.7135379999999999E-2</v>
      </c>
      <c r="P676">
        <v>-6.7031380000000002E-4</v>
      </c>
      <c r="Q676">
        <v>6.0772899999999999E-4</v>
      </c>
      <c r="R676">
        <v>17.265699999999999</v>
      </c>
      <c r="S676">
        <v>45.103189999999998</v>
      </c>
      <c r="T676">
        <v>73.815060000000003</v>
      </c>
      <c r="U676">
        <v>97.228989999999996</v>
      </c>
      <c r="V676">
        <v>112.3856</v>
      </c>
      <c r="W676">
        <v>98.254159999999999</v>
      </c>
      <c r="X676">
        <v>87.676379999999995</v>
      </c>
      <c r="Y676">
        <v>82.629469999999998</v>
      </c>
      <c r="Z676">
        <v>0</v>
      </c>
      <c r="AA676">
        <v>1</v>
      </c>
      <c r="AB676">
        <v>7.9593029999999995E-2</v>
      </c>
      <c r="AC676">
        <v>4.2903250000000002E-3</v>
      </c>
      <c r="AD676">
        <v>-1.3096999999999999E-2</v>
      </c>
      <c r="AE676" s="1">
        <v>-1.19855E-10</v>
      </c>
      <c r="AF676" s="1">
        <v>-3.1236689999999999E-9</v>
      </c>
      <c r="AG676" s="1">
        <v>-5.173975E-9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9.0840599999999997E-3</v>
      </c>
      <c r="AQ676">
        <v>-4.7285929999999997E-3</v>
      </c>
      <c r="AR676">
        <v>1.136468E-2</v>
      </c>
      <c r="AS676" s="1">
        <v>-1.2915009999999999E-10</v>
      </c>
      <c r="AT676" s="1">
        <v>-3.9127599999999996E-9</v>
      </c>
      <c r="AU676" s="1">
        <v>-2.292684E-9</v>
      </c>
      <c r="AV676">
        <v>1</v>
      </c>
      <c r="AW676">
        <v>1</v>
      </c>
      <c r="AX676">
        <v>0</v>
      </c>
      <c r="AY676">
        <v>0</v>
      </c>
      <c r="AZ676">
        <v>0</v>
      </c>
      <c r="BA676">
        <v>1</v>
      </c>
    </row>
    <row r="677" spans="1:53" x14ac:dyDescent="0.25">
      <c r="A677">
        <v>770.06730000000005</v>
      </c>
      <c r="B677">
        <v>3.3998629999999999</v>
      </c>
      <c r="C677">
        <v>0.84661500000000001</v>
      </c>
      <c r="D677">
        <v>2.7569979999999998</v>
      </c>
      <c r="E677">
        <v>3.298895E-3</v>
      </c>
      <c r="F677">
        <v>1.8053179999999999E-2</v>
      </c>
      <c r="G677">
        <v>8.4259650000000005E-3</v>
      </c>
      <c r="H677">
        <v>0.99979609999999997</v>
      </c>
      <c r="I677">
        <v>0.4123482</v>
      </c>
      <c r="J677">
        <v>2.67143E-2</v>
      </c>
      <c r="K677">
        <v>0.69408599999999998</v>
      </c>
      <c r="L677">
        <v>-2.5791000000000001E-2</v>
      </c>
      <c r="M677">
        <v>0.71893379999999996</v>
      </c>
      <c r="N677">
        <v>1</v>
      </c>
      <c r="O677">
        <v>-1.061893E-2</v>
      </c>
      <c r="P677">
        <v>-1.914501E-4</v>
      </c>
      <c r="Q677">
        <v>3.700256E-4</v>
      </c>
      <c r="R677">
        <v>17.574729999999999</v>
      </c>
      <c r="S677">
        <v>46.281460000000003</v>
      </c>
      <c r="T677">
        <v>75.740440000000007</v>
      </c>
      <c r="U677">
        <v>99.722399999999993</v>
      </c>
      <c r="V677">
        <v>115.2299</v>
      </c>
      <c r="W677">
        <v>100.7343</v>
      </c>
      <c r="X677">
        <v>89.871319999999997</v>
      </c>
      <c r="Y677">
        <v>84.74409</v>
      </c>
      <c r="Z677">
        <v>0</v>
      </c>
      <c r="AA677">
        <v>1</v>
      </c>
      <c r="AB677">
        <v>3.3027189999999998E-2</v>
      </c>
      <c r="AC677">
        <v>2.6850350000000001E-3</v>
      </c>
      <c r="AD677">
        <v>2.5857849999999998E-4</v>
      </c>
      <c r="AE677" s="1">
        <v>2.4413550000000001E-10</v>
      </c>
      <c r="AF677" s="1">
        <v>-7.3460290000000002E-10</v>
      </c>
      <c r="AG677" s="1">
        <v>-2.6574609999999999E-9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2.8544659999999999E-3</v>
      </c>
      <c r="AQ677">
        <v>-2.8042990000000001E-3</v>
      </c>
      <c r="AR677">
        <v>4.4707870000000004E-3</v>
      </c>
      <c r="AS677" s="1">
        <v>1.7270909999999999E-10</v>
      </c>
      <c r="AT677" s="1">
        <v>-2.824322E-10</v>
      </c>
      <c r="AU677" s="1">
        <v>-7.8567770000000001E-10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</row>
    <row r="678" spans="1:53" x14ac:dyDescent="0.25">
      <c r="A678">
        <v>770.11670000000004</v>
      </c>
      <c r="B678">
        <v>3.3995250000000001</v>
      </c>
      <c r="C678">
        <v>0.84748670000000004</v>
      </c>
      <c r="D678">
        <v>2.7553299999999998</v>
      </c>
      <c r="E678">
        <v>3.2988929999999998E-3</v>
      </c>
      <c r="F678">
        <v>1.8053179999999999E-2</v>
      </c>
      <c r="G678">
        <v>8.4259880000000006E-3</v>
      </c>
      <c r="H678">
        <v>0.99979609999999997</v>
      </c>
      <c r="I678">
        <v>0.4123482</v>
      </c>
      <c r="J678">
        <v>2.6737199999999999E-2</v>
      </c>
      <c r="K678">
        <v>0.69400759999999995</v>
      </c>
      <c r="L678">
        <v>-2.5807529999999999E-2</v>
      </c>
      <c r="M678">
        <v>0.71900810000000004</v>
      </c>
      <c r="N678">
        <v>1</v>
      </c>
      <c r="O678">
        <v>-9.5627309999999997E-3</v>
      </c>
      <c r="P678">
        <v>-1.828671E-4</v>
      </c>
      <c r="Q678">
        <v>3.3235550000000001E-4</v>
      </c>
      <c r="R678">
        <v>17.221550000000001</v>
      </c>
      <c r="S678">
        <v>46.538969999999999</v>
      </c>
      <c r="T678">
        <v>76.053129999999996</v>
      </c>
      <c r="U678">
        <v>100.0147</v>
      </c>
      <c r="V678">
        <v>115.4564</v>
      </c>
      <c r="W678">
        <v>100.935</v>
      </c>
      <c r="X678">
        <v>90.014039999999994</v>
      </c>
      <c r="Y678">
        <v>84.991479999999996</v>
      </c>
      <c r="Z678">
        <v>0</v>
      </c>
      <c r="AA678">
        <v>1</v>
      </c>
      <c r="AB678">
        <v>3.963821E-2</v>
      </c>
      <c r="AC678">
        <v>2.3680369999999999E-3</v>
      </c>
      <c r="AD678">
        <v>-4.9970589999999999E-3</v>
      </c>
      <c r="AE678" s="1">
        <v>-4.0670830000000001E-10</v>
      </c>
      <c r="AF678" s="1">
        <v>-5.3400899999999999E-10</v>
      </c>
      <c r="AG678" s="1">
        <v>1.341212E-8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 s="1">
        <v>-4.4600089999999999E-10</v>
      </c>
      <c r="AT678" s="1">
        <v>-5.4961910000000003E-10</v>
      </c>
      <c r="AU678" s="1">
        <v>1.110121E-8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1</v>
      </c>
    </row>
    <row r="679" spans="1:53" x14ac:dyDescent="0.25">
      <c r="A679">
        <v>770.16629999999998</v>
      </c>
      <c r="B679">
        <v>3.3971460000000002</v>
      </c>
      <c r="C679">
        <v>0.84937790000000002</v>
      </c>
      <c r="D679">
        <v>2.7578469999999999</v>
      </c>
      <c r="E679">
        <v>3.2988940000000001E-3</v>
      </c>
      <c r="F679">
        <v>1.805319E-2</v>
      </c>
      <c r="G679">
        <v>8.4259959999999998E-3</v>
      </c>
      <c r="H679">
        <v>0.99979609999999997</v>
      </c>
      <c r="I679">
        <v>0.4123482</v>
      </c>
      <c r="J679">
        <v>2.6729289999999999E-2</v>
      </c>
      <c r="K679">
        <v>0.69392929999999997</v>
      </c>
      <c r="L679">
        <v>-2.579424E-2</v>
      </c>
      <c r="M679">
        <v>0.71908439999999996</v>
      </c>
      <c r="N679">
        <v>1</v>
      </c>
      <c r="O679">
        <v>-7.3177809999999998E-3</v>
      </c>
      <c r="P679">
        <v>-1.882315E-4</v>
      </c>
      <c r="Q679">
        <v>2.5606160000000002E-4</v>
      </c>
      <c r="R679">
        <v>17.52478</v>
      </c>
      <c r="S679">
        <v>47.692210000000003</v>
      </c>
      <c r="T679">
        <v>77.945949999999996</v>
      </c>
      <c r="U679">
        <v>102.48699999999999</v>
      </c>
      <c r="V679">
        <v>118.2851</v>
      </c>
      <c r="W679">
        <v>103.40689999999999</v>
      </c>
      <c r="X679">
        <v>92.210949999999997</v>
      </c>
      <c r="Y679">
        <v>87.125010000000003</v>
      </c>
      <c r="Z679">
        <v>0</v>
      </c>
      <c r="AA679">
        <v>1</v>
      </c>
      <c r="AB679">
        <v>2.9719059999999999E-2</v>
      </c>
      <c r="AC679">
        <v>2.8087339999999998E-3</v>
      </c>
      <c r="AD679">
        <v>2.981338E-3</v>
      </c>
      <c r="AE679" s="1">
        <v>3.7922230000000002E-10</v>
      </c>
      <c r="AF679" s="1">
        <v>4.8643880000000002E-9</v>
      </c>
      <c r="AG679" s="1">
        <v>5.0835220000000001E-9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 s="1">
        <v>4.0763039999999999E-10</v>
      </c>
      <c r="AT679" s="1">
        <v>3.9915590000000003E-9</v>
      </c>
      <c r="AU679" s="1">
        <v>4.6515050000000003E-9</v>
      </c>
      <c r="AV679">
        <v>1</v>
      </c>
      <c r="AW679">
        <v>1</v>
      </c>
      <c r="AX679">
        <v>0</v>
      </c>
      <c r="AY679">
        <v>0</v>
      </c>
      <c r="AZ679">
        <v>0</v>
      </c>
      <c r="BA679">
        <v>1</v>
      </c>
    </row>
    <row r="680" spans="1:53" x14ac:dyDescent="0.25">
      <c r="A680">
        <v>770.21659999999997</v>
      </c>
      <c r="B680">
        <v>3.394717</v>
      </c>
      <c r="C680">
        <v>0.85094829999999999</v>
      </c>
      <c r="D680">
        <v>2.7605879999999998</v>
      </c>
      <c r="E680">
        <v>3.2988940000000001E-3</v>
      </c>
      <c r="F680">
        <v>1.805319E-2</v>
      </c>
      <c r="G680">
        <v>8.4259780000000006E-3</v>
      </c>
      <c r="H680">
        <v>0.99979609999999997</v>
      </c>
      <c r="I680">
        <v>0.4123482</v>
      </c>
      <c r="J680">
        <v>2.6700979999999999E-2</v>
      </c>
      <c r="K680">
        <v>0.69382109999999997</v>
      </c>
      <c r="L680">
        <v>-2.575908E-2</v>
      </c>
      <c r="M680">
        <v>0.71919109999999997</v>
      </c>
      <c r="N680">
        <v>1</v>
      </c>
      <c r="O680">
        <v>-4.7943589999999998E-3</v>
      </c>
      <c r="P680" s="1">
        <v>-8.1419939999999999E-5</v>
      </c>
      <c r="Q680">
        <v>1.728535E-4</v>
      </c>
      <c r="R680">
        <v>17.829879999999999</v>
      </c>
      <c r="S680">
        <v>48.790370000000003</v>
      </c>
      <c r="T680">
        <v>79.801310000000001</v>
      </c>
      <c r="U680">
        <v>104.9502</v>
      </c>
      <c r="V680">
        <v>121.1258</v>
      </c>
      <c r="W680">
        <v>105.8989</v>
      </c>
      <c r="X680">
        <v>94.446640000000002</v>
      </c>
      <c r="Y680">
        <v>89.313370000000006</v>
      </c>
      <c r="Z680">
        <v>0</v>
      </c>
      <c r="AA680">
        <v>1</v>
      </c>
      <c r="AB680">
        <v>1.7830800000000001E-2</v>
      </c>
      <c r="AC680">
        <v>1.671577E-3</v>
      </c>
      <c r="AD680">
        <v>1.8078479999999999E-3</v>
      </c>
      <c r="AE680" s="1">
        <v>-2.331368E-10</v>
      </c>
      <c r="AF680" s="1">
        <v>-7.4101650000000001E-10</v>
      </c>
      <c r="AG680" s="1">
        <v>-5.4346880000000002E-9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 s="1">
        <v>-1.788645E-10</v>
      </c>
      <c r="AT680" s="1">
        <v>-2.4295380000000001E-9</v>
      </c>
      <c r="AU680" s="1">
        <v>-9.8428609999999996E-9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</row>
    <row r="681" spans="1:53" x14ac:dyDescent="0.25">
      <c r="A681">
        <v>770.26649999999995</v>
      </c>
      <c r="B681">
        <v>3.3914930000000001</v>
      </c>
      <c r="C681">
        <v>0.85177069999999999</v>
      </c>
      <c r="D681">
        <v>2.7622399999999998</v>
      </c>
      <c r="E681">
        <v>3.2988929999999998E-3</v>
      </c>
      <c r="F681">
        <v>1.805319E-2</v>
      </c>
      <c r="G681">
        <v>8.4259680000000007E-3</v>
      </c>
      <c r="H681">
        <v>0.99979620000000002</v>
      </c>
      <c r="I681">
        <v>0.4123482</v>
      </c>
      <c r="J681">
        <v>2.66641E-2</v>
      </c>
      <c r="K681">
        <v>0.69369999999999998</v>
      </c>
      <c r="L681">
        <v>-2.5714730000000002E-2</v>
      </c>
      <c r="M681">
        <v>0.71931080000000003</v>
      </c>
      <c r="N681">
        <v>1</v>
      </c>
      <c r="O681">
        <v>-1.602411E-3</v>
      </c>
      <c r="P681" s="1">
        <v>-2.723932E-5</v>
      </c>
      <c r="Q681" s="1">
        <v>5.7697300000000001E-5</v>
      </c>
      <c r="R681">
        <v>17.72213</v>
      </c>
      <c r="S681">
        <v>48.755510000000001</v>
      </c>
      <c r="T681">
        <v>79.80641</v>
      </c>
      <c r="U681">
        <v>104.9858</v>
      </c>
      <c r="V681">
        <v>121.1764</v>
      </c>
      <c r="W681">
        <v>105.94759999999999</v>
      </c>
      <c r="X681">
        <v>94.508089999999996</v>
      </c>
      <c r="Y681">
        <v>89.445009999999996</v>
      </c>
      <c r="Z681">
        <v>0</v>
      </c>
      <c r="AA681">
        <v>1</v>
      </c>
      <c r="AB681">
        <v>5.9431010000000001E-3</v>
      </c>
      <c r="AC681">
        <v>5.5806240000000004E-4</v>
      </c>
      <c r="AD681">
        <v>6.0671800000000001E-4</v>
      </c>
      <c r="AE681" s="1">
        <v>-4.390696E-12</v>
      </c>
      <c r="AF681" s="1">
        <v>-3.2402759999999999E-9</v>
      </c>
      <c r="AG681" s="1">
        <v>-3.6399440000000002E-9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 s="1">
        <v>-4.390696E-12</v>
      </c>
      <c r="AT681" s="1">
        <v>-3.2402759999999999E-9</v>
      </c>
      <c r="AU681" s="1">
        <v>-3.6399440000000002E-9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1</v>
      </c>
    </row>
    <row r="682" spans="1:53" x14ac:dyDescent="0.25">
      <c r="A682">
        <v>770.31640000000004</v>
      </c>
      <c r="B682">
        <v>3.390323</v>
      </c>
      <c r="C682">
        <v>0.85189809999999999</v>
      </c>
      <c r="D682">
        <v>2.76254</v>
      </c>
      <c r="E682">
        <v>3.298895E-3</v>
      </c>
      <c r="F682">
        <v>1.805319E-2</v>
      </c>
      <c r="G682">
        <v>8.4259620000000004E-3</v>
      </c>
      <c r="H682">
        <v>0.99979609999999997</v>
      </c>
      <c r="I682">
        <v>0.4123482</v>
      </c>
      <c r="J682">
        <v>2.6498399999999998E-2</v>
      </c>
      <c r="K682">
        <v>0.69369979999999998</v>
      </c>
      <c r="L682">
        <v>-2.5554500000000001E-2</v>
      </c>
      <c r="M682">
        <v>0.71932289999999999</v>
      </c>
      <c r="N682">
        <v>1</v>
      </c>
      <c r="O682">
        <v>-2.7012830000000001E-4</v>
      </c>
      <c r="P682" s="1">
        <v>-4.5895580000000002E-6</v>
      </c>
      <c r="Q682" s="1">
        <v>9.7751620000000002E-6</v>
      </c>
      <c r="R682">
        <v>17.18497</v>
      </c>
      <c r="S682">
        <v>47.609090000000002</v>
      </c>
      <c r="T682">
        <v>77.969440000000006</v>
      </c>
      <c r="U682">
        <v>102.57470000000001</v>
      </c>
      <c r="V682">
        <v>118.3946</v>
      </c>
      <c r="W682">
        <v>103.50660000000001</v>
      </c>
      <c r="X682">
        <v>92.334969999999998</v>
      </c>
      <c r="Y682">
        <v>87.463520000000003</v>
      </c>
      <c r="Z682">
        <v>0</v>
      </c>
      <c r="AA682">
        <v>1</v>
      </c>
      <c r="AB682">
        <v>0</v>
      </c>
      <c r="AC682">
        <v>0</v>
      </c>
      <c r="AD682">
        <v>0</v>
      </c>
      <c r="AE682" s="1">
        <v>4.972221E-11</v>
      </c>
      <c r="AF682" s="1">
        <v>-4.6256280000000002E-10</v>
      </c>
      <c r="AG682" s="1">
        <v>-4.024311E-9</v>
      </c>
      <c r="AH682">
        <v>0.99999990000000005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 s="1">
        <v>8.6068569999999995E-11</v>
      </c>
      <c r="AT682" s="1">
        <v>-5.2409860000000005E-10</v>
      </c>
      <c r="AU682" s="1">
        <v>-4.4990130000000003E-9</v>
      </c>
      <c r="AV682">
        <v>0.99999990000000005</v>
      </c>
      <c r="AW682">
        <v>1</v>
      </c>
      <c r="AX682">
        <v>1.516077E-3</v>
      </c>
      <c r="AY682">
        <v>6.9477099999999995E-4</v>
      </c>
      <c r="AZ682">
        <v>1.297847E-3</v>
      </c>
      <c r="BA682">
        <v>0.99999769999999999</v>
      </c>
    </row>
    <row r="683" spans="1:53" x14ac:dyDescent="0.25">
      <c r="A683">
        <v>770.36649999999997</v>
      </c>
      <c r="B683">
        <v>3.390126</v>
      </c>
      <c r="C683">
        <v>0.85191950000000005</v>
      </c>
      <c r="D683">
        <v>2.7625899999999999</v>
      </c>
      <c r="E683">
        <v>3.298895E-3</v>
      </c>
      <c r="F683">
        <v>1.805319E-2</v>
      </c>
      <c r="G683">
        <v>8.4259590000000002E-3</v>
      </c>
      <c r="H683">
        <v>0.99979609999999997</v>
      </c>
      <c r="I683">
        <v>0.4123482</v>
      </c>
      <c r="J683">
        <v>2.6077929999999999E-2</v>
      </c>
      <c r="K683">
        <v>0.69272319999999998</v>
      </c>
      <c r="L683">
        <v>-2.5079690000000002E-2</v>
      </c>
      <c r="M683">
        <v>0.72029549999999998</v>
      </c>
      <c r="N683">
        <v>1</v>
      </c>
      <c r="O683" s="1">
        <v>-4.553795E-5</v>
      </c>
      <c r="P683" s="1">
        <v>-7.7486040000000001E-7</v>
      </c>
      <c r="Q683" s="1">
        <v>1.66893E-6</v>
      </c>
      <c r="R683">
        <v>17.531510000000001</v>
      </c>
      <c r="S683">
        <v>48.740830000000003</v>
      </c>
      <c r="T683">
        <v>79.837199999999996</v>
      </c>
      <c r="U683">
        <v>105.02979999999999</v>
      </c>
      <c r="V683">
        <v>121.2272</v>
      </c>
      <c r="W683">
        <v>105.97629999999999</v>
      </c>
      <c r="X683">
        <v>94.537409999999994</v>
      </c>
      <c r="Y683">
        <v>89.585800000000006</v>
      </c>
      <c r="Z683">
        <v>0</v>
      </c>
      <c r="AA683">
        <v>1</v>
      </c>
      <c r="AB683">
        <v>0</v>
      </c>
      <c r="AC683">
        <v>0</v>
      </c>
      <c r="AD683">
        <v>0</v>
      </c>
      <c r="AE683" s="1">
        <v>2.8773919999999999E-11</v>
      </c>
      <c r="AF683" s="1">
        <v>-5.9837600000000002E-10</v>
      </c>
      <c r="AG683" s="1">
        <v>-1.842513E-9</v>
      </c>
      <c r="AH683">
        <v>1</v>
      </c>
      <c r="AI683">
        <v>1</v>
      </c>
      <c r="AJ683" s="1">
        <v>1.677214E-10</v>
      </c>
      <c r="AK683" s="1">
        <v>7.241363E-10</v>
      </c>
      <c r="AL683" s="1">
        <v>-1.6457629999999999E-8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1</v>
      </c>
      <c r="AW683">
        <v>1</v>
      </c>
      <c r="AX683">
        <v>-5.3872920000000001E-3</v>
      </c>
      <c r="AY683">
        <v>-7.7527239999999999E-3</v>
      </c>
      <c r="AZ683">
        <v>2.4636770000000002E-4</v>
      </c>
      <c r="BA683">
        <v>0.9999555</v>
      </c>
    </row>
    <row r="684" spans="1:53" x14ac:dyDescent="0.25">
      <c r="A684">
        <v>770.41629999999998</v>
      </c>
      <c r="B684">
        <v>3.3900929999999998</v>
      </c>
      <c r="C684">
        <v>0.85192319999999999</v>
      </c>
      <c r="D684">
        <v>2.7625989999999998</v>
      </c>
      <c r="E684">
        <v>3.298895E-3</v>
      </c>
      <c r="F684">
        <v>1.805319E-2</v>
      </c>
      <c r="G684">
        <v>8.4259590000000002E-3</v>
      </c>
      <c r="H684">
        <v>0.99979609999999997</v>
      </c>
      <c r="I684">
        <v>0.4123482</v>
      </c>
      <c r="J684">
        <v>2.340066E-2</v>
      </c>
      <c r="K684">
        <v>0.68719569999999996</v>
      </c>
      <c r="L684">
        <v>-2.2157320000000001E-2</v>
      </c>
      <c r="M684">
        <v>0.72575719999999999</v>
      </c>
      <c r="N684">
        <v>1</v>
      </c>
      <c r="O684" s="1">
        <v>-7.6293949999999998E-6</v>
      </c>
      <c r="P684" s="1">
        <v>-1.192093E-7</v>
      </c>
      <c r="Q684" s="1">
        <v>2.3841859999999999E-7</v>
      </c>
      <c r="R684">
        <v>17.514410000000002</v>
      </c>
      <c r="S684">
        <v>48.740630000000003</v>
      </c>
      <c r="T684">
        <v>79.840400000000002</v>
      </c>
      <c r="U684">
        <v>105.03319999999999</v>
      </c>
      <c r="V684">
        <v>121.2307</v>
      </c>
      <c r="W684">
        <v>105.9773</v>
      </c>
      <c r="X684">
        <v>94.537999999999997</v>
      </c>
      <c r="Y684">
        <v>89.596040000000002</v>
      </c>
      <c r="Z684">
        <v>0</v>
      </c>
      <c r="AA684">
        <v>1</v>
      </c>
      <c r="AB684">
        <v>0</v>
      </c>
      <c r="AC684">
        <v>0</v>
      </c>
      <c r="AD684">
        <v>0</v>
      </c>
      <c r="AE684" s="1">
        <v>1.02451E-11</v>
      </c>
      <c r="AF684" s="1">
        <v>1.6453739999999999E-9</v>
      </c>
      <c r="AG684" s="1">
        <v>2.9798170000000001E-10</v>
      </c>
      <c r="AH684">
        <v>1</v>
      </c>
      <c r="AI684">
        <v>1</v>
      </c>
      <c r="AJ684" s="1">
        <v>-1.261715E-10</v>
      </c>
      <c r="AK684" s="1">
        <v>3.4292310000000001E-9</v>
      </c>
      <c r="AL684" s="1">
        <v>-6.4801519999999996E-9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1</v>
      </c>
      <c r="AW684">
        <v>1</v>
      </c>
      <c r="AX684">
        <v>-1.3518799999999999E-2</v>
      </c>
      <c r="AY684">
        <v>-1.6616200000000001E-2</v>
      </c>
      <c r="AZ684">
        <v>1.179653E-2</v>
      </c>
      <c r="BA684">
        <v>0.99970099999999995</v>
      </c>
    </row>
    <row r="685" spans="1:53" x14ac:dyDescent="0.25">
      <c r="A685">
        <v>770.46690000000001</v>
      </c>
      <c r="B685">
        <v>3.3900869999999999</v>
      </c>
      <c r="C685">
        <v>0.85192389999999996</v>
      </c>
      <c r="D685">
        <v>2.7625999999999999</v>
      </c>
      <c r="E685">
        <v>3.2988959999999999E-3</v>
      </c>
      <c r="F685">
        <v>1.805319E-2</v>
      </c>
      <c r="G685">
        <v>8.4259580000000008E-3</v>
      </c>
      <c r="H685">
        <v>0.99979609999999997</v>
      </c>
      <c r="I685">
        <v>0.4123482</v>
      </c>
      <c r="J685">
        <v>1.6262240000000001E-2</v>
      </c>
      <c r="K685">
        <v>0.67670929999999996</v>
      </c>
      <c r="L685">
        <v>-1.4953839999999999E-2</v>
      </c>
      <c r="M685">
        <v>0.73591879999999998</v>
      </c>
      <c r="N685">
        <v>1</v>
      </c>
      <c r="O685" s="1">
        <v>-1.192093E-6</v>
      </c>
      <c r="P685">
        <v>0</v>
      </c>
      <c r="Q685">
        <v>0</v>
      </c>
      <c r="R685">
        <v>15.88151</v>
      </c>
      <c r="S685">
        <v>44.206569999999999</v>
      </c>
      <c r="T685">
        <v>72.414079999999998</v>
      </c>
      <c r="U685">
        <v>95.263310000000004</v>
      </c>
      <c r="V685">
        <v>109.9541</v>
      </c>
      <c r="W685">
        <v>96.119100000000003</v>
      </c>
      <c r="X685">
        <v>85.743840000000006</v>
      </c>
      <c r="Y685">
        <v>81.263679999999994</v>
      </c>
      <c r="Z685">
        <v>0</v>
      </c>
      <c r="AA685">
        <v>1</v>
      </c>
      <c r="AB685">
        <v>0</v>
      </c>
      <c r="AC685">
        <v>0</v>
      </c>
      <c r="AD685">
        <v>0</v>
      </c>
      <c r="AE685" s="1">
        <v>-2.134568E-11</v>
      </c>
      <c r="AF685" s="1">
        <v>-2.2396240000000002E-9</v>
      </c>
      <c r="AG685" s="1">
        <v>-5.7113479999999995E-10</v>
      </c>
      <c r="AH685">
        <v>0.99999990000000005</v>
      </c>
      <c r="AI685">
        <v>1</v>
      </c>
      <c r="AJ685" s="1">
        <v>2.465567E-11</v>
      </c>
      <c r="AK685" s="1">
        <v>-1.824169E-9</v>
      </c>
      <c r="AL685" s="1">
        <v>-1.2727309999999999E-9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1</v>
      </c>
      <c r="AW685">
        <v>1</v>
      </c>
      <c r="AX685">
        <v>-2.3092689999999999E-2</v>
      </c>
      <c r="AY685">
        <v>-2.712869E-2</v>
      </c>
      <c r="AZ685">
        <v>1.8946279999999999E-2</v>
      </c>
      <c r="BA685">
        <v>0.9991854</v>
      </c>
    </row>
    <row r="686" spans="1:53" x14ac:dyDescent="0.25">
      <c r="A686">
        <v>770.524</v>
      </c>
      <c r="B686">
        <v>3.3900869999999999</v>
      </c>
      <c r="C686">
        <v>0.85192400000000001</v>
      </c>
      <c r="D686">
        <v>2.7625999999999999</v>
      </c>
      <c r="E686">
        <v>3.2988959999999999E-3</v>
      </c>
      <c r="F686">
        <v>1.805319E-2</v>
      </c>
      <c r="G686">
        <v>8.4259569999999995E-3</v>
      </c>
      <c r="H686">
        <v>0.99979609999999997</v>
      </c>
      <c r="I686">
        <v>0.4123482</v>
      </c>
      <c r="J686">
        <v>3.437435E-3</v>
      </c>
      <c r="K686">
        <v>0.66288970000000003</v>
      </c>
      <c r="L686">
        <v>-3.043451E-3</v>
      </c>
      <c r="M686">
        <v>0.74870309999999995</v>
      </c>
      <c r="N686">
        <v>1</v>
      </c>
      <c r="O686" s="1">
        <v>-2.3841859999999999E-7</v>
      </c>
      <c r="P686">
        <v>0</v>
      </c>
      <c r="Q686">
        <v>0</v>
      </c>
      <c r="R686">
        <v>16.287859999999998</v>
      </c>
      <c r="S686">
        <v>45.34008</v>
      </c>
      <c r="T686">
        <v>74.271029999999996</v>
      </c>
      <c r="U686">
        <v>97.706199999999995</v>
      </c>
      <c r="V686">
        <v>112.77370000000001</v>
      </c>
      <c r="W686">
        <v>98.583759999999998</v>
      </c>
      <c r="X686">
        <v>87.942400000000006</v>
      </c>
      <c r="Y686">
        <v>83.347849999999994</v>
      </c>
      <c r="Z686">
        <v>0</v>
      </c>
      <c r="AA686">
        <v>1</v>
      </c>
      <c r="AB686">
        <v>0</v>
      </c>
      <c r="AC686">
        <v>0</v>
      </c>
      <c r="AD686">
        <v>0</v>
      </c>
      <c r="AE686" s="1">
        <v>-1.739765E-11</v>
      </c>
      <c r="AF686" s="1">
        <v>-5.8847689999999996E-10</v>
      </c>
      <c r="AG686" s="1">
        <v>-5.3404299999999997E-10</v>
      </c>
      <c r="AH686">
        <v>1</v>
      </c>
      <c r="AI686">
        <v>1</v>
      </c>
      <c r="AJ686" s="1">
        <v>-9.1437860000000002E-11</v>
      </c>
      <c r="AK686" s="1">
        <v>6.8496730000000001E-9</v>
      </c>
      <c r="AL686" s="1">
        <v>2.6708569999999998E-10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1</v>
      </c>
      <c r="AW686">
        <v>1</v>
      </c>
      <c r="AX686">
        <v>-2.0648759999999999E-2</v>
      </c>
      <c r="AY686">
        <v>-2.2352190000000001E-2</v>
      </c>
      <c r="AZ686">
        <v>2.6563449999999999E-2</v>
      </c>
      <c r="BA686">
        <v>0.99918370000000001</v>
      </c>
    </row>
    <row r="687" spans="1:53" x14ac:dyDescent="0.25">
      <c r="A687">
        <v>770.56730000000005</v>
      </c>
      <c r="B687">
        <v>3.3900860000000002</v>
      </c>
      <c r="C687">
        <v>0.85192400000000001</v>
      </c>
      <c r="D687">
        <v>2.7625999999999999</v>
      </c>
      <c r="E687">
        <v>3.2988959999999999E-3</v>
      </c>
      <c r="F687">
        <v>1.8053179999999999E-2</v>
      </c>
      <c r="G687">
        <v>8.4259569999999995E-3</v>
      </c>
      <c r="H687">
        <v>0.99979609999999997</v>
      </c>
      <c r="I687">
        <v>0.4123482</v>
      </c>
      <c r="J687">
        <v>-9.3931880000000002E-3</v>
      </c>
      <c r="K687">
        <v>0.65253059999999996</v>
      </c>
      <c r="L687">
        <v>8.089822E-3</v>
      </c>
      <c r="M687">
        <v>0.75766100000000003</v>
      </c>
      <c r="N687">
        <v>1</v>
      </c>
      <c r="O687">
        <v>0</v>
      </c>
      <c r="P687">
        <v>0</v>
      </c>
      <c r="Q687">
        <v>0</v>
      </c>
      <c r="R687">
        <v>13.03016</v>
      </c>
      <c r="S687">
        <v>36.27205</v>
      </c>
      <c r="T687">
        <v>59.416840000000001</v>
      </c>
      <c r="U687">
        <v>78.164950000000005</v>
      </c>
      <c r="V687">
        <v>90.21893</v>
      </c>
      <c r="W687">
        <v>78.867019999999997</v>
      </c>
      <c r="X687">
        <v>70.353899999999996</v>
      </c>
      <c r="Y687">
        <v>66.678349999999995</v>
      </c>
      <c r="Z687">
        <v>0</v>
      </c>
      <c r="AA687">
        <v>1</v>
      </c>
      <c r="AB687">
        <v>0</v>
      </c>
      <c r="AC687">
        <v>0</v>
      </c>
      <c r="AD687">
        <v>0</v>
      </c>
      <c r="AE687" s="1">
        <v>1.443532E-11</v>
      </c>
      <c r="AF687" s="1">
        <v>-1.5428999999999999E-9</v>
      </c>
      <c r="AG687" s="1">
        <v>1.362466E-10</v>
      </c>
      <c r="AH687">
        <v>1</v>
      </c>
      <c r="AI687">
        <v>1</v>
      </c>
      <c r="AJ687" s="1">
        <v>1.827026E-11</v>
      </c>
      <c r="AK687" s="1">
        <v>1.90968E-9</v>
      </c>
      <c r="AL687" s="1">
        <v>1.8887209999999999E-10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1</v>
      </c>
      <c r="AW687">
        <v>1</v>
      </c>
      <c r="AX687">
        <v>-5.1962229999999998E-3</v>
      </c>
      <c r="AY687">
        <v>-3.1386029999999998E-3</v>
      </c>
      <c r="AZ687">
        <v>7.4135379999999999E-3</v>
      </c>
      <c r="BA687">
        <v>0.99995400000000001</v>
      </c>
    </row>
    <row r="688" spans="1:53" x14ac:dyDescent="0.25">
      <c r="A688">
        <v>770.61649999999997</v>
      </c>
      <c r="B688">
        <v>3.3900860000000002</v>
      </c>
      <c r="C688">
        <v>0.85192400000000001</v>
      </c>
      <c r="D688">
        <v>2.7625999999999999</v>
      </c>
      <c r="E688">
        <v>3.2988959999999999E-3</v>
      </c>
      <c r="F688">
        <v>1.805319E-2</v>
      </c>
      <c r="G688">
        <v>8.4259569999999995E-3</v>
      </c>
      <c r="H688">
        <v>0.99979609999999997</v>
      </c>
      <c r="I688">
        <v>0.4123482</v>
      </c>
      <c r="J688">
        <v>-1.5979799999999999E-2</v>
      </c>
      <c r="K688">
        <v>0.64606390000000002</v>
      </c>
      <c r="L688">
        <v>1.3530830000000001E-2</v>
      </c>
      <c r="M688">
        <v>0.76299609999999995</v>
      </c>
      <c r="N688">
        <v>1</v>
      </c>
      <c r="O688">
        <v>0</v>
      </c>
      <c r="P688">
        <v>0</v>
      </c>
      <c r="Q688">
        <v>0</v>
      </c>
      <c r="R688">
        <v>17.509260000000001</v>
      </c>
      <c r="S688">
        <v>48.740589999999997</v>
      </c>
      <c r="T688">
        <v>79.841359999999995</v>
      </c>
      <c r="U688">
        <v>105.0342</v>
      </c>
      <c r="V688">
        <v>121.2317</v>
      </c>
      <c r="W688">
        <v>105.97750000000001</v>
      </c>
      <c r="X688">
        <v>94.538089999999997</v>
      </c>
      <c r="Y688">
        <v>89.599080000000001</v>
      </c>
      <c r="Z688">
        <v>0</v>
      </c>
      <c r="AA688">
        <v>1</v>
      </c>
      <c r="AB688">
        <v>0</v>
      </c>
      <c r="AC688">
        <v>0</v>
      </c>
      <c r="AD688">
        <v>0</v>
      </c>
      <c r="AE688" s="1">
        <v>1.7806310000000001E-10</v>
      </c>
      <c r="AF688" s="1">
        <v>1.5425170000000001E-10</v>
      </c>
      <c r="AG688" s="1">
        <v>1.1382260000000001E-9</v>
      </c>
      <c r="AH688">
        <v>1</v>
      </c>
      <c r="AI688">
        <v>1</v>
      </c>
      <c r="AJ688" s="1">
        <v>2.8212230000000001E-10</v>
      </c>
      <c r="AK688" s="1">
        <v>2.4874850000000001E-9</v>
      </c>
      <c r="AL688" s="1">
        <v>6.7167980000000004E-10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1</v>
      </c>
      <c r="AW688">
        <v>1</v>
      </c>
      <c r="AX688">
        <v>7.267099E-3</v>
      </c>
      <c r="AY688">
        <v>2.6812289999999998E-3</v>
      </c>
      <c r="AZ688">
        <v>-8.6626450000000001E-3</v>
      </c>
      <c r="BA688">
        <v>0.99993220000000005</v>
      </c>
    </row>
    <row r="689" spans="1:53" x14ac:dyDescent="0.25">
      <c r="A689">
        <v>770.66719999999998</v>
      </c>
      <c r="B689">
        <v>3.3900860000000002</v>
      </c>
      <c r="C689">
        <v>0.85192400000000001</v>
      </c>
      <c r="D689">
        <v>2.7625999999999999</v>
      </c>
      <c r="E689">
        <v>3.2988969999999999E-3</v>
      </c>
      <c r="F689">
        <v>1.8053179999999999E-2</v>
      </c>
      <c r="G689">
        <v>8.4259580000000008E-3</v>
      </c>
      <c r="H689">
        <v>0.99979609999999997</v>
      </c>
      <c r="I689">
        <v>0.4123482</v>
      </c>
      <c r="J689">
        <v>-1.5663300000000002E-2</v>
      </c>
      <c r="K689">
        <v>0.64306030000000003</v>
      </c>
      <c r="L689">
        <v>1.315727E-2</v>
      </c>
      <c r="M689">
        <v>0.76554239999999996</v>
      </c>
      <c r="N689">
        <v>1</v>
      </c>
      <c r="O689">
        <v>0</v>
      </c>
      <c r="P689">
        <v>0</v>
      </c>
      <c r="Q689">
        <v>0</v>
      </c>
      <c r="R689">
        <v>17.916440000000001</v>
      </c>
      <c r="S689">
        <v>49.874090000000002</v>
      </c>
      <c r="T689">
        <v>81.698139999999995</v>
      </c>
      <c r="U689">
        <v>107.4768</v>
      </c>
      <c r="V689">
        <v>124.051</v>
      </c>
      <c r="W689">
        <v>108.4421</v>
      </c>
      <c r="X689">
        <v>96.736649999999997</v>
      </c>
      <c r="Y689">
        <v>91.682779999999994</v>
      </c>
      <c r="Z689">
        <v>0</v>
      </c>
      <c r="AA689">
        <v>1</v>
      </c>
      <c r="AB689">
        <v>0</v>
      </c>
      <c r="AC689">
        <v>0</v>
      </c>
      <c r="AD689">
        <v>0</v>
      </c>
      <c r="AE689" s="1">
        <v>1.8991150000000001E-10</v>
      </c>
      <c r="AF689" s="1">
        <v>-1.26639E-8</v>
      </c>
      <c r="AG689" s="1">
        <v>2.4776790000000002E-10</v>
      </c>
      <c r="AH689">
        <v>1</v>
      </c>
      <c r="AI689">
        <v>1</v>
      </c>
      <c r="AJ689" s="1">
        <v>1.144326E-10</v>
      </c>
      <c r="AK689" s="1">
        <v>-1.7693310000000001E-8</v>
      </c>
      <c r="AL689" s="1">
        <v>1.076646E-9</v>
      </c>
      <c r="AM689">
        <v>1</v>
      </c>
      <c r="AN689">
        <v>1</v>
      </c>
      <c r="AO689">
        <v>1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1</v>
      </c>
      <c r="AW689">
        <v>1</v>
      </c>
      <c r="AX689">
        <v>4.0127790000000002E-3</v>
      </c>
      <c r="AY689">
        <v>5.2942660000000004E-4</v>
      </c>
      <c r="AZ689">
        <v>-9.7245679999999994E-3</v>
      </c>
      <c r="BA689">
        <v>0.99994430000000001</v>
      </c>
    </row>
    <row r="690" spans="1:53" x14ac:dyDescent="0.25">
      <c r="A690">
        <v>770.71690000000001</v>
      </c>
      <c r="B690">
        <v>3.3900860000000002</v>
      </c>
      <c r="C690">
        <v>0.85192400000000001</v>
      </c>
      <c r="D690">
        <v>2.7625999999999999</v>
      </c>
      <c r="E690">
        <v>3.2988969999999999E-3</v>
      </c>
      <c r="F690">
        <v>1.805317E-2</v>
      </c>
      <c r="G690">
        <v>8.4259580000000008E-3</v>
      </c>
      <c r="H690">
        <v>0.99979609999999997</v>
      </c>
      <c r="I690">
        <v>0.4123482</v>
      </c>
      <c r="J690">
        <v>-1.467395E-2</v>
      </c>
      <c r="K690">
        <v>0.63983690000000004</v>
      </c>
      <c r="L690">
        <v>1.222082E-2</v>
      </c>
      <c r="M690">
        <v>0.76827350000000005</v>
      </c>
      <c r="N690">
        <v>1</v>
      </c>
      <c r="O690">
        <v>0</v>
      </c>
      <c r="P690">
        <v>0</v>
      </c>
      <c r="Q690">
        <v>0</v>
      </c>
      <c r="R690">
        <v>17.509239999999998</v>
      </c>
      <c r="S690">
        <v>48.740589999999997</v>
      </c>
      <c r="T690">
        <v>79.841359999999995</v>
      </c>
      <c r="U690">
        <v>105.0342</v>
      </c>
      <c r="V690">
        <v>121.2317</v>
      </c>
      <c r="W690">
        <v>105.97750000000001</v>
      </c>
      <c r="X690">
        <v>94.538089999999997</v>
      </c>
      <c r="Y690">
        <v>89.599080000000001</v>
      </c>
      <c r="Z690">
        <v>0</v>
      </c>
      <c r="AA690">
        <v>1</v>
      </c>
      <c r="AB690">
        <v>0</v>
      </c>
      <c r="AC690">
        <v>0</v>
      </c>
      <c r="AD690">
        <v>0</v>
      </c>
      <c r="AE690" s="1">
        <v>-2.0264170000000001E-10</v>
      </c>
      <c r="AF690" s="1">
        <v>-3.8947489999999997E-9</v>
      </c>
      <c r="AG690" s="1">
        <v>2.166569E-9</v>
      </c>
      <c r="AH690">
        <v>1</v>
      </c>
      <c r="AI690">
        <v>1</v>
      </c>
      <c r="AJ690" s="1">
        <v>1.5110629999999999E-10</v>
      </c>
      <c r="AK690" s="1">
        <v>-4.3699790000000003E-9</v>
      </c>
      <c r="AL690" s="1">
        <v>-2.2781779999999999E-9</v>
      </c>
      <c r="AM690">
        <v>1</v>
      </c>
      <c r="AN690">
        <v>1</v>
      </c>
      <c r="AO690">
        <v>1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1</v>
      </c>
      <c r="AW690">
        <v>1</v>
      </c>
      <c r="AX690">
        <v>-8.7886020000000004E-4</v>
      </c>
      <c r="AY690">
        <v>-4.251917E-3</v>
      </c>
      <c r="AZ690">
        <v>1.3960120000000001E-3</v>
      </c>
      <c r="BA690">
        <v>0.99998960000000003</v>
      </c>
    </row>
    <row r="691" spans="1:53" x14ac:dyDescent="0.25">
      <c r="A691">
        <v>770.76679999999999</v>
      </c>
      <c r="B691">
        <v>3.3900860000000002</v>
      </c>
      <c r="C691">
        <v>0.85192400000000001</v>
      </c>
      <c r="D691">
        <v>2.7625999999999999</v>
      </c>
      <c r="E691">
        <v>3.2988969999999999E-3</v>
      </c>
      <c r="F691">
        <v>1.805317E-2</v>
      </c>
      <c r="G691">
        <v>8.4259599999999997E-3</v>
      </c>
      <c r="H691">
        <v>0.99979609999999997</v>
      </c>
      <c r="I691">
        <v>0.4123482</v>
      </c>
      <c r="J691">
        <v>-1.284267E-2</v>
      </c>
      <c r="K691">
        <v>0.63802460000000005</v>
      </c>
      <c r="L691">
        <v>1.064375E-2</v>
      </c>
      <c r="M691">
        <v>0.7698353</v>
      </c>
      <c r="N691">
        <v>1</v>
      </c>
      <c r="O691">
        <v>0</v>
      </c>
      <c r="P691">
        <v>0</v>
      </c>
      <c r="Q691">
        <v>0</v>
      </c>
      <c r="R691">
        <v>17.509239999999998</v>
      </c>
      <c r="S691">
        <v>48.740589999999997</v>
      </c>
      <c r="T691">
        <v>79.841359999999995</v>
      </c>
      <c r="U691">
        <v>105.0342</v>
      </c>
      <c r="V691">
        <v>121.2317</v>
      </c>
      <c r="W691">
        <v>105.97750000000001</v>
      </c>
      <c r="X691">
        <v>94.538089999999997</v>
      </c>
      <c r="Y691">
        <v>89.599080000000001</v>
      </c>
      <c r="Z691">
        <v>0</v>
      </c>
      <c r="AA691">
        <v>1</v>
      </c>
      <c r="AB691">
        <v>0</v>
      </c>
      <c r="AC691">
        <v>0</v>
      </c>
      <c r="AD691">
        <v>0</v>
      </c>
      <c r="AE691" s="1">
        <v>-1.487877E-10</v>
      </c>
      <c r="AF691" s="1">
        <v>-7.306552E-9</v>
      </c>
      <c r="AG691" s="1">
        <v>1.2971950000000001E-9</v>
      </c>
      <c r="AH691">
        <v>1</v>
      </c>
      <c r="AI691">
        <v>1</v>
      </c>
      <c r="AJ691" s="1">
        <v>5.2412909999999995E-10</v>
      </c>
      <c r="AK691" s="1">
        <v>-1.480661E-8</v>
      </c>
      <c r="AL691" s="1">
        <v>1.71852E-9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1</v>
      </c>
      <c r="AW691">
        <v>1</v>
      </c>
      <c r="AX691">
        <v>8.1433930000000005E-3</v>
      </c>
      <c r="AY691">
        <v>1.48039E-3</v>
      </c>
      <c r="AZ691">
        <v>-9.412442E-3</v>
      </c>
      <c r="BA691">
        <v>0.99992130000000001</v>
      </c>
    </row>
    <row r="692" spans="1:53" x14ac:dyDescent="0.25">
      <c r="A692">
        <v>770.81650000000002</v>
      </c>
      <c r="B692">
        <v>3.3900860000000002</v>
      </c>
      <c r="C692">
        <v>0.85192400000000001</v>
      </c>
      <c r="D692">
        <v>2.7625999999999999</v>
      </c>
      <c r="E692">
        <v>3.2988969999999999E-3</v>
      </c>
      <c r="F692">
        <v>1.805317E-2</v>
      </c>
      <c r="G692">
        <v>8.4259580000000008E-3</v>
      </c>
      <c r="H692">
        <v>0.99979609999999997</v>
      </c>
      <c r="I692">
        <v>0.4123482</v>
      </c>
      <c r="J692">
        <v>-5.0811629999999997E-3</v>
      </c>
      <c r="K692">
        <v>0.63947399999999999</v>
      </c>
      <c r="L692">
        <v>4.2265050000000002E-3</v>
      </c>
      <c r="M692">
        <v>0.76878429999999998</v>
      </c>
      <c r="N692">
        <v>1</v>
      </c>
      <c r="O692">
        <v>0</v>
      </c>
      <c r="P692">
        <v>0</v>
      </c>
      <c r="Q692">
        <v>0</v>
      </c>
      <c r="R692">
        <v>17.509239999999998</v>
      </c>
      <c r="S692">
        <v>48.740589999999997</v>
      </c>
      <c r="T692">
        <v>79.841359999999995</v>
      </c>
      <c r="U692">
        <v>105.0342</v>
      </c>
      <c r="V692">
        <v>121.2317</v>
      </c>
      <c r="W692">
        <v>105.97750000000001</v>
      </c>
      <c r="X692">
        <v>94.538089999999997</v>
      </c>
      <c r="Y692">
        <v>89.599080000000001</v>
      </c>
      <c r="Z692">
        <v>0</v>
      </c>
      <c r="AA692">
        <v>1</v>
      </c>
      <c r="AB692">
        <v>0</v>
      </c>
      <c r="AC692">
        <v>0</v>
      </c>
      <c r="AD692">
        <v>0</v>
      </c>
      <c r="AE692" s="1">
        <v>1.7191969999999999E-10</v>
      </c>
      <c r="AF692" s="1">
        <v>1.7990130000000001E-9</v>
      </c>
      <c r="AG692" s="1">
        <v>-2.165488E-10</v>
      </c>
      <c r="AH692">
        <v>1</v>
      </c>
      <c r="AI692">
        <v>1</v>
      </c>
      <c r="AJ692" s="1">
        <v>-6.5761289999999996E-11</v>
      </c>
      <c r="AK692" s="1">
        <v>8.872425E-10</v>
      </c>
      <c r="AL692" s="1">
        <v>1.797629E-9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1</v>
      </c>
      <c r="AW692">
        <v>1</v>
      </c>
      <c r="AX692">
        <v>2.1818339999999999E-2</v>
      </c>
      <c r="AY692">
        <v>1.1271110000000001E-2</v>
      </c>
      <c r="AZ692">
        <v>-2.346268E-2</v>
      </c>
      <c r="BA692">
        <v>0.99942299999999995</v>
      </c>
    </row>
    <row r="693" spans="1:53" x14ac:dyDescent="0.25">
      <c r="A693">
        <v>770.86990000000003</v>
      </c>
      <c r="B693">
        <v>3.3900860000000002</v>
      </c>
      <c r="C693">
        <v>0.85192400000000001</v>
      </c>
      <c r="D693">
        <v>2.7625999999999999</v>
      </c>
      <c r="E693">
        <v>3.2988969999999999E-3</v>
      </c>
      <c r="F693">
        <v>1.8053179999999999E-2</v>
      </c>
      <c r="G693">
        <v>8.4259580000000008E-3</v>
      </c>
      <c r="H693">
        <v>0.99979609999999997</v>
      </c>
      <c r="I693">
        <v>0.4123482</v>
      </c>
      <c r="J693">
        <v>1.1860610000000001E-2</v>
      </c>
      <c r="K693">
        <v>0.64396940000000003</v>
      </c>
      <c r="L693">
        <v>-9.9855210000000007E-3</v>
      </c>
      <c r="M693">
        <v>0.76489419999999997</v>
      </c>
      <c r="N693">
        <v>1</v>
      </c>
      <c r="O693">
        <v>0</v>
      </c>
      <c r="P693">
        <v>0</v>
      </c>
      <c r="Q693">
        <v>0</v>
      </c>
      <c r="R693">
        <v>13.84451</v>
      </c>
      <c r="S693">
        <v>38.539059999999999</v>
      </c>
      <c r="T693">
        <v>63.130400000000002</v>
      </c>
      <c r="U693">
        <v>83.050259999999994</v>
      </c>
      <c r="V693">
        <v>95.857609999999994</v>
      </c>
      <c r="W693">
        <v>83.796199999999999</v>
      </c>
      <c r="X693">
        <v>74.751019999999997</v>
      </c>
      <c r="Y693">
        <v>70.845759999999999</v>
      </c>
      <c r="Z693">
        <v>0</v>
      </c>
      <c r="AA693">
        <v>1</v>
      </c>
      <c r="AB693">
        <v>0</v>
      </c>
      <c r="AC693">
        <v>0</v>
      </c>
      <c r="AD693">
        <v>0</v>
      </c>
      <c r="AE693" s="1">
        <v>-1.1651700000000001E-11</v>
      </c>
      <c r="AF693" s="1">
        <v>8.4802960000000006E-9</v>
      </c>
      <c r="AG693" s="1">
        <v>-2.7107199999999999E-10</v>
      </c>
      <c r="AH693">
        <v>1</v>
      </c>
      <c r="AI693">
        <v>1</v>
      </c>
      <c r="AJ693" s="1">
        <v>-9.4733259999999997E-12</v>
      </c>
      <c r="AK693" s="1">
        <v>2.4056610000000001E-9</v>
      </c>
      <c r="AL693" s="1">
        <v>-1.089642E-9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1</v>
      </c>
      <c r="AW693">
        <v>1</v>
      </c>
      <c r="AX693">
        <v>1.969481E-2</v>
      </c>
      <c r="AY693">
        <v>5.7371770000000004E-3</v>
      </c>
      <c r="AZ693">
        <v>-4.3472429999999999E-2</v>
      </c>
      <c r="BA693">
        <v>0.99884399999999995</v>
      </c>
    </row>
    <row r="694" spans="1:53" x14ac:dyDescent="0.25">
      <c r="A694">
        <v>770.91719999999998</v>
      </c>
      <c r="B694">
        <v>3.3900860000000002</v>
      </c>
      <c r="C694">
        <v>0.85192400000000001</v>
      </c>
      <c r="D694">
        <v>2.7625999999999999</v>
      </c>
      <c r="E694">
        <v>3.2988969999999999E-3</v>
      </c>
      <c r="F694">
        <v>1.8053179999999999E-2</v>
      </c>
      <c r="G694">
        <v>8.4259580000000008E-3</v>
      </c>
      <c r="H694">
        <v>0.99979609999999997</v>
      </c>
      <c r="I694">
        <v>0.4123482</v>
      </c>
      <c r="J694">
        <v>3.523536E-2</v>
      </c>
      <c r="K694">
        <v>0.64999019999999996</v>
      </c>
      <c r="L694">
        <v>-3.0193669999999999E-2</v>
      </c>
      <c r="M694">
        <v>0.75852459999999999</v>
      </c>
      <c r="N694">
        <v>1</v>
      </c>
      <c r="O694">
        <v>0</v>
      </c>
      <c r="P694">
        <v>0</v>
      </c>
      <c r="Q694">
        <v>0</v>
      </c>
      <c r="R694">
        <v>14.65889</v>
      </c>
      <c r="S694">
        <v>40.806060000000002</v>
      </c>
      <c r="T694">
        <v>66.843950000000007</v>
      </c>
      <c r="U694">
        <v>87.935580000000002</v>
      </c>
      <c r="V694">
        <v>101.49630000000001</v>
      </c>
      <c r="W694">
        <v>88.725390000000004</v>
      </c>
      <c r="X694">
        <v>79.148150000000001</v>
      </c>
      <c r="Y694">
        <v>75.013159999999999</v>
      </c>
      <c r="Z694">
        <v>0</v>
      </c>
      <c r="AA694">
        <v>1</v>
      </c>
      <c r="AB694">
        <v>0</v>
      </c>
      <c r="AC694">
        <v>0</v>
      </c>
      <c r="AD694">
        <v>0</v>
      </c>
      <c r="AE694" s="1">
        <v>-1.6446280000000001E-10</v>
      </c>
      <c r="AF694" s="1">
        <v>5.9954930000000005E-10</v>
      </c>
      <c r="AG694" s="1">
        <v>2.5137329999999999E-9</v>
      </c>
      <c r="AH694">
        <v>1</v>
      </c>
      <c r="AI694">
        <v>1</v>
      </c>
      <c r="AJ694" s="1">
        <v>-7.3920630000000003E-10</v>
      </c>
      <c r="AK694" s="1">
        <v>9.239672E-10</v>
      </c>
      <c r="AL694" s="1">
        <v>4.5745049999999998E-9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1</v>
      </c>
      <c r="AW694">
        <v>1</v>
      </c>
      <c r="AX694">
        <v>2.5950440000000002E-2</v>
      </c>
      <c r="AY694">
        <v>9.3082270000000005E-3</v>
      </c>
      <c r="AZ694">
        <v>-3.7316299999999997E-2</v>
      </c>
      <c r="BA694">
        <v>0.99892300000000001</v>
      </c>
    </row>
    <row r="695" spans="1:53" x14ac:dyDescent="0.25">
      <c r="A695">
        <v>770.96720000000005</v>
      </c>
      <c r="B695">
        <v>3.3900860000000002</v>
      </c>
      <c r="C695">
        <v>0.85192400000000001</v>
      </c>
      <c r="D695">
        <v>2.7625999999999999</v>
      </c>
      <c r="E695">
        <v>3.2988980000000002E-3</v>
      </c>
      <c r="F695">
        <v>1.8053179999999999E-2</v>
      </c>
      <c r="G695">
        <v>8.4259569999999995E-3</v>
      </c>
      <c r="H695">
        <v>0.99979609999999997</v>
      </c>
      <c r="I695">
        <v>0.4123482</v>
      </c>
      <c r="J695">
        <v>5.783423E-2</v>
      </c>
      <c r="K695">
        <v>0.65624979999999999</v>
      </c>
      <c r="L695">
        <v>-5.0562940000000001E-2</v>
      </c>
      <c r="M695">
        <v>0.75062289999999998</v>
      </c>
      <c r="N695">
        <v>1</v>
      </c>
      <c r="O695">
        <v>0</v>
      </c>
      <c r="P695">
        <v>0</v>
      </c>
      <c r="Q695">
        <v>0</v>
      </c>
      <c r="R695">
        <v>17.102049999999998</v>
      </c>
      <c r="S695">
        <v>47.607080000000003</v>
      </c>
      <c r="T695">
        <v>77.984589999999997</v>
      </c>
      <c r="U695">
        <v>102.5915</v>
      </c>
      <c r="V695">
        <v>118.41240000000001</v>
      </c>
      <c r="W695">
        <v>103.5129</v>
      </c>
      <c r="X695">
        <v>92.339519999999993</v>
      </c>
      <c r="Y695">
        <v>87.515370000000004</v>
      </c>
      <c r="Z695">
        <v>0</v>
      </c>
      <c r="AA695">
        <v>1</v>
      </c>
      <c r="AB695">
        <v>0</v>
      </c>
      <c r="AC695">
        <v>0</v>
      </c>
      <c r="AD695">
        <v>0</v>
      </c>
      <c r="AE695" s="1">
        <v>7.648753E-10</v>
      </c>
      <c r="AF695" s="1">
        <v>1.8471970000000001E-9</v>
      </c>
      <c r="AG695" s="1">
        <v>-7.9891999999999997E-10</v>
      </c>
      <c r="AH695">
        <v>1</v>
      </c>
      <c r="AI695">
        <v>1</v>
      </c>
      <c r="AJ695" s="1">
        <v>-9.6282860000000004E-10</v>
      </c>
      <c r="AK695" s="1">
        <v>9.9824879999999997E-10</v>
      </c>
      <c r="AL695" s="1">
        <v>3.8314090000000002E-9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1</v>
      </c>
      <c r="AW695">
        <v>1</v>
      </c>
      <c r="AX695">
        <v>1.4745690000000001E-2</v>
      </c>
      <c r="AY695">
        <v>1.1005920000000001E-2</v>
      </c>
      <c r="AZ695">
        <v>-2.7080380000000001E-2</v>
      </c>
      <c r="BA695">
        <v>0.99946389999999996</v>
      </c>
    </row>
    <row r="696" spans="1:53" x14ac:dyDescent="0.25">
      <c r="A696">
        <v>771.01729999999998</v>
      </c>
      <c r="B696">
        <v>3.3900860000000002</v>
      </c>
      <c r="C696">
        <v>0.85192400000000001</v>
      </c>
      <c r="D696">
        <v>2.7625999999999999</v>
      </c>
      <c r="E696">
        <v>3.2988959999999999E-3</v>
      </c>
      <c r="F696">
        <v>1.8053179999999999E-2</v>
      </c>
      <c r="G696">
        <v>8.4259599999999997E-3</v>
      </c>
      <c r="H696">
        <v>0.99979609999999997</v>
      </c>
      <c r="I696">
        <v>0.4123482</v>
      </c>
      <c r="J696">
        <v>7.7960100000000004E-2</v>
      </c>
      <c r="K696">
        <v>0.66262580000000004</v>
      </c>
      <c r="L696">
        <v>-6.9656309999999999E-2</v>
      </c>
      <c r="M696">
        <v>0.741618</v>
      </c>
      <c r="N696">
        <v>1</v>
      </c>
      <c r="O696">
        <v>0</v>
      </c>
      <c r="P696">
        <v>0</v>
      </c>
      <c r="Q696">
        <v>0</v>
      </c>
      <c r="R696">
        <v>16.694849999999999</v>
      </c>
      <c r="S696">
        <v>46.473579999999998</v>
      </c>
      <c r="T696">
        <v>76.12782</v>
      </c>
      <c r="U696">
        <v>100.1489</v>
      </c>
      <c r="V696">
        <v>115.593</v>
      </c>
      <c r="W696">
        <v>101.0483</v>
      </c>
      <c r="X696">
        <v>90.140960000000007</v>
      </c>
      <c r="Y696">
        <v>85.431669999999997</v>
      </c>
      <c r="Z696">
        <v>0</v>
      </c>
      <c r="AA696">
        <v>1</v>
      </c>
      <c r="AB696">
        <v>0</v>
      </c>
      <c r="AC696">
        <v>0</v>
      </c>
      <c r="AD696">
        <v>0</v>
      </c>
      <c r="AE696" s="1">
        <v>-1.1382520000000001E-9</v>
      </c>
      <c r="AF696" s="1">
        <v>-3.0027789999999999E-9</v>
      </c>
      <c r="AG696" s="1">
        <v>4.3028460000000003E-9</v>
      </c>
      <c r="AH696">
        <v>1</v>
      </c>
      <c r="AI696">
        <v>1</v>
      </c>
      <c r="AJ696" s="1">
        <v>-1.8032770000000001E-9</v>
      </c>
      <c r="AK696" s="1">
        <v>5.4014619999999997E-10</v>
      </c>
      <c r="AL696" s="1">
        <v>9.7829210000000003E-9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1</v>
      </c>
      <c r="AW696">
        <v>1</v>
      </c>
      <c r="AX696">
        <v>8.6012039999999994E-3</v>
      </c>
      <c r="AY696">
        <v>8.7713519999999996E-3</v>
      </c>
      <c r="AZ696">
        <v>-1.577332E-2</v>
      </c>
      <c r="BA696">
        <v>0.99980009999999997</v>
      </c>
    </row>
    <row r="697" spans="1:53" x14ac:dyDescent="0.25">
      <c r="A697">
        <v>771.06619999999998</v>
      </c>
      <c r="B697">
        <v>3.3900860000000002</v>
      </c>
      <c r="C697">
        <v>0.85192400000000001</v>
      </c>
      <c r="D697">
        <v>2.7625999999999999</v>
      </c>
      <c r="E697">
        <v>3.298895E-3</v>
      </c>
      <c r="F697">
        <v>1.8053179999999999E-2</v>
      </c>
      <c r="G697">
        <v>8.4259550000000006E-3</v>
      </c>
      <c r="H697">
        <v>0.99979609999999997</v>
      </c>
      <c r="I697">
        <v>0.4123482</v>
      </c>
      <c r="J697">
        <v>9.5799220000000004E-2</v>
      </c>
      <c r="K697">
        <v>0.66884339999999998</v>
      </c>
      <c r="L697">
        <v>-8.7534979999999998E-2</v>
      </c>
      <c r="M697">
        <v>0.73198940000000001</v>
      </c>
      <c r="N697">
        <v>1</v>
      </c>
      <c r="O697">
        <v>0</v>
      </c>
      <c r="P697">
        <v>0</v>
      </c>
      <c r="Q697">
        <v>0</v>
      </c>
      <c r="R697">
        <v>16.287659999999999</v>
      </c>
      <c r="S697">
        <v>45.34008</v>
      </c>
      <c r="T697">
        <v>74.271039999999999</v>
      </c>
      <c r="U697">
        <v>97.706209999999999</v>
      </c>
      <c r="V697">
        <v>112.77370000000001</v>
      </c>
      <c r="W697">
        <v>98.583759999999998</v>
      </c>
      <c r="X697">
        <v>87.942400000000006</v>
      </c>
      <c r="Y697">
        <v>83.347970000000004</v>
      </c>
      <c r="Z697">
        <v>0</v>
      </c>
      <c r="AA697">
        <v>1</v>
      </c>
      <c r="AB697">
        <v>0</v>
      </c>
      <c r="AC697">
        <v>0</v>
      </c>
      <c r="AD697">
        <v>0</v>
      </c>
      <c r="AE697" s="1">
        <v>-7.035175E-10</v>
      </c>
      <c r="AF697" s="1">
        <v>-5.6308849999999998E-9</v>
      </c>
      <c r="AG697" s="1">
        <v>-4.6908960000000004E-9</v>
      </c>
      <c r="AH697">
        <v>1</v>
      </c>
      <c r="AI697">
        <v>1</v>
      </c>
      <c r="AJ697" s="1">
        <v>-1.623049E-9</v>
      </c>
      <c r="AK697" s="1">
        <v>-1.793012E-9</v>
      </c>
      <c r="AL697" s="1">
        <v>6.8712090000000004E-9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1</v>
      </c>
      <c r="AW697">
        <v>1</v>
      </c>
      <c r="AX697">
        <v>7.9001799999999997E-3</v>
      </c>
      <c r="AY697">
        <v>1.135338E-2</v>
      </c>
      <c r="AZ697">
        <v>-2.239679E-2</v>
      </c>
      <c r="BA697">
        <v>0.99965349999999997</v>
      </c>
    </row>
    <row r="698" spans="1:53" x14ac:dyDescent="0.25">
      <c r="A698">
        <v>771.11689999999999</v>
      </c>
      <c r="B698">
        <v>3.3900860000000002</v>
      </c>
      <c r="C698">
        <v>0.85192400000000001</v>
      </c>
      <c r="D698">
        <v>2.7625999999999999</v>
      </c>
      <c r="E698">
        <v>3.298895E-3</v>
      </c>
      <c r="F698">
        <v>1.8053179999999999E-2</v>
      </c>
      <c r="G698">
        <v>8.4259590000000002E-3</v>
      </c>
      <c r="H698">
        <v>0.99979609999999997</v>
      </c>
      <c r="I698">
        <v>0.4123482</v>
      </c>
      <c r="J698">
        <v>0.10999159999999999</v>
      </c>
      <c r="K698">
        <v>0.67404070000000005</v>
      </c>
      <c r="L698">
        <v>-0.10251059999999999</v>
      </c>
      <c r="M698">
        <v>0.72323059999999995</v>
      </c>
      <c r="N698">
        <v>1</v>
      </c>
      <c r="O698">
        <v>0</v>
      </c>
      <c r="P698">
        <v>0</v>
      </c>
      <c r="Q698">
        <v>0</v>
      </c>
      <c r="R698">
        <v>17.102049999999998</v>
      </c>
      <c r="S698">
        <v>47.607080000000003</v>
      </c>
      <c r="T698">
        <v>77.984589999999997</v>
      </c>
      <c r="U698">
        <v>102.5915</v>
      </c>
      <c r="V698">
        <v>118.41240000000001</v>
      </c>
      <c r="W698">
        <v>103.5129</v>
      </c>
      <c r="X698">
        <v>92.339519999999993</v>
      </c>
      <c r="Y698">
        <v>87.515370000000004</v>
      </c>
      <c r="Z698">
        <v>0</v>
      </c>
      <c r="AA698">
        <v>1</v>
      </c>
      <c r="AB698">
        <v>0</v>
      </c>
      <c r="AC698">
        <v>0</v>
      </c>
      <c r="AD698">
        <v>0</v>
      </c>
      <c r="AE698" s="1">
        <v>-3.7344750000000002E-10</v>
      </c>
      <c r="AF698" s="1">
        <v>2.244865E-9</v>
      </c>
      <c r="AG698" s="1">
        <v>5.3029929999999998E-9</v>
      </c>
      <c r="AH698">
        <v>0.99999990000000005</v>
      </c>
      <c r="AI698">
        <v>1</v>
      </c>
      <c r="AJ698" s="1">
        <v>2.4767540000000002E-9</v>
      </c>
      <c r="AK698" s="1">
        <v>3.3543519999999999E-9</v>
      </c>
      <c r="AL698" s="1">
        <v>1.265621E-8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1</v>
      </c>
      <c r="AW698">
        <v>1</v>
      </c>
      <c r="AX698">
        <v>4.1153170000000003E-3</v>
      </c>
      <c r="AY698">
        <v>6.8215430000000002E-3</v>
      </c>
      <c r="AZ698">
        <v>-1.2659139999999999E-2</v>
      </c>
      <c r="BA698">
        <v>0.999888</v>
      </c>
    </row>
    <row r="699" spans="1:53" x14ac:dyDescent="0.25">
      <c r="A699">
        <v>771.16690000000006</v>
      </c>
      <c r="B699">
        <v>3.3900860000000002</v>
      </c>
      <c r="C699">
        <v>0.85192400000000001</v>
      </c>
      <c r="D699">
        <v>2.7625999999999999</v>
      </c>
      <c r="E699">
        <v>3.298895E-3</v>
      </c>
      <c r="F699">
        <v>1.8053179999999999E-2</v>
      </c>
      <c r="G699">
        <v>8.4259669999999995E-3</v>
      </c>
      <c r="H699">
        <v>0.99979609999999997</v>
      </c>
      <c r="I699">
        <v>0.4123482</v>
      </c>
      <c r="J699">
        <v>0.1229533</v>
      </c>
      <c r="K699">
        <v>0.67823310000000003</v>
      </c>
      <c r="L699">
        <v>-0.1166244</v>
      </c>
      <c r="M699">
        <v>0.71503919999999999</v>
      </c>
      <c r="N699">
        <v>1</v>
      </c>
      <c r="O699">
        <v>0</v>
      </c>
      <c r="P699">
        <v>0</v>
      </c>
      <c r="Q699">
        <v>0</v>
      </c>
      <c r="R699">
        <v>17.509239999999998</v>
      </c>
      <c r="S699">
        <v>48.740589999999997</v>
      </c>
      <c r="T699">
        <v>79.841359999999995</v>
      </c>
      <c r="U699">
        <v>105.0342</v>
      </c>
      <c r="V699">
        <v>121.2317</v>
      </c>
      <c r="W699">
        <v>105.97750000000001</v>
      </c>
      <c r="X699">
        <v>94.538089999999997</v>
      </c>
      <c r="Y699">
        <v>89.599080000000001</v>
      </c>
      <c r="Z699">
        <v>0</v>
      </c>
      <c r="AA699">
        <v>1</v>
      </c>
      <c r="AB699">
        <v>0</v>
      </c>
      <c r="AC699">
        <v>0</v>
      </c>
      <c r="AD699">
        <v>0</v>
      </c>
      <c r="AE699" s="1">
        <v>6.0669150000000001E-12</v>
      </c>
      <c r="AF699" s="1">
        <v>-1.4633479999999999E-9</v>
      </c>
      <c r="AG699" s="1">
        <v>8.365506E-9</v>
      </c>
      <c r="AH699">
        <v>1</v>
      </c>
      <c r="AI699">
        <v>1</v>
      </c>
      <c r="AJ699" s="1">
        <v>-4.8529669999999995E-10</v>
      </c>
      <c r="AK699" s="1">
        <v>9.3968100000000004E-9</v>
      </c>
      <c r="AL699" s="1">
        <v>3.1543530000000001E-9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1</v>
      </c>
      <c r="AW699">
        <v>1</v>
      </c>
      <c r="AX699">
        <v>2.9564480000000002E-4</v>
      </c>
      <c r="AY699">
        <v>6.7858049999999998E-3</v>
      </c>
      <c r="AZ699">
        <v>-1.6449579999999998E-2</v>
      </c>
      <c r="BA699">
        <v>0.9998416</v>
      </c>
    </row>
    <row r="700" spans="1:53" x14ac:dyDescent="0.25">
      <c r="A700">
        <v>771.21709999999996</v>
      </c>
      <c r="B700">
        <v>3.3900860000000002</v>
      </c>
      <c r="C700">
        <v>0.85192400000000001</v>
      </c>
      <c r="D700">
        <v>2.7625999999999999</v>
      </c>
      <c r="E700">
        <v>3.298895E-3</v>
      </c>
      <c r="F700">
        <v>1.8053179999999999E-2</v>
      </c>
      <c r="G700">
        <v>8.4259639999999993E-3</v>
      </c>
      <c r="H700">
        <v>0.99979609999999997</v>
      </c>
      <c r="I700">
        <v>0.4123482</v>
      </c>
      <c r="J700">
        <v>0.1330056</v>
      </c>
      <c r="K700">
        <v>0.68189480000000002</v>
      </c>
      <c r="L700">
        <v>-0.12814710000000001</v>
      </c>
      <c r="M700">
        <v>0.70774809999999999</v>
      </c>
      <c r="N700">
        <v>1</v>
      </c>
      <c r="O700">
        <v>0</v>
      </c>
      <c r="P700">
        <v>0</v>
      </c>
      <c r="Q700">
        <v>0</v>
      </c>
      <c r="R700">
        <v>17.509239999999998</v>
      </c>
      <c r="S700">
        <v>48.740589999999997</v>
      </c>
      <c r="T700">
        <v>79.841359999999995</v>
      </c>
      <c r="U700">
        <v>105.0342</v>
      </c>
      <c r="V700">
        <v>121.2317</v>
      </c>
      <c r="W700">
        <v>105.97750000000001</v>
      </c>
      <c r="X700">
        <v>94.538089999999997</v>
      </c>
      <c r="Y700">
        <v>89.599080000000001</v>
      </c>
      <c r="Z700">
        <v>0</v>
      </c>
      <c r="AA700">
        <v>1</v>
      </c>
      <c r="AB700">
        <v>0</v>
      </c>
      <c r="AC700">
        <v>0</v>
      </c>
      <c r="AD700">
        <v>0</v>
      </c>
      <c r="AE700" s="1">
        <v>4.4761429999999999E-10</v>
      </c>
      <c r="AF700" s="1">
        <v>-1.570287E-10</v>
      </c>
      <c r="AG700" s="1">
        <v>-1.568403E-9</v>
      </c>
      <c r="AH700">
        <v>1</v>
      </c>
      <c r="AI700">
        <v>1</v>
      </c>
      <c r="AJ700" s="1">
        <v>1.82736E-9</v>
      </c>
      <c r="AK700" s="1">
        <v>4.4661300000000002E-9</v>
      </c>
      <c r="AL700" s="1">
        <v>3.1192239999999999E-9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1</v>
      </c>
      <c r="AW700">
        <v>1</v>
      </c>
      <c r="AX700">
        <v>1.8534230000000001E-3</v>
      </c>
      <c r="AY700">
        <v>6.5216500000000004E-3</v>
      </c>
      <c r="AZ700">
        <v>-8.4525350000000006E-3</v>
      </c>
      <c r="BA700">
        <v>0.99994119999999997</v>
      </c>
    </row>
    <row r="701" spans="1:53" x14ac:dyDescent="0.25">
      <c r="A701">
        <v>771.2663</v>
      </c>
      <c r="B701">
        <v>3.3900860000000002</v>
      </c>
      <c r="C701">
        <v>0.85192400000000001</v>
      </c>
      <c r="D701">
        <v>2.7625999999999999</v>
      </c>
      <c r="E701">
        <v>3.298895E-3</v>
      </c>
      <c r="F701">
        <v>1.805319E-2</v>
      </c>
      <c r="G701">
        <v>8.4259699999999996E-3</v>
      </c>
      <c r="H701">
        <v>0.99979609999999997</v>
      </c>
      <c r="I701">
        <v>0.4123482</v>
      </c>
      <c r="J701">
        <v>0.14181559999999999</v>
      </c>
      <c r="K701">
        <v>0.68507030000000002</v>
      </c>
      <c r="L701">
        <v>-0.1385991</v>
      </c>
      <c r="M701">
        <v>0.70096890000000001</v>
      </c>
      <c r="N701">
        <v>1</v>
      </c>
      <c r="O701">
        <v>0</v>
      </c>
      <c r="P701">
        <v>0</v>
      </c>
      <c r="Q701">
        <v>0</v>
      </c>
      <c r="R701">
        <v>17.509239999999998</v>
      </c>
      <c r="S701">
        <v>48.740589999999997</v>
      </c>
      <c r="T701">
        <v>79.841359999999995</v>
      </c>
      <c r="U701">
        <v>105.0342</v>
      </c>
      <c r="V701">
        <v>121.2317</v>
      </c>
      <c r="W701">
        <v>105.97750000000001</v>
      </c>
      <c r="X701">
        <v>94.538089999999997</v>
      </c>
      <c r="Y701">
        <v>89.599080000000001</v>
      </c>
      <c r="Z701">
        <v>0</v>
      </c>
      <c r="AA701">
        <v>1</v>
      </c>
      <c r="AB701">
        <v>0</v>
      </c>
      <c r="AC701">
        <v>0</v>
      </c>
      <c r="AD701">
        <v>0</v>
      </c>
      <c r="AE701" s="1">
        <v>-2.7460839999999998E-12</v>
      </c>
      <c r="AF701" s="1">
        <v>-6.4957590000000006E-11</v>
      </c>
      <c r="AG701" s="1">
        <v>5.382112E-9</v>
      </c>
      <c r="AH701">
        <v>1</v>
      </c>
      <c r="AI701">
        <v>1</v>
      </c>
      <c r="AJ701" s="1">
        <v>1.382519E-9</v>
      </c>
      <c r="AK701" s="1">
        <v>4.4724659999999999E-9</v>
      </c>
      <c r="AL701" s="1">
        <v>-1.3341209999999999E-8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1</v>
      </c>
      <c r="AW701">
        <v>1</v>
      </c>
      <c r="AX701">
        <v>1.409563E-3</v>
      </c>
      <c r="AY701">
        <v>4.7151670000000001E-3</v>
      </c>
      <c r="AZ701">
        <v>-1.203212E-2</v>
      </c>
      <c r="BA701">
        <v>0.99991540000000001</v>
      </c>
    </row>
    <row r="702" spans="1:53" x14ac:dyDescent="0.25">
      <c r="A702">
        <v>771.31650000000002</v>
      </c>
      <c r="B702">
        <v>3.3900860000000002</v>
      </c>
      <c r="C702">
        <v>0.85192400000000001</v>
      </c>
      <c r="D702">
        <v>2.7625999999999999</v>
      </c>
      <c r="E702">
        <v>3.298895E-3</v>
      </c>
      <c r="F702">
        <v>1.805319E-2</v>
      </c>
      <c r="G702">
        <v>8.4259710000000008E-3</v>
      </c>
      <c r="H702">
        <v>0.99979609999999997</v>
      </c>
      <c r="I702">
        <v>0.4123482</v>
      </c>
      <c r="J702">
        <v>0.15011250000000001</v>
      </c>
      <c r="K702">
        <v>0.68736030000000004</v>
      </c>
      <c r="L702">
        <v>-0.14847279999999999</v>
      </c>
      <c r="M702">
        <v>0.69495169999999995</v>
      </c>
      <c r="N702">
        <v>1</v>
      </c>
      <c r="O702">
        <v>0</v>
      </c>
      <c r="P702">
        <v>0</v>
      </c>
      <c r="Q702">
        <v>0</v>
      </c>
      <c r="R702">
        <v>17.509239999999998</v>
      </c>
      <c r="S702">
        <v>48.740589999999997</v>
      </c>
      <c r="T702">
        <v>79.841359999999995</v>
      </c>
      <c r="U702">
        <v>105.0342</v>
      </c>
      <c r="V702">
        <v>121.2317</v>
      </c>
      <c r="W702">
        <v>105.97750000000001</v>
      </c>
      <c r="X702">
        <v>94.538089999999997</v>
      </c>
      <c r="Y702">
        <v>89.599080000000001</v>
      </c>
      <c r="Z702">
        <v>0</v>
      </c>
      <c r="AA702">
        <v>1</v>
      </c>
      <c r="AB702">
        <v>0</v>
      </c>
      <c r="AC702">
        <v>0</v>
      </c>
      <c r="AD702">
        <v>0</v>
      </c>
      <c r="AE702" s="1">
        <v>-6.3436409999999998E-11</v>
      </c>
      <c r="AF702" s="1">
        <v>-5.7803409999999998E-10</v>
      </c>
      <c r="AG702" s="1">
        <v>4.2777580000000001E-9</v>
      </c>
      <c r="AH702">
        <v>1</v>
      </c>
      <c r="AI702">
        <v>1</v>
      </c>
      <c r="AJ702" s="1">
        <v>-3.186979E-10</v>
      </c>
      <c r="AK702" s="1">
        <v>-5.0695040000000002E-10</v>
      </c>
      <c r="AL702" s="1">
        <v>9.6642219999999993E-10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1</v>
      </c>
      <c r="AW702">
        <v>1</v>
      </c>
      <c r="AX702">
        <v>-2.4196790000000001E-3</v>
      </c>
      <c r="AY702">
        <v>4.9036959999999999E-3</v>
      </c>
      <c r="AZ702">
        <v>-1.086605E-2</v>
      </c>
      <c r="BA702">
        <v>0.99992610000000004</v>
      </c>
    </row>
    <row r="703" spans="1:53" x14ac:dyDescent="0.25">
      <c r="A703">
        <v>771.36620000000005</v>
      </c>
      <c r="B703">
        <v>3.3900860000000002</v>
      </c>
      <c r="C703">
        <v>0.85192400000000001</v>
      </c>
      <c r="D703">
        <v>2.7625999999999999</v>
      </c>
      <c r="E703">
        <v>3.2988959999999999E-3</v>
      </c>
      <c r="F703">
        <v>1.805319E-2</v>
      </c>
      <c r="G703">
        <v>8.4259820000000003E-3</v>
      </c>
      <c r="H703">
        <v>0.99979609999999997</v>
      </c>
      <c r="I703">
        <v>0.4123482</v>
      </c>
      <c r="J703">
        <v>0.1557867</v>
      </c>
      <c r="K703">
        <v>0.68863819999999998</v>
      </c>
      <c r="L703">
        <v>-0.1552674</v>
      </c>
      <c r="M703">
        <v>0.69094140000000004</v>
      </c>
      <c r="N703">
        <v>1</v>
      </c>
      <c r="O703">
        <v>0</v>
      </c>
      <c r="P703">
        <v>0</v>
      </c>
      <c r="Q703">
        <v>0</v>
      </c>
      <c r="R703">
        <v>17.509239999999998</v>
      </c>
      <c r="S703">
        <v>48.740589999999997</v>
      </c>
      <c r="T703">
        <v>79.841359999999995</v>
      </c>
      <c r="U703">
        <v>105.0342</v>
      </c>
      <c r="V703">
        <v>121.2317</v>
      </c>
      <c r="W703">
        <v>105.97750000000001</v>
      </c>
      <c r="X703">
        <v>94.538089999999997</v>
      </c>
      <c r="Y703">
        <v>89.599080000000001</v>
      </c>
      <c r="Z703">
        <v>0</v>
      </c>
      <c r="AA703">
        <v>1</v>
      </c>
      <c r="AB703">
        <v>0</v>
      </c>
      <c r="AC703">
        <v>0</v>
      </c>
      <c r="AD703">
        <v>0</v>
      </c>
      <c r="AE703" s="1">
        <v>9.4650830000000005E-11</v>
      </c>
      <c r="AF703" s="1">
        <v>3.06009E-10</v>
      </c>
      <c r="AG703" s="1">
        <v>1.1759590000000001E-8</v>
      </c>
      <c r="AH703">
        <v>1</v>
      </c>
      <c r="AI703">
        <v>1</v>
      </c>
      <c r="AJ703" s="1">
        <v>-1.8187779999999999E-11</v>
      </c>
      <c r="AK703" s="1">
        <v>1.0038989999999999E-9</v>
      </c>
      <c r="AL703" s="1">
        <v>7.20635E-9</v>
      </c>
      <c r="AM703">
        <v>1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1</v>
      </c>
      <c r="AW703">
        <v>1</v>
      </c>
      <c r="AX703">
        <v>-2.334685E-3</v>
      </c>
      <c r="AY703">
        <v>7.5190949999999999E-4</v>
      </c>
      <c r="AZ703">
        <v>4.6387179999999998E-4</v>
      </c>
      <c r="BA703">
        <v>0.99999669999999996</v>
      </c>
    </row>
    <row r="704" spans="1:53" x14ac:dyDescent="0.25">
      <c r="A704">
        <v>771.41639999999995</v>
      </c>
      <c r="B704">
        <v>3.3900860000000002</v>
      </c>
      <c r="C704">
        <v>0.85192400000000001</v>
      </c>
      <c r="D704">
        <v>2.7625999999999999</v>
      </c>
      <c r="E704">
        <v>3.2988959999999999E-3</v>
      </c>
      <c r="F704">
        <v>1.805319E-2</v>
      </c>
      <c r="G704">
        <v>8.4259750000000005E-3</v>
      </c>
      <c r="H704">
        <v>0.99979609999999997</v>
      </c>
      <c r="I704">
        <v>0.4123482</v>
      </c>
      <c r="J704">
        <v>0.15816069999999999</v>
      </c>
      <c r="K704">
        <v>0.68991820000000004</v>
      </c>
      <c r="L704">
        <v>-0.1585133</v>
      </c>
      <c r="M704">
        <v>0.68838350000000004</v>
      </c>
      <c r="N704">
        <v>1</v>
      </c>
      <c r="O704">
        <v>0</v>
      </c>
      <c r="P704">
        <v>0</v>
      </c>
      <c r="Q704">
        <v>0</v>
      </c>
      <c r="R704">
        <v>17.509239999999998</v>
      </c>
      <c r="S704">
        <v>48.740589999999997</v>
      </c>
      <c r="T704">
        <v>79.841359999999995</v>
      </c>
      <c r="U704">
        <v>105.0342</v>
      </c>
      <c r="V704">
        <v>121.2317</v>
      </c>
      <c r="W704">
        <v>105.97750000000001</v>
      </c>
      <c r="X704">
        <v>94.538089999999997</v>
      </c>
      <c r="Y704">
        <v>89.599080000000001</v>
      </c>
      <c r="Z704">
        <v>0</v>
      </c>
      <c r="AA704">
        <v>1</v>
      </c>
      <c r="AB704">
        <v>0</v>
      </c>
      <c r="AC704">
        <v>0</v>
      </c>
      <c r="AD704">
        <v>0</v>
      </c>
      <c r="AE704" s="1">
        <v>-2.9505689999999997E-11</v>
      </c>
      <c r="AF704" s="1">
        <v>5.0870190000000001E-11</v>
      </c>
      <c r="AG704" s="1">
        <v>-4.8203719999999998E-9</v>
      </c>
      <c r="AH704">
        <v>1</v>
      </c>
      <c r="AI704">
        <v>1</v>
      </c>
      <c r="AJ704" s="1">
        <v>-2.9505689999999997E-11</v>
      </c>
      <c r="AK704" s="1">
        <v>5.0870190000000001E-11</v>
      </c>
      <c r="AL704" s="1">
        <v>-4.8203719999999998E-9</v>
      </c>
      <c r="AM704">
        <v>1</v>
      </c>
      <c r="AN704">
        <v>1</v>
      </c>
      <c r="AO704">
        <v>1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1</v>
      </c>
      <c r="AW704">
        <v>1</v>
      </c>
      <c r="AX704">
        <v>-3.4989140000000001E-3</v>
      </c>
      <c r="AY704">
        <v>3.7174769999999998E-3</v>
      </c>
      <c r="AZ704">
        <v>5.8215619999999997E-3</v>
      </c>
      <c r="BA704">
        <v>0.99997000000000003</v>
      </c>
    </row>
    <row r="705" spans="1:53" x14ac:dyDescent="0.25">
      <c r="A705">
        <v>771.46659999999997</v>
      </c>
      <c r="B705">
        <v>3.3900860000000002</v>
      </c>
      <c r="C705">
        <v>0.85192400000000001</v>
      </c>
      <c r="D705">
        <v>2.7625999999999999</v>
      </c>
      <c r="E705">
        <v>3.2988959999999999E-3</v>
      </c>
      <c r="F705">
        <v>1.805319E-2</v>
      </c>
      <c r="G705">
        <v>8.4259620000000004E-3</v>
      </c>
      <c r="H705">
        <v>0.99979609999999997</v>
      </c>
      <c r="I705">
        <v>0.4123482</v>
      </c>
      <c r="J705">
        <v>0.15782399999999999</v>
      </c>
      <c r="K705">
        <v>0.69016250000000001</v>
      </c>
      <c r="L705">
        <v>-0.15825690000000001</v>
      </c>
      <c r="M705">
        <v>0.68827470000000002</v>
      </c>
      <c r="N705">
        <v>1</v>
      </c>
      <c r="O705">
        <v>0</v>
      </c>
      <c r="P705">
        <v>0</v>
      </c>
      <c r="Q705">
        <v>0</v>
      </c>
      <c r="R705">
        <v>17.509239999999998</v>
      </c>
      <c r="S705">
        <v>48.740589999999997</v>
      </c>
      <c r="T705">
        <v>79.841359999999995</v>
      </c>
      <c r="U705">
        <v>105.0342</v>
      </c>
      <c r="V705">
        <v>121.2317</v>
      </c>
      <c r="W705">
        <v>105.97750000000001</v>
      </c>
      <c r="X705">
        <v>94.538089999999997</v>
      </c>
      <c r="Y705">
        <v>89.599080000000001</v>
      </c>
      <c r="Z705">
        <v>0</v>
      </c>
      <c r="AA705">
        <v>1</v>
      </c>
      <c r="AB705">
        <v>0</v>
      </c>
      <c r="AC705">
        <v>0</v>
      </c>
      <c r="AD705">
        <v>0</v>
      </c>
      <c r="AE705" s="1">
        <v>-5.0926960000000002E-11</v>
      </c>
      <c r="AF705" s="1">
        <v>1.068341E-10</v>
      </c>
      <c r="AG705" s="1">
        <v>-1.145753E-8</v>
      </c>
      <c r="AH705">
        <v>1</v>
      </c>
      <c r="AI705">
        <v>1</v>
      </c>
      <c r="AJ705" s="1">
        <v>-3.897191E-11</v>
      </c>
      <c r="AK705" s="1">
        <v>1.4725529999999999E-10</v>
      </c>
      <c r="AL705" s="1">
        <v>-1.8328709999999998E-8</v>
      </c>
      <c r="AM705">
        <v>1</v>
      </c>
      <c r="AN705">
        <v>1</v>
      </c>
      <c r="AO705">
        <v>1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1</v>
      </c>
      <c r="AW705">
        <v>1</v>
      </c>
      <c r="AX705">
        <v>-5.7704119999999999E-3</v>
      </c>
      <c r="AY705">
        <v>-3.6408769999999998E-3</v>
      </c>
      <c r="AZ705">
        <v>5.3444240000000004E-3</v>
      </c>
      <c r="BA705">
        <v>0.99996229999999997</v>
      </c>
    </row>
    <row r="706" spans="1:53" x14ac:dyDescent="0.25">
      <c r="A706">
        <v>771.51620000000003</v>
      </c>
      <c r="B706">
        <v>3.3900860000000002</v>
      </c>
      <c r="C706">
        <v>0.85192400000000001</v>
      </c>
      <c r="D706">
        <v>2.7625999999999999</v>
      </c>
      <c r="E706">
        <v>3.2988959999999999E-3</v>
      </c>
      <c r="F706">
        <v>1.8053179999999999E-2</v>
      </c>
      <c r="G706">
        <v>8.4259520000000004E-3</v>
      </c>
      <c r="H706">
        <v>0.99979609999999997</v>
      </c>
      <c r="I706">
        <v>0.4123482</v>
      </c>
      <c r="J706">
        <v>0.15742909999999999</v>
      </c>
      <c r="K706">
        <v>0.68963319999999995</v>
      </c>
      <c r="L706">
        <v>-0.15756120000000001</v>
      </c>
      <c r="M706">
        <v>0.68905490000000003</v>
      </c>
      <c r="N706">
        <v>1</v>
      </c>
      <c r="O706">
        <v>0</v>
      </c>
      <c r="P706">
        <v>0</v>
      </c>
      <c r="Q706">
        <v>0</v>
      </c>
      <c r="R706">
        <v>17.509239999999998</v>
      </c>
      <c r="S706">
        <v>48.740589999999997</v>
      </c>
      <c r="T706">
        <v>79.841359999999995</v>
      </c>
      <c r="U706">
        <v>105.0342</v>
      </c>
      <c r="V706">
        <v>121.2317</v>
      </c>
      <c r="W706">
        <v>105.97750000000001</v>
      </c>
      <c r="X706">
        <v>94.538089999999997</v>
      </c>
      <c r="Y706">
        <v>89.599080000000001</v>
      </c>
      <c r="Z706">
        <v>0</v>
      </c>
      <c r="AA706">
        <v>1</v>
      </c>
      <c r="AB706">
        <v>0</v>
      </c>
      <c r="AC706">
        <v>0</v>
      </c>
      <c r="AD706">
        <v>0</v>
      </c>
      <c r="AE706" s="1">
        <v>6.8350799999999998E-11</v>
      </c>
      <c r="AF706" s="1">
        <v>3.8837359999999998E-10</v>
      </c>
      <c r="AG706" s="1">
        <v>-4.0399510000000002E-9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0</v>
      </c>
      <c r="AQ706">
        <v>0</v>
      </c>
      <c r="AR706">
        <v>0</v>
      </c>
      <c r="AS706" s="1">
        <v>6.8350799999999998E-11</v>
      </c>
      <c r="AT706" s="1">
        <v>3.8837359999999998E-10</v>
      </c>
      <c r="AU706" s="1">
        <v>-4.0399510000000002E-9</v>
      </c>
      <c r="AV706">
        <v>1</v>
      </c>
      <c r="AW706">
        <v>1</v>
      </c>
      <c r="AX706">
        <v>0</v>
      </c>
      <c r="AY706">
        <v>0</v>
      </c>
      <c r="AZ706">
        <v>0</v>
      </c>
      <c r="BA706">
        <v>1</v>
      </c>
    </row>
    <row r="707" spans="1:53" x14ac:dyDescent="0.25">
      <c r="A707">
        <v>771.56679999999994</v>
      </c>
      <c r="B707">
        <v>3.3900860000000002</v>
      </c>
      <c r="C707">
        <v>0.85192400000000001</v>
      </c>
      <c r="D707">
        <v>2.7625999999999999</v>
      </c>
      <c r="E707">
        <v>3.2988969999999999E-3</v>
      </c>
      <c r="F707">
        <v>1.805319E-2</v>
      </c>
      <c r="G707">
        <v>8.4258800000000002E-3</v>
      </c>
      <c r="H707">
        <v>0.99979620000000002</v>
      </c>
      <c r="I707">
        <v>0.4123482</v>
      </c>
      <c r="J707">
        <v>0.1571949</v>
      </c>
      <c r="K707">
        <v>0.68932059999999995</v>
      </c>
      <c r="L707">
        <v>-0.1571506</v>
      </c>
      <c r="M707">
        <v>0.68951479999999998</v>
      </c>
      <c r="N707">
        <v>1</v>
      </c>
      <c r="O707">
        <v>0</v>
      </c>
      <c r="P707">
        <v>0</v>
      </c>
      <c r="Q707">
        <v>0</v>
      </c>
      <c r="R707">
        <v>17.509239999999998</v>
      </c>
      <c r="S707">
        <v>48.740589999999997</v>
      </c>
      <c r="T707">
        <v>79.841359999999995</v>
      </c>
      <c r="U707">
        <v>105.0342</v>
      </c>
      <c r="V707">
        <v>121.2317</v>
      </c>
      <c r="W707">
        <v>105.97750000000001</v>
      </c>
      <c r="X707">
        <v>94.538089999999997</v>
      </c>
      <c r="Y707">
        <v>89.599080000000001</v>
      </c>
      <c r="Z707">
        <v>0</v>
      </c>
      <c r="AA707">
        <v>1</v>
      </c>
      <c r="AB707">
        <v>0</v>
      </c>
      <c r="AC707">
        <v>0</v>
      </c>
      <c r="AD707">
        <v>0</v>
      </c>
      <c r="AE707" s="1">
        <v>-6.2137549999999999E-12</v>
      </c>
      <c r="AF707" s="1">
        <v>-2.6794359999999999E-11</v>
      </c>
      <c r="AG707" s="1">
        <v>-3.6852280000000001E-8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 s="1">
        <v>-3.0922260000000002E-12</v>
      </c>
      <c r="AT707" s="1">
        <v>-6.8793909999999996E-12</v>
      </c>
      <c r="AU707" s="1">
        <v>-3.7332630000000002E-8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1</v>
      </c>
    </row>
    <row r="708" spans="1:53" x14ac:dyDescent="0.25">
      <c r="A708">
        <v>771.61659999999995</v>
      </c>
      <c r="B708">
        <v>3.3900860000000002</v>
      </c>
      <c r="C708">
        <v>0.85192400000000001</v>
      </c>
      <c r="D708">
        <v>2.7625999999999999</v>
      </c>
      <c r="E708">
        <v>3.2988959999999999E-3</v>
      </c>
      <c r="F708">
        <v>1.805319E-2</v>
      </c>
      <c r="G708">
        <v>8.4259850000000004E-3</v>
      </c>
      <c r="H708">
        <v>0.99979609999999997</v>
      </c>
      <c r="I708">
        <v>0.4123482</v>
      </c>
      <c r="J708">
        <v>0.15705630000000001</v>
      </c>
      <c r="K708">
        <v>0.68913579999999997</v>
      </c>
      <c r="L708">
        <v>-0.1569082</v>
      </c>
      <c r="M708">
        <v>0.68978629999999996</v>
      </c>
      <c r="N708">
        <v>1</v>
      </c>
      <c r="O708">
        <v>0</v>
      </c>
      <c r="P708">
        <v>0</v>
      </c>
      <c r="Q708">
        <v>0</v>
      </c>
      <c r="R708">
        <v>18.730810000000002</v>
      </c>
      <c r="S708">
        <v>52.141089999999998</v>
      </c>
      <c r="T708">
        <v>85.411680000000004</v>
      </c>
      <c r="U708">
        <v>112.3622</v>
      </c>
      <c r="V708">
        <v>129.68969999999999</v>
      </c>
      <c r="W708">
        <v>113.37130000000001</v>
      </c>
      <c r="X708">
        <v>101.13379999999999</v>
      </c>
      <c r="Y708">
        <v>95.850179999999995</v>
      </c>
      <c r="Z708">
        <v>0</v>
      </c>
      <c r="AA708">
        <v>1</v>
      </c>
      <c r="AB708">
        <v>0</v>
      </c>
      <c r="AC708">
        <v>0</v>
      </c>
      <c r="AD708">
        <v>0</v>
      </c>
      <c r="AE708" s="1">
        <v>5.371114E-12</v>
      </c>
      <c r="AF708" s="1">
        <v>-3.2051539999999999E-11</v>
      </c>
      <c r="AG708" s="1">
        <v>5.8374760000000001E-8</v>
      </c>
      <c r="AH708">
        <v>0.99999990000000005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 s="1">
        <v>1.0902250000000001E-11</v>
      </c>
      <c r="AT708" s="1">
        <v>-2.2737999999999999E-11</v>
      </c>
      <c r="AU708" s="1">
        <v>4.5708279999999998E-8</v>
      </c>
      <c r="AV708">
        <v>0.99999990000000005</v>
      </c>
      <c r="AW708">
        <v>1</v>
      </c>
      <c r="AX708">
        <v>0</v>
      </c>
      <c r="AY708">
        <v>0</v>
      </c>
      <c r="AZ708">
        <v>0</v>
      </c>
      <c r="BA708">
        <v>1</v>
      </c>
    </row>
    <row r="709" spans="1:53" x14ac:dyDescent="0.25">
      <c r="A709">
        <v>771.66660000000002</v>
      </c>
      <c r="B709">
        <v>3.3900860000000002</v>
      </c>
      <c r="C709">
        <v>0.85192400000000001</v>
      </c>
      <c r="D709">
        <v>2.7625999999999999</v>
      </c>
      <c r="E709">
        <v>3.2988959999999999E-3</v>
      </c>
      <c r="F709">
        <v>1.8053179999999999E-2</v>
      </c>
      <c r="G709">
        <v>8.4259629999999999E-3</v>
      </c>
      <c r="H709">
        <v>0.99979609999999997</v>
      </c>
      <c r="I709">
        <v>0.4123482</v>
      </c>
      <c r="J709">
        <v>0.15697430000000001</v>
      </c>
      <c r="K709">
        <v>0.68902680000000005</v>
      </c>
      <c r="L709">
        <v>-0.15676509999999999</v>
      </c>
      <c r="M709">
        <v>0.68994639999999996</v>
      </c>
      <c r="N709">
        <v>1</v>
      </c>
      <c r="O709">
        <v>0</v>
      </c>
      <c r="P709">
        <v>0</v>
      </c>
      <c r="Q709">
        <v>0</v>
      </c>
      <c r="R709">
        <v>19.138010000000001</v>
      </c>
      <c r="S709">
        <v>53.2746</v>
      </c>
      <c r="T709">
        <v>87.268460000000005</v>
      </c>
      <c r="U709">
        <v>114.8048</v>
      </c>
      <c r="V709">
        <v>132.50909999999999</v>
      </c>
      <c r="W709">
        <v>115.8359</v>
      </c>
      <c r="X709">
        <v>103.3323</v>
      </c>
      <c r="Y709">
        <v>97.933880000000002</v>
      </c>
      <c r="Z709">
        <v>0</v>
      </c>
      <c r="AA709">
        <v>1</v>
      </c>
      <c r="AB709">
        <v>0</v>
      </c>
      <c r="AC709">
        <v>0</v>
      </c>
      <c r="AD709">
        <v>0</v>
      </c>
      <c r="AE709" s="1">
        <v>1.5981029999999999E-11</v>
      </c>
      <c r="AF709" s="1">
        <v>4.0143790000000003E-12</v>
      </c>
      <c r="AG709" s="1">
        <v>-1.636099E-8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 s="1">
        <v>1.6470279999999999E-11</v>
      </c>
      <c r="AT709" s="1">
        <v>1.292943E-11</v>
      </c>
      <c r="AU709" s="1">
        <v>-3.203198E-9</v>
      </c>
      <c r="AV709">
        <v>1</v>
      </c>
      <c r="AW709">
        <v>1</v>
      </c>
      <c r="AX709">
        <v>0</v>
      </c>
      <c r="AY709">
        <v>0</v>
      </c>
      <c r="AZ709">
        <v>0</v>
      </c>
      <c r="BA709">
        <v>1</v>
      </c>
    </row>
    <row r="710" spans="1:53" x14ac:dyDescent="0.25">
      <c r="A710">
        <v>771.7165</v>
      </c>
      <c r="B710">
        <v>3.3900860000000002</v>
      </c>
      <c r="C710">
        <v>0.85192400000000001</v>
      </c>
      <c r="D710">
        <v>2.7625999999999999</v>
      </c>
      <c r="E710">
        <v>3.2988959999999999E-3</v>
      </c>
      <c r="F710">
        <v>1.8053179999999999E-2</v>
      </c>
      <c r="G710">
        <v>8.4259150000000008E-3</v>
      </c>
      <c r="H710">
        <v>0.99979609999999997</v>
      </c>
      <c r="I710">
        <v>0.4123482</v>
      </c>
      <c r="J710">
        <v>0.1569258</v>
      </c>
      <c r="K710">
        <v>0.68896219999999997</v>
      </c>
      <c r="L710">
        <v>-0.1566805</v>
      </c>
      <c r="M710">
        <v>0.69004089999999996</v>
      </c>
      <c r="N710">
        <v>1</v>
      </c>
      <c r="O710">
        <v>0</v>
      </c>
      <c r="P710">
        <v>0</v>
      </c>
      <c r="Q710">
        <v>0</v>
      </c>
      <c r="R710">
        <v>18.730810000000002</v>
      </c>
      <c r="S710">
        <v>52.141089999999998</v>
      </c>
      <c r="T710">
        <v>85.411680000000004</v>
      </c>
      <c r="U710">
        <v>112.3622</v>
      </c>
      <c r="V710">
        <v>129.68969999999999</v>
      </c>
      <c r="W710">
        <v>113.37130000000001</v>
      </c>
      <c r="X710">
        <v>101.13379999999999</v>
      </c>
      <c r="Y710">
        <v>95.850179999999995</v>
      </c>
      <c r="Z710">
        <v>0</v>
      </c>
      <c r="AA710">
        <v>1</v>
      </c>
      <c r="AB710">
        <v>0</v>
      </c>
      <c r="AC710">
        <v>0</v>
      </c>
      <c r="AD710">
        <v>0</v>
      </c>
      <c r="AE710" s="1">
        <v>4.6407179999999999E-11</v>
      </c>
      <c r="AF710" s="1">
        <v>-1.16515E-11</v>
      </c>
      <c r="AG710" s="1">
        <v>-2.3549449999999999E-8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 s="1">
        <v>-4.8367829999999996E-12</v>
      </c>
      <c r="AT710" s="1">
        <v>-4.6022819999999999E-11</v>
      </c>
      <c r="AU710" s="1">
        <v>-2.4381080000000001E-8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</row>
    <row r="711" spans="1:53" x14ac:dyDescent="0.25">
      <c r="A711">
        <v>771.76639999999998</v>
      </c>
      <c r="B711">
        <v>3.3900860000000002</v>
      </c>
      <c r="C711">
        <v>0.85192400000000001</v>
      </c>
      <c r="D711">
        <v>2.7625999999999999</v>
      </c>
      <c r="E711">
        <v>3.2988959999999999E-3</v>
      </c>
      <c r="F711">
        <v>1.8053179999999999E-2</v>
      </c>
      <c r="G711">
        <v>8.4259599999999997E-3</v>
      </c>
      <c r="H711">
        <v>0.99979609999999997</v>
      </c>
      <c r="I711">
        <v>0.4123482</v>
      </c>
      <c r="J711">
        <v>0.15689719999999999</v>
      </c>
      <c r="K711">
        <v>0.68892430000000004</v>
      </c>
      <c r="L711">
        <v>-0.15663060000000001</v>
      </c>
      <c r="M711">
        <v>0.69009679999999995</v>
      </c>
      <c r="N711">
        <v>1</v>
      </c>
      <c r="O711">
        <v>0</v>
      </c>
      <c r="P711">
        <v>0</v>
      </c>
      <c r="Q711">
        <v>0</v>
      </c>
      <c r="R711">
        <v>18.730810000000002</v>
      </c>
      <c r="S711">
        <v>52.141089999999998</v>
      </c>
      <c r="T711">
        <v>85.411680000000004</v>
      </c>
      <c r="U711">
        <v>112.3622</v>
      </c>
      <c r="V711">
        <v>129.68969999999999</v>
      </c>
      <c r="W711">
        <v>113.37130000000001</v>
      </c>
      <c r="X711">
        <v>101.13379999999999</v>
      </c>
      <c r="Y711">
        <v>95.850179999999995</v>
      </c>
      <c r="Z711">
        <v>0</v>
      </c>
      <c r="AA711">
        <v>1</v>
      </c>
      <c r="AB711">
        <v>0</v>
      </c>
      <c r="AC711">
        <v>0</v>
      </c>
      <c r="AD711">
        <v>0</v>
      </c>
      <c r="AE711" s="1">
        <v>-8.0545940000000004E-11</v>
      </c>
      <c r="AF711" s="1">
        <v>1.119732E-10</v>
      </c>
      <c r="AG711" s="1">
        <v>2.8598819999999999E-8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 s="1">
        <v>-7.1686139999999995E-11</v>
      </c>
      <c r="AT711" s="1">
        <v>4.8160669999999997E-11</v>
      </c>
      <c r="AU711" s="1">
        <v>1.5435499999999999E-8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1</v>
      </c>
    </row>
    <row r="712" spans="1:53" x14ac:dyDescent="0.25">
      <c r="A712">
        <v>771.81690000000003</v>
      </c>
      <c r="B712">
        <v>3.3900860000000002</v>
      </c>
      <c r="C712">
        <v>0.85192400000000001</v>
      </c>
      <c r="D712">
        <v>2.7625999999999999</v>
      </c>
      <c r="E712">
        <v>3.2988959999999999E-3</v>
      </c>
      <c r="F712">
        <v>1.8053179999999999E-2</v>
      </c>
      <c r="G712">
        <v>8.4260180000000004E-3</v>
      </c>
      <c r="H712">
        <v>0.99979609999999997</v>
      </c>
      <c r="I712">
        <v>0.4123482</v>
      </c>
      <c r="J712">
        <v>0.1568802</v>
      </c>
      <c r="K712">
        <v>0.68890169999999995</v>
      </c>
      <c r="L712">
        <v>-0.15660109999999999</v>
      </c>
      <c r="M712">
        <v>0.69012980000000002</v>
      </c>
      <c r="N712">
        <v>1</v>
      </c>
      <c r="O712">
        <v>0</v>
      </c>
      <c r="P712">
        <v>0</v>
      </c>
      <c r="Q712">
        <v>0</v>
      </c>
      <c r="R712">
        <v>19.138010000000001</v>
      </c>
      <c r="S712">
        <v>53.2746</v>
      </c>
      <c r="T712">
        <v>87.268460000000005</v>
      </c>
      <c r="U712">
        <v>114.8048</v>
      </c>
      <c r="V712">
        <v>132.50909999999999</v>
      </c>
      <c r="W712">
        <v>115.8359</v>
      </c>
      <c r="X712">
        <v>103.3323</v>
      </c>
      <c r="Y712">
        <v>97.933880000000002</v>
      </c>
      <c r="Z712">
        <v>0</v>
      </c>
      <c r="AA712">
        <v>1</v>
      </c>
      <c r="AB712">
        <v>0</v>
      </c>
      <c r="AC712">
        <v>0</v>
      </c>
      <c r="AD712">
        <v>0</v>
      </c>
      <c r="AE712" s="1">
        <v>-1.005673E-10</v>
      </c>
      <c r="AF712" s="1">
        <v>-1.723783E-10</v>
      </c>
      <c r="AG712" s="1">
        <v>2.9192580000000001E-8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 s="1">
        <v>-9.6797150000000001E-11</v>
      </c>
      <c r="AT712" s="1">
        <v>-2.2057710000000001E-10</v>
      </c>
      <c r="AU712" s="1">
        <v>2.7235360000000001E-8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1</v>
      </c>
    </row>
    <row r="713" spans="1:53" x14ac:dyDescent="0.25">
      <c r="A713">
        <v>771.86630000000002</v>
      </c>
      <c r="B713">
        <v>3.3900860000000002</v>
      </c>
      <c r="C713">
        <v>0.85192400000000001</v>
      </c>
      <c r="D713">
        <v>2.7625999999999999</v>
      </c>
      <c r="E713">
        <v>3.298895E-3</v>
      </c>
      <c r="F713">
        <v>1.8053179999999999E-2</v>
      </c>
      <c r="G713">
        <v>8.4259899999999995E-3</v>
      </c>
      <c r="H713">
        <v>0.99979609999999997</v>
      </c>
      <c r="I713">
        <v>0.4123482</v>
      </c>
      <c r="J713">
        <v>0.15687019999999999</v>
      </c>
      <c r="K713">
        <v>0.68888850000000001</v>
      </c>
      <c r="L713">
        <v>-0.15658369999999999</v>
      </c>
      <c r="M713">
        <v>0.69014920000000002</v>
      </c>
      <c r="N713">
        <v>1</v>
      </c>
      <c r="O713">
        <v>0</v>
      </c>
      <c r="P713">
        <v>0</v>
      </c>
      <c r="Q713">
        <v>0</v>
      </c>
      <c r="R713">
        <v>18.730810000000002</v>
      </c>
      <c r="S713">
        <v>52.141089999999998</v>
      </c>
      <c r="T713">
        <v>85.411680000000004</v>
      </c>
      <c r="U713">
        <v>112.3622</v>
      </c>
      <c r="V713">
        <v>129.68969999999999</v>
      </c>
      <c r="W713">
        <v>113.37130000000001</v>
      </c>
      <c r="X713">
        <v>101.13379999999999</v>
      </c>
      <c r="Y713">
        <v>95.850179999999995</v>
      </c>
      <c r="Z713">
        <v>0</v>
      </c>
      <c r="AA713">
        <v>1</v>
      </c>
      <c r="AB713">
        <v>0</v>
      </c>
      <c r="AC713">
        <v>0</v>
      </c>
      <c r="AD713">
        <v>0</v>
      </c>
      <c r="AE713" s="1">
        <v>3.2455589999999997E-11</v>
      </c>
      <c r="AF713" s="1">
        <v>-2.803433E-12</v>
      </c>
      <c r="AG713" s="1">
        <v>-1.2542130000000001E-8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 s="1">
        <v>3.2455589999999997E-11</v>
      </c>
      <c r="AT713" s="1">
        <v>-2.803433E-12</v>
      </c>
      <c r="AU713" s="1">
        <v>-1.2542130000000001E-8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1</v>
      </c>
    </row>
    <row r="714" spans="1:53" x14ac:dyDescent="0.25">
      <c r="A714">
        <v>771.91690000000006</v>
      </c>
      <c r="B714">
        <v>3.3900860000000002</v>
      </c>
      <c r="C714">
        <v>0.85192400000000001</v>
      </c>
      <c r="D714">
        <v>2.7625999999999999</v>
      </c>
      <c r="E714">
        <v>3.298895E-3</v>
      </c>
      <c r="F714">
        <v>1.8053179999999999E-2</v>
      </c>
      <c r="G714">
        <v>8.4259959999999998E-3</v>
      </c>
      <c r="H714">
        <v>0.99979609999999997</v>
      </c>
      <c r="I714">
        <v>0.4123482</v>
      </c>
      <c r="J714">
        <v>0.15686430000000001</v>
      </c>
      <c r="K714">
        <v>0.68888070000000001</v>
      </c>
      <c r="L714">
        <v>-0.1565734</v>
      </c>
      <c r="M714">
        <v>0.69016080000000002</v>
      </c>
      <c r="N714">
        <v>1</v>
      </c>
      <c r="O714">
        <v>0</v>
      </c>
      <c r="P714">
        <v>0</v>
      </c>
      <c r="Q714">
        <v>0</v>
      </c>
      <c r="R714">
        <v>19.138010000000001</v>
      </c>
      <c r="S714">
        <v>53.2746</v>
      </c>
      <c r="T714">
        <v>87.268460000000005</v>
      </c>
      <c r="U714">
        <v>114.8048</v>
      </c>
      <c r="V714">
        <v>132.50909999999999</v>
      </c>
      <c r="W714">
        <v>115.8359</v>
      </c>
      <c r="X714">
        <v>103.3323</v>
      </c>
      <c r="Y714">
        <v>97.933880000000002</v>
      </c>
      <c r="Z714">
        <v>0</v>
      </c>
      <c r="AA714">
        <v>1</v>
      </c>
      <c r="AB714">
        <v>0</v>
      </c>
      <c r="AC714">
        <v>0</v>
      </c>
      <c r="AD714">
        <v>0</v>
      </c>
      <c r="AE714" s="1">
        <v>-2.0132909999999999E-11</v>
      </c>
      <c r="AF714" s="1">
        <v>-1.8284810000000001E-10</v>
      </c>
      <c r="AG714" s="1">
        <v>2.854278E-9</v>
      </c>
      <c r="AH714">
        <v>0.99999990000000005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 s="1">
        <v>-2.0132909999999999E-11</v>
      </c>
      <c r="AT714" s="1">
        <v>-1.8284810000000001E-10</v>
      </c>
      <c r="AU714" s="1">
        <v>2.854278E-9</v>
      </c>
      <c r="AV714">
        <v>0.99999990000000005</v>
      </c>
      <c r="AW714">
        <v>1</v>
      </c>
      <c r="AX714">
        <v>0</v>
      </c>
      <c r="AY714">
        <v>0</v>
      </c>
      <c r="AZ714">
        <v>0</v>
      </c>
      <c r="BA714">
        <v>1</v>
      </c>
    </row>
    <row r="715" spans="1:53" x14ac:dyDescent="0.25">
      <c r="A715">
        <v>771.96669999999995</v>
      </c>
      <c r="B715">
        <v>3.3900860000000002</v>
      </c>
      <c r="C715">
        <v>0.85192400000000001</v>
      </c>
      <c r="D715">
        <v>2.7625999999999999</v>
      </c>
      <c r="E715">
        <v>3.298895E-3</v>
      </c>
      <c r="F715">
        <v>1.8053179999999999E-2</v>
      </c>
      <c r="G715">
        <v>8.4259520000000004E-3</v>
      </c>
      <c r="H715">
        <v>0.99979609999999997</v>
      </c>
      <c r="I715">
        <v>0.4123482</v>
      </c>
      <c r="J715">
        <v>0.15686079999999999</v>
      </c>
      <c r="K715">
        <v>0.68887609999999999</v>
      </c>
      <c r="L715">
        <v>-0.15656719999999999</v>
      </c>
      <c r="M715">
        <v>0.69016750000000004</v>
      </c>
      <c r="N715">
        <v>1</v>
      </c>
      <c r="O715">
        <v>0</v>
      </c>
      <c r="P715">
        <v>0</v>
      </c>
      <c r="Q715">
        <v>0</v>
      </c>
      <c r="R715">
        <v>18.730810000000002</v>
      </c>
      <c r="S715">
        <v>52.141089999999998</v>
      </c>
      <c r="T715">
        <v>85.411680000000004</v>
      </c>
      <c r="U715">
        <v>112.3622</v>
      </c>
      <c r="V715">
        <v>129.68969999999999</v>
      </c>
      <c r="W715">
        <v>113.37130000000001</v>
      </c>
      <c r="X715">
        <v>101.13379999999999</v>
      </c>
      <c r="Y715">
        <v>95.850179999999995</v>
      </c>
      <c r="Z715">
        <v>0</v>
      </c>
      <c r="AA715">
        <v>1</v>
      </c>
      <c r="AB715">
        <v>0</v>
      </c>
      <c r="AC715">
        <v>0</v>
      </c>
      <c r="AD715">
        <v>0</v>
      </c>
      <c r="AE715" s="1">
        <v>3.4717120000000002E-11</v>
      </c>
      <c r="AF715" s="1">
        <v>-9.2848479999999996E-11</v>
      </c>
      <c r="AG715" s="1">
        <v>-2.1729839999999999E-8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0</v>
      </c>
      <c r="AS715" s="1">
        <v>3.4717120000000002E-11</v>
      </c>
      <c r="AT715" s="1">
        <v>-9.2848479999999996E-11</v>
      </c>
      <c r="AU715" s="1">
        <v>-2.1729839999999999E-8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</row>
    <row r="716" spans="1:53" x14ac:dyDescent="0.25">
      <c r="A716">
        <v>772.01639999999998</v>
      </c>
      <c r="B716">
        <v>3.3900860000000002</v>
      </c>
      <c r="C716">
        <v>0.85192400000000001</v>
      </c>
      <c r="D716">
        <v>2.7625999999999999</v>
      </c>
      <c r="E716">
        <v>3.298895E-3</v>
      </c>
      <c r="F716">
        <v>1.8053179999999999E-2</v>
      </c>
      <c r="G716">
        <v>8.4259560000000001E-3</v>
      </c>
      <c r="H716">
        <v>0.99979609999999997</v>
      </c>
      <c r="I716">
        <v>0.4123482</v>
      </c>
      <c r="J716">
        <v>0.15685869999999999</v>
      </c>
      <c r="K716">
        <v>0.68887339999999997</v>
      </c>
      <c r="L716">
        <v>-0.1565636</v>
      </c>
      <c r="M716">
        <v>0.6901716</v>
      </c>
      <c r="N716">
        <v>1</v>
      </c>
      <c r="O716">
        <v>0</v>
      </c>
      <c r="P716">
        <v>0</v>
      </c>
      <c r="Q716">
        <v>0</v>
      </c>
      <c r="R716">
        <v>18.730810000000002</v>
      </c>
      <c r="S716">
        <v>52.141089999999998</v>
      </c>
      <c r="T716">
        <v>85.411680000000004</v>
      </c>
      <c r="U716">
        <v>112.3622</v>
      </c>
      <c r="V716">
        <v>129.68969999999999</v>
      </c>
      <c r="W716">
        <v>113.37130000000001</v>
      </c>
      <c r="X716">
        <v>101.13379999999999</v>
      </c>
      <c r="Y716">
        <v>95.850179999999995</v>
      </c>
      <c r="Z716">
        <v>0</v>
      </c>
      <c r="AA716">
        <v>1</v>
      </c>
      <c r="AB716">
        <v>0</v>
      </c>
      <c r="AC716">
        <v>0</v>
      </c>
      <c r="AD716">
        <v>0</v>
      </c>
      <c r="AE716" s="1">
        <v>-8.9454620000000003E-11</v>
      </c>
      <c r="AF716" s="1">
        <v>-4.4777160000000001E-12</v>
      </c>
      <c r="AG716" s="1">
        <v>4.4490589999999996E-9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 s="1">
        <v>-8.3069930000000002E-11</v>
      </c>
      <c r="AT716" s="1">
        <v>7.1250450000000001E-11</v>
      </c>
      <c r="AU716" s="1">
        <v>-1.4132740000000001E-9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</row>
    <row r="717" spans="1:53" x14ac:dyDescent="0.25">
      <c r="A717">
        <v>772.06700000000001</v>
      </c>
      <c r="B717">
        <v>3.3900860000000002</v>
      </c>
      <c r="C717">
        <v>0.85192400000000001</v>
      </c>
      <c r="D717">
        <v>2.7625999999999999</v>
      </c>
      <c r="E717">
        <v>3.298895E-3</v>
      </c>
      <c r="F717">
        <v>1.8053179999999999E-2</v>
      </c>
      <c r="G717">
        <v>8.4259239999999996E-3</v>
      </c>
      <c r="H717">
        <v>0.99979609999999997</v>
      </c>
      <c r="I717">
        <v>0.4123482</v>
      </c>
      <c r="J717">
        <v>0.15685740000000001</v>
      </c>
      <c r="K717">
        <v>0.68887169999999998</v>
      </c>
      <c r="L717">
        <v>-0.15656149999999999</v>
      </c>
      <c r="M717">
        <v>0.69017390000000001</v>
      </c>
      <c r="N717">
        <v>1</v>
      </c>
      <c r="O717">
        <v>0</v>
      </c>
      <c r="P717">
        <v>0</v>
      </c>
      <c r="Q717">
        <v>0</v>
      </c>
      <c r="R717">
        <v>19.138010000000001</v>
      </c>
      <c r="S717">
        <v>53.2746</v>
      </c>
      <c r="T717">
        <v>87.268460000000005</v>
      </c>
      <c r="U717">
        <v>114.8048</v>
      </c>
      <c r="V717">
        <v>132.50909999999999</v>
      </c>
      <c r="W717">
        <v>115.8359</v>
      </c>
      <c r="X717">
        <v>103.3323</v>
      </c>
      <c r="Y717">
        <v>97.933880000000002</v>
      </c>
      <c r="Z717">
        <v>0</v>
      </c>
      <c r="AA717">
        <v>1</v>
      </c>
      <c r="AB717">
        <v>0</v>
      </c>
      <c r="AC717">
        <v>0</v>
      </c>
      <c r="AD717">
        <v>0</v>
      </c>
      <c r="AE717" s="1">
        <v>-4.9448660000000003E-11</v>
      </c>
      <c r="AF717" s="1">
        <v>-7.9114550000000002E-11</v>
      </c>
      <c r="AG717" s="1">
        <v>-1.760233E-8</v>
      </c>
      <c r="AH717">
        <v>0.99999990000000005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 s="1">
        <v>-6.0839779999999996E-11</v>
      </c>
      <c r="AT717" s="1">
        <v>-5.3550559999999999E-11</v>
      </c>
      <c r="AU717" s="1">
        <v>-1.115316E-8</v>
      </c>
      <c r="AV717">
        <v>0.99999990000000005</v>
      </c>
      <c r="AW717">
        <v>1</v>
      </c>
      <c r="AX717">
        <v>0</v>
      </c>
      <c r="AY717">
        <v>0</v>
      </c>
      <c r="AZ717">
        <v>0</v>
      </c>
      <c r="BA717">
        <v>1</v>
      </c>
    </row>
    <row r="718" spans="1:53" x14ac:dyDescent="0.25">
      <c r="A718">
        <v>772.11649999999997</v>
      </c>
      <c r="B718">
        <v>3.3900860000000002</v>
      </c>
      <c r="C718">
        <v>0.85192400000000001</v>
      </c>
      <c r="D718">
        <v>2.7625999999999999</v>
      </c>
      <c r="E718">
        <v>3.298895E-3</v>
      </c>
      <c r="F718">
        <v>1.8053179999999999E-2</v>
      </c>
      <c r="G718">
        <v>8.4259439999999994E-3</v>
      </c>
      <c r="H718">
        <v>0.99979609999999997</v>
      </c>
      <c r="I718">
        <v>0.4123482</v>
      </c>
      <c r="J718">
        <v>0.15685669999999999</v>
      </c>
      <c r="K718">
        <v>0.68887080000000001</v>
      </c>
      <c r="L718">
        <v>-0.15656020000000001</v>
      </c>
      <c r="M718">
        <v>0.69017539999999999</v>
      </c>
      <c r="N718">
        <v>1</v>
      </c>
      <c r="O718">
        <v>0</v>
      </c>
      <c r="P718">
        <v>0</v>
      </c>
      <c r="Q718">
        <v>0</v>
      </c>
      <c r="R718">
        <v>18.730810000000002</v>
      </c>
      <c r="S718">
        <v>52.141089999999998</v>
      </c>
      <c r="T718">
        <v>85.411680000000004</v>
      </c>
      <c r="U718">
        <v>112.3622</v>
      </c>
      <c r="V718">
        <v>129.68969999999999</v>
      </c>
      <c r="W718">
        <v>113.37130000000001</v>
      </c>
      <c r="X718">
        <v>101.13379999999999</v>
      </c>
      <c r="Y718">
        <v>95.850179999999995</v>
      </c>
      <c r="Z718">
        <v>0</v>
      </c>
      <c r="AA718">
        <v>1</v>
      </c>
      <c r="AB718">
        <v>0</v>
      </c>
      <c r="AC718">
        <v>0</v>
      </c>
      <c r="AD718">
        <v>0</v>
      </c>
      <c r="AE718" s="1">
        <v>-5.5972879999999997E-11</v>
      </c>
      <c r="AF718" s="1">
        <v>-2.6421620000000002E-10</v>
      </c>
      <c r="AG718" s="1">
        <v>1.7957929999999999E-8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  <c r="AS718" s="1">
        <v>-3.9867720000000003E-11</v>
      </c>
      <c r="AT718" s="1">
        <v>-2.5953049999999999E-10</v>
      </c>
      <c r="AU718" s="1">
        <v>4.2324809999999997E-9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</row>
    <row r="719" spans="1:53" x14ac:dyDescent="0.25">
      <c r="A719">
        <v>772.16669999999999</v>
      </c>
      <c r="B719">
        <v>3.3900860000000002</v>
      </c>
      <c r="C719">
        <v>0.85192400000000001</v>
      </c>
      <c r="D719">
        <v>2.7625999999999999</v>
      </c>
      <c r="E719">
        <v>3.298895E-3</v>
      </c>
      <c r="F719">
        <v>1.8053179999999999E-2</v>
      </c>
      <c r="G719">
        <v>8.4259109999999995E-3</v>
      </c>
      <c r="H719">
        <v>0.99979609999999997</v>
      </c>
      <c r="I719">
        <v>0.4123482</v>
      </c>
      <c r="J719">
        <v>0.1568562</v>
      </c>
      <c r="K719">
        <v>0.68887030000000005</v>
      </c>
      <c r="L719">
        <v>-0.15655949999999999</v>
      </c>
      <c r="M719">
        <v>0.69017609999999996</v>
      </c>
      <c r="N719">
        <v>1</v>
      </c>
      <c r="O719">
        <v>0</v>
      </c>
      <c r="P719">
        <v>0</v>
      </c>
      <c r="Q719">
        <v>0</v>
      </c>
      <c r="R719">
        <v>19.138010000000001</v>
      </c>
      <c r="S719">
        <v>53.2746</v>
      </c>
      <c r="T719">
        <v>87.268460000000005</v>
      </c>
      <c r="U719">
        <v>114.8048</v>
      </c>
      <c r="V719">
        <v>132.50909999999999</v>
      </c>
      <c r="W719">
        <v>115.8359</v>
      </c>
      <c r="X719">
        <v>103.3323</v>
      </c>
      <c r="Y719">
        <v>97.933880000000002</v>
      </c>
      <c r="Z719">
        <v>0</v>
      </c>
      <c r="AA719">
        <v>1</v>
      </c>
      <c r="AB719">
        <v>0</v>
      </c>
      <c r="AC719">
        <v>0</v>
      </c>
      <c r="AD719">
        <v>0</v>
      </c>
      <c r="AE719" s="1">
        <v>1.9498609999999999E-11</v>
      </c>
      <c r="AF719" s="1">
        <v>1.7349649999999999E-10</v>
      </c>
      <c r="AG719" s="1">
        <v>-2.2811570000000001E-8</v>
      </c>
      <c r="AH719">
        <v>0.99999990000000005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0</v>
      </c>
      <c r="AQ719">
        <v>0</v>
      </c>
      <c r="AR719">
        <v>0</v>
      </c>
      <c r="AS719" s="1">
        <v>-3.4898920000000001E-12</v>
      </c>
      <c r="AT719" s="1">
        <v>2.3815419999999999E-10</v>
      </c>
      <c r="AU719" s="1">
        <v>-7.6874729999999998E-9</v>
      </c>
      <c r="AV719">
        <v>0.99999990000000005</v>
      </c>
      <c r="AW719">
        <v>1</v>
      </c>
      <c r="AX719">
        <v>0</v>
      </c>
      <c r="AY719">
        <v>0</v>
      </c>
      <c r="AZ719">
        <v>0</v>
      </c>
      <c r="BA719">
        <v>1</v>
      </c>
    </row>
    <row r="720" spans="1:53" x14ac:dyDescent="0.25">
      <c r="A720">
        <v>772.21709999999996</v>
      </c>
      <c r="B720">
        <v>3.3900860000000002</v>
      </c>
      <c r="C720">
        <v>0.85192400000000001</v>
      </c>
      <c r="D720">
        <v>2.7625999999999999</v>
      </c>
      <c r="E720">
        <v>3.298895E-3</v>
      </c>
      <c r="F720">
        <v>1.805319E-2</v>
      </c>
      <c r="G720">
        <v>8.4258670000000001E-3</v>
      </c>
      <c r="H720">
        <v>0.99979609999999997</v>
      </c>
      <c r="I720">
        <v>0.4123482</v>
      </c>
      <c r="J720">
        <v>0.156856</v>
      </c>
      <c r="K720">
        <v>0.68886999999999998</v>
      </c>
      <c r="L720">
        <v>-0.156559</v>
      </c>
      <c r="M720">
        <v>0.69017649999999997</v>
      </c>
      <c r="N720">
        <v>1</v>
      </c>
      <c r="O720">
        <v>0</v>
      </c>
      <c r="P720">
        <v>0</v>
      </c>
      <c r="Q720">
        <v>0</v>
      </c>
      <c r="R720">
        <v>19.545200000000001</v>
      </c>
      <c r="S720">
        <v>54.408099999999997</v>
      </c>
      <c r="T720">
        <v>89.125230000000002</v>
      </c>
      <c r="U720">
        <v>117.2475</v>
      </c>
      <c r="V720">
        <v>135.32839999999999</v>
      </c>
      <c r="W720">
        <v>118.3005</v>
      </c>
      <c r="X720">
        <v>105.5309</v>
      </c>
      <c r="Y720">
        <v>100.0176</v>
      </c>
      <c r="Z720">
        <v>0</v>
      </c>
      <c r="AA720">
        <v>1</v>
      </c>
      <c r="AB720">
        <v>0</v>
      </c>
      <c r="AC720">
        <v>0</v>
      </c>
      <c r="AD720">
        <v>0</v>
      </c>
      <c r="AE720" s="1">
        <v>1.02989E-10</v>
      </c>
      <c r="AF720" s="1">
        <v>-2.108346E-10</v>
      </c>
      <c r="AG720" s="1">
        <v>-2.4070089999999999E-8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0</v>
      </c>
      <c r="AQ720">
        <v>0</v>
      </c>
      <c r="AR720">
        <v>0</v>
      </c>
      <c r="AS720" s="1">
        <v>1.072165E-10</v>
      </c>
      <c r="AT720" s="1">
        <v>-2.1564160000000001E-10</v>
      </c>
      <c r="AU720" s="1">
        <v>-2.3514729999999999E-8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1</v>
      </c>
    </row>
    <row r="721" spans="1:53" x14ac:dyDescent="0.25">
      <c r="A721">
        <v>772.26710000000003</v>
      </c>
      <c r="B721">
        <v>3.3900860000000002</v>
      </c>
      <c r="C721">
        <v>0.85192400000000001</v>
      </c>
      <c r="D721">
        <v>2.7625999999999999</v>
      </c>
      <c r="E721">
        <v>3.298895E-3</v>
      </c>
      <c r="F721">
        <v>1.805319E-2</v>
      </c>
      <c r="G721">
        <v>8.4258059999999992E-3</v>
      </c>
      <c r="H721">
        <v>0.99979609999999997</v>
      </c>
      <c r="I721">
        <v>0.4123482</v>
      </c>
      <c r="J721">
        <v>0.15685589999999999</v>
      </c>
      <c r="K721">
        <v>0.68886970000000003</v>
      </c>
      <c r="L721">
        <v>-0.1565588</v>
      </c>
      <c r="M721">
        <v>0.69017680000000003</v>
      </c>
      <c r="N721">
        <v>1</v>
      </c>
      <c r="O721">
        <v>0</v>
      </c>
      <c r="P721">
        <v>0</v>
      </c>
      <c r="Q721">
        <v>0</v>
      </c>
      <c r="R721">
        <v>19.545200000000001</v>
      </c>
      <c r="S721">
        <v>54.408090000000001</v>
      </c>
      <c r="T721">
        <v>89.125230000000002</v>
      </c>
      <c r="U721">
        <v>117.2475</v>
      </c>
      <c r="V721">
        <v>135.32839999999999</v>
      </c>
      <c r="W721">
        <v>118.3005</v>
      </c>
      <c r="X721">
        <v>105.5309</v>
      </c>
      <c r="Y721">
        <v>100.0176</v>
      </c>
      <c r="Z721">
        <v>0</v>
      </c>
      <c r="AA721">
        <v>1</v>
      </c>
      <c r="AB721">
        <v>0</v>
      </c>
      <c r="AC721">
        <v>0</v>
      </c>
      <c r="AD721">
        <v>0</v>
      </c>
      <c r="AE721" s="1">
        <v>1.6719609999999999E-11</v>
      </c>
      <c r="AF721" s="1">
        <v>-1.5440040000000001E-11</v>
      </c>
      <c r="AG721" s="1">
        <v>-3.1399319999999998E-8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0</v>
      </c>
      <c r="AQ721">
        <v>0</v>
      </c>
      <c r="AR721">
        <v>0</v>
      </c>
      <c r="AS721" s="1">
        <v>1.6750410000000001E-11</v>
      </c>
      <c r="AT721" s="1">
        <v>-2.574922E-11</v>
      </c>
      <c r="AU721" s="1">
        <v>-3.1121539999999998E-8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</row>
    <row r="722" spans="1:53" x14ac:dyDescent="0.25">
      <c r="A722">
        <v>772.31690000000003</v>
      </c>
      <c r="B722">
        <v>3.3900860000000002</v>
      </c>
      <c r="C722">
        <v>0.85192400000000001</v>
      </c>
      <c r="D722">
        <v>2.7625999999999999</v>
      </c>
      <c r="E722">
        <v>3.2988940000000001E-3</v>
      </c>
      <c r="F722">
        <v>1.805319E-2</v>
      </c>
      <c r="G722">
        <v>8.4258100000000006E-3</v>
      </c>
      <c r="H722">
        <v>0.99979609999999997</v>
      </c>
      <c r="I722">
        <v>0.4123482</v>
      </c>
      <c r="J722">
        <v>0.15685579999999999</v>
      </c>
      <c r="K722">
        <v>0.68886970000000003</v>
      </c>
      <c r="L722">
        <v>-0.15655859999999999</v>
      </c>
      <c r="M722">
        <v>0.69017700000000004</v>
      </c>
      <c r="N722">
        <v>1</v>
      </c>
      <c r="O722">
        <v>0</v>
      </c>
      <c r="P722">
        <v>0</v>
      </c>
      <c r="Q722">
        <v>0</v>
      </c>
      <c r="R722">
        <v>17.916429999999998</v>
      </c>
      <c r="S722">
        <v>49.874079999999999</v>
      </c>
      <c r="T722">
        <v>81.698139999999995</v>
      </c>
      <c r="U722">
        <v>107.4768</v>
      </c>
      <c r="V722">
        <v>124.051</v>
      </c>
      <c r="W722">
        <v>108.4421</v>
      </c>
      <c r="X722">
        <v>96.736649999999997</v>
      </c>
      <c r="Y722">
        <v>91.682779999999994</v>
      </c>
      <c r="Z722">
        <v>0</v>
      </c>
      <c r="AA722">
        <v>1</v>
      </c>
      <c r="AB722">
        <v>0</v>
      </c>
      <c r="AC722">
        <v>0</v>
      </c>
      <c r="AD722">
        <v>0</v>
      </c>
      <c r="AE722" s="1">
        <v>-4.601634E-11</v>
      </c>
      <c r="AF722" s="1">
        <v>-1.4150969999999999E-10</v>
      </c>
      <c r="AG722" s="1">
        <v>5.4060289999999999E-9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 s="1">
        <v>-3.1394449999999998E-11</v>
      </c>
      <c r="AT722" s="1">
        <v>-1.038258E-10</v>
      </c>
      <c r="AU722" s="1">
        <v>-1.7162799999999999E-10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</row>
    <row r="723" spans="1:53" x14ac:dyDescent="0.25">
      <c r="A723">
        <v>772.36620000000005</v>
      </c>
      <c r="B723">
        <v>3.3900860000000002</v>
      </c>
      <c r="C723">
        <v>0.85192400000000001</v>
      </c>
      <c r="D723">
        <v>2.7625999999999999</v>
      </c>
      <c r="E723">
        <v>3.2988940000000001E-3</v>
      </c>
      <c r="F723">
        <v>1.805319E-2</v>
      </c>
      <c r="G723">
        <v>8.4258479999999997E-3</v>
      </c>
      <c r="H723">
        <v>0.99979609999999997</v>
      </c>
      <c r="I723">
        <v>0.4123482</v>
      </c>
      <c r="J723">
        <v>0.15685569999999999</v>
      </c>
      <c r="K723">
        <v>0.68886950000000002</v>
      </c>
      <c r="L723">
        <v>-0.15655849999999999</v>
      </c>
      <c r="M723">
        <v>0.69017709999999999</v>
      </c>
      <c r="N723">
        <v>1</v>
      </c>
      <c r="O723">
        <v>0</v>
      </c>
      <c r="P723">
        <v>0</v>
      </c>
      <c r="Q723">
        <v>0</v>
      </c>
      <c r="R723">
        <v>15.473280000000001</v>
      </c>
      <c r="S723">
        <v>43.073059999999998</v>
      </c>
      <c r="T723">
        <v>70.557500000000005</v>
      </c>
      <c r="U723">
        <v>92.820890000000006</v>
      </c>
      <c r="V723">
        <v>107.13500000000001</v>
      </c>
      <c r="W723">
        <v>93.654570000000007</v>
      </c>
      <c r="X723">
        <v>83.545270000000002</v>
      </c>
      <c r="Y723">
        <v>79.18056</v>
      </c>
      <c r="Z723">
        <v>0</v>
      </c>
      <c r="AA723">
        <v>1</v>
      </c>
      <c r="AB723">
        <v>0</v>
      </c>
      <c r="AC723">
        <v>0</v>
      </c>
      <c r="AD723">
        <v>0</v>
      </c>
      <c r="AE723" s="1">
        <v>-3.0602750000000001E-11</v>
      </c>
      <c r="AF723" s="1">
        <v>1.5068800000000001E-10</v>
      </c>
      <c r="AG723" s="1">
        <v>1.847048E-8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 s="1">
        <v>-3.0602750000000001E-11</v>
      </c>
      <c r="AT723" s="1">
        <v>1.5068800000000001E-10</v>
      </c>
      <c r="AU723" s="1">
        <v>1.847048E-8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</row>
    <row r="724" spans="1:53" x14ac:dyDescent="0.25">
      <c r="A724">
        <v>772.4162</v>
      </c>
      <c r="B724">
        <v>3.3900860000000002</v>
      </c>
      <c r="C724">
        <v>0.85192400000000001</v>
      </c>
      <c r="D724">
        <v>2.7625999999999999</v>
      </c>
      <c r="E724">
        <v>3.2988919999999999E-3</v>
      </c>
      <c r="F724">
        <v>1.805319E-2</v>
      </c>
      <c r="G724">
        <v>8.4259720000000003E-3</v>
      </c>
      <c r="H724">
        <v>0.99979609999999997</v>
      </c>
      <c r="I724">
        <v>0.4123482</v>
      </c>
      <c r="J724">
        <v>0.15685569999999999</v>
      </c>
      <c r="K724">
        <v>0.68886950000000002</v>
      </c>
      <c r="L724">
        <v>-0.15655849999999999</v>
      </c>
      <c r="M724">
        <v>0.69017720000000005</v>
      </c>
      <c r="N724">
        <v>1</v>
      </c>
      <c r="O724">
        <v>0</v>
      </c>
      <c r="P724">
        <v>0</v>
      </c>
      <c r="Q724">
        <v>0</v>
      </c>
      <c r="R724">
        <v>19.138010000000001</v>
      </c>
      <c r="S724">
        <v>53.274590000000003</v>
      </c>
      <c r="T724">
        <v>87.268460000000005</v>
      </c>
      <c r="U724">
        <v>114.8048</v>
      </c>
      <c r="V724">
        <v>132.50909999999999</v>
      </c>
      <c r="W724">
        <v>115.8359</v>
      </c>
      <c r="X724">
        <v>103.3323</v>
      </c>
      <c r="Y724">
        <v>97.933880000000002</v>
      </c>
      <c r="Z724">
        <v>0</v>
      </c>
      <c r="AA724">
        <v>1</v>
      </c>
      <c r="AB724">
        <v>0</v>
      </c>
      <c r="AC724">
        <v>0</v>
      </c>
      <c r="AD724">
        <v>0</v>
      </c>
      <c r="AE724" s="1">
        <v>-7.4159840000000004E-11</v>
      </c>
      <c r="AF724" s="1">
        <v>-8.6107950000000006E-11</v>
      </c>
      <c r="AG724" s="1">
        <v>6.4084419999999995E-8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0</v>
      </c>
      <c r="AQ724">
        <v>0</v>
      </c>
      <c r="AR724">
        <v>0</v>
      </c>
      <c r="AS724" s="1">
        <v>-7.4159840000000004E-11</v>
      </c>
      <c r="AT724" s="1">
        <v>-8.6107950000000006E-11</v>
      </c>
      <c r="AU724" s="1">
        <v>6.4084419999999995E-8</v>
      </c>
      <c r="AV724">
        <v>1</v>
      </c>
      <c r="AW724">
        <v>1</v>
      </c>
      <c r="AX724">
        <v>0</v>
      </c>
      <c r="AY724">
        <v>0</v>
      </c>
      <c r="AZ724">
        <v>0</v>
      </c>
      <c r="BA724">
        <v>1</v>
      </c>
    </row>
    <row r="725" spans="1:53" x14ac:dyDescent="0.25">
      <c r="A725">
        <v>772.46619999999996</v>
      </c>
      <c r="B725">
        <v>3.3900860000000002</v>
      </c>
      <c r="C725">
        <v>0.85192400000000001</v>
      </c>
      <c r="D725">
        <v>2.7625999999999999</v>
      </c>
      <c r="E725">
        <v>3.298891E-3</v>
      </c>
      <c r="F725">
        <v>1.805319E-2</v>
      </c>
      <c r="G725">
        <v>8.4261000000000006E-3</v>
      </c>
      <c r="H725">
        <v>0.99979609999999997</v>
      </c>
      <c r="I725">
        <v>0.4123482</v>
      </c>
      <c r="J725">
        <v>0.15685569999999999</v>
      </c>
      <c r="K725">
        <v>0.68886950000000002</v>
      </c>
      <c r="L725">
        <v>-0.15655849999999999</v>
      </c>
      <c r="M725">
        <v>0.69017720000000005</v>
      </c>
      <c r="N725">
        <v>1</v>
      </c>
      <c r="O725">
        <v>0</v>
      </c>
      <c r="P725">
        <v>0</v>
      </c>
      <c r="Q725">
        <v>0</v>
      </c>
      <c r="R725">
        <v>17.509239999999998</v>
      </c>
      <c r="S725">
        <v>48.740589999999997</v>
      </c>
      <c r="T725">
        <v>79.841359999999995</v>
      </c>
      <c r="U725">
        <v>105.0342</v>
      </c>
      <c r="V725">
        <v>121.2317</v>
      </c>
      <c r="W725">
        <v>105.97750000000001</v>
      </c>
      <c r="X725">
        <v>94.538089999999997</v>
      </c>
      <c r="Y725">
        <v>89.599080000000001</v>
      </c>
      <c r="Z725">
        <v>0</v>
      </c>
      <c r="AA725">
        <v>1</v>
      </c>
      <c r="AB725">
        <v>0</v>
      </c>
      <c r="AC725">
        <v>0</v>
      </c>
      <c r="AD725">
        <v>0</v>
      </c>
      <c r="AE725" s="1">
        <v>-4.5235409999999997E-11</v>
      </c>
      <c r="AF725" s="1">
        <v>2.6765140000000001E-11</v>
      </c>
      <c r="AG725" s="1">
        <v>6.9881530000000006E-8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0</v>
      </c>
      <c r="AS725" s="1">
        <v>-4.0711870000000001E-11</v>
      </c>
      <c r="AT725" s="1">
        <v>2.4088619999999999E-11</v>
      </c>
      <c r="AU725" s="1">
        <v>6.2893379999999995E-8</v>
      </c>
      <c r="AV725">
        <v>1</v>
      </c>
      <c r="AW725">
        <v>1</v>
      </c>
      <c r="AX725">
        <v>0</v>
      </c>
      <c r="AY725">
        <v>0</v>
      </c>
      <c r="AZ725">
        <v>0</v>
      </c>
      <c r="BA725">
        <v>1</v>
      </c>
    </row>
    <row r="726" spans="1:53" x14ac:dyDescent="0.25">
      <c r="A726">
        <v>772.5172</v>
      </c>
      <c r="B726">
        <v>3.3900860000000002</v>
      </c>
      <c r="C726">
        <v>0.85192400000000001</v>
      </c>
      <c r="D726">
        <v>2.7625999999999999</v>
      </c>
      <c r="E726">
        <v>3.298891E-3</v>
      </c>
      <c r="F726">
        <v>1.805319E-2</v>
      </c>
      <c r="G726">
        <v>8.4262220000000006E-3</v>
      </c>
      <c r="H726">
        <v>0.99979609999999997</v>
      </c>
      <c r="I726">
        <v>0.4123482</v>
      </c>
      <c r="J726">
        <v>0.15685569999999999</v>
      </c>
      <c r="K726">
        <v>0.68886950000000002</v>
      </c>
      <c r="L726">
        <v>-0.15655849999999999</v>
      </c>
      <c r="M726">
        <v>0.69017720000000005</v>
      </c>
      <c r="N726">
        <v>1</v>
      </c>
      <c r="O726">
        <v>0</v>
      </c>
      <c r="P726">
        <v>0</v>
      </c>
      <c r="Q726">
        <v>0</v>
      </c>
      <c r="R726">
        <v>18.730830000000001</v>
      </c>
      <c r="S726">
        <v>52.141089999999998</v>
      </c>
      <c r="T726">
        <v>85.411680000000004</v>
      </c>
      <c r="U726">
        <v>112.3622</v>
      </c>
      <c r="V726">
        <v>129.68969999999999</v>
      </c>
      <c r="W726">
        <v>113.37130000000001</v>
      </c>
      <c r="X726">
        <v>101.13379999999999</v>
      </c>
      <c r="Y726">
        <v>95.850179999999995</v>
      </c>
      <c r="Z726">
        <v>0</v>
      </c>
      <c r="AA726">
        <v>1</v>
      </c>
      <c r="AB726">
        <v>0</v>
      </c>
      <c r="AC726">
        <v>0</v>
      </c>
      <c r="AD726">
        <v>0</v>
      </c>
      <c r="AE726" s="1">
        <v>-4.0711870000000001E-11</v>
      </c>
      <c r="AF726" s="1">
        <v>2.4088619999999999E-11</v>
      </c>
      <c r="AG726" s="1">
        <v>6.2893379999999995E-8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0</v>
      </c>
      <c r="AQ726">
        <v>0</v>
      </c>
      <c r="AR726">
        <v>0</v>
      </c>
      <c r="AS726" s="1">
        <v>-4.0711870000000001E-11</v>
      </c>
      <c r="AT726" s="1">
        <v>2.4088619999999999E-11</v>
      </c>
      <c r="AU726" s="1">
        <v>6.2893379999999995E-8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1</v>
      </c>
    </row>
    <row r="727" spans="1:53" x14ac:dyDescent="0.25">
      <c r="A727">
        <v>772.56659999999999</v>
      </c>
      <c r="B727">
        <v>3.3900860000000002</v>
      </c>
      <c r="C727">
        <v>0.85192400000000001</v>
      </c>
      <c r="D727">
        <v>2.7625999999999999</v>
      </c>
      <c r="E727">
        <v>3.298891E-3</v>
      </c>
      <c r="F727">
        <v>1.805321E-2</v>
      </c>
      <c r="G727">
        <v>8.426345E-3</v>
      </c>
      <c r="H727">
        <v>0.99979609999999997</v>
      </c>
      <c r="I727">
        <v>0.4123482</v>
      </c>
      <c r="J727">
        <v>0.15685569999999999</v>
      </c>
      <c r="K727">
        <v>0.68886950000000002</v>
      </c>
      <c r="L727">
        <v>-0.15655849999999999</v>
      </c>
      <c r="M727">
        <v>0.69017720000000005</v>
      </c>
      <c r="N727">
        <v>1</v>
      </c>
      <c r="O727">
        <v>0</v>
      </c>
      <c r="P727">
        <v>0</v>
      </c>
      <c r="Q727">
        <v>0</v>
      </c>
      <c r="R727">
        <v>17.916450000000001</v>
      </c>
      <c r="S727">
        <v>49.874090000000002</v>
      </c>
      <c r="T727">
        <v>81.698139999999995</v>
      </c>
      <c r="U727">
        <v>107.4768</v>
      </c>
      <c r="V727">
        <v>124.051</v>
      </c>
      <c r="W727">
        <v>108.4421</v>
      </c>
      <c r="X727">
        <v>96.736649999999997</v>
      </c>
      <c r="Y727">
        <v>91.682779999999994</v>
      </c>
      <c r="Z727">
        <v>0</v>
      </c>
      <c r="AA727">
        <v>1</v>
      </c>
      <c r="AB727">
        <v>0</v>
      </c>
      <c r="AC727">
        <v>0</v>
      </c>
      <c r="AD727">
        <v>0</v>
      </c>
      <c r="AE727" s="1">
        <v>-4.0711870000000001E-11</v>
      </c>
      <c r="AF727" s="1">
        <v>2.4088619999999999E-11</v>
      </c>
      <c r="AG727" s="1">
        <v>6.2893379999999995E-8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0</v>
      </c>
      <c r="AQ727">
        <v>0</v>
      </c>
      <c r="AR727">
        <v>0</v>
      </c>
      <c r="AS727" s="1">
        <v>-4.0711870000000001E-11</v>
      </c>
      <c r="AT727" s="1">
        <v>2.4088619999999999E-11</v>
      </c>
      <c r="AU727" s="1">
        <v>6.2893379999999995E-8</v>
      </c>
      <c r="AV727">
        <v>1</v>
      </c>
      <c r="AW727">
        <v>1</v>
      </c>
      <c r="AX727">
        <v>0</v>
      </c>
      <c r="AY727">
        <v>0</v>
      </c>
      <c r="AZ727">
        <v>0</v>
      </c>
      <c r="BA727">
        <v>1</v>
      </c>
    </row>
    <row r="728" spans="1:53" x14ac:dyDescent="0.25">
      <c r="A728">
        <v>772.61649999999997</v>
      </c>
      <c r="B728">
        <v>3.3900860000000002</v>
      </c>
      <c r="C728">
        <v>0.85192400000000001</v>
      </c>
      <c r="D728">
        <v>2.7625999999999999</v>
      </c>
      <c r="E728">
        <v>3.2988919999999999E-3</v>
      </c>
      <c r="F728">
        <v>1.8053219999999998E-2</v>
      </c>
      <c r="G728">
        <v>8.4264760000000005E-3</v>
      </c>
      <c r="H728">
        <v>0.99979609999999997</v>
      </c>
      <c r="I728">
        <v>0.4123482</v>
      </c>
      <c r="J728">
        <v>0.15685569999999999</v>
      </c>
      <c r="K728">
        <v>0.68886950000000002</v>
      </c>
      <c r="L728">
        <v>-0.15655849999999999</v>
      </c>
      <c r="M728">
        <v>0.69017720000000005</v>
      </c>
      <c r="N728">
        <v>1</v>
      </c>
      <c r="O728">
        <v>0</v>
      </c>
      <c r="P728">
        <v>0</v>
      </c>
      <c r="Q728">
        <v>0</v>
      </c>
      <c r="R728">
        <v>18.323650000000001</v>
      </c>
      <c r="S728">
        <v>51.00759</v>
      </c>
      <c r="T728">
        <v>83.554910000000007</v>
      </c>
      <c r="U728">
        <v>109.9195</v>
      </c>
      <c r="V728">
        <v>126.8704</v>
      </c>
      <c r="W728">
        <v>110.9067</v>
      </c>
      <c r="X728">
        <v>98.935209999999998</v>
      </c>
      <c r="Y728">
        <v>93.766480000000001</v>
      </c>
      <c r="Z728">
        <v>0</v>
      </c>
      <c r="AA728">
        <v>1</v>
      </c>
      <c r="AB728">
        <v>0</v>
      </c>
      <c r="AC728">
        <v>0</v>
      </c>
      <c r="AD728">
        <v>0</v>
      </c>
      <c r="AE728" s="1">
        <v>-4.5235409999999997E-11</v>
      </c>
      <c r="AF728" s="1">
        <v>2.6765140000000001E-11</v>
      </c>
      <c r="AG728" s="1">
        <v>6.9881530000000006E-8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0</v>
      </c>
      <c r="AQ728">
        <v>0</v>
      </c>
      <c r="AR728">
        <v>0</v>
      </c>
      <c r="AS728" s="1">
        <v>-4.0711870000000001E-11</v>
      </c>
      <c r="AT728" s="1">
        <v>2.4088619999999999E-11</v>
      </c>
      <c r="AU728" s="1">
        <v>6.2893379999999995E-8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</row>
    <row r="729" spans="1:53" x14ac:dyDescent="0.25">
      <c r="A729">
        <v>772.66629999999998</v>
      </c>
      <c r="B729">
        <v>3.3900860000000002</v>
      </c>
      <c r="C729">
        <v>0.85192400000000001</v>
      </c>
      <c r="D729">
        <v>2.7625999999999999</v>
      </c>
      <c r="E729">
        <v>3.2988929999999998E-3</v>
      </c>
      <c r="F729">
        <v>1.8053240000000002E-2</v>
      </c>
      <c r="G729">
        <v>8.4266029999999995E-3</v>
      </c>
      <c r="H729">
        <v>0.99979609999999997</v>
      </c>
      <c r="I729">
        <v>0.4123482</v>
      </c>
      <c r="J729">
        <v>0.15685569999999999</v>
      </c>
      <c r="K729">
        <v>0.68886950000000002</v>
      </c>
      <c r="L729">
        <v>-0.15655849999999999</v>
      </c>
      <c r="M729">
        <v>0.69017720000000005</v>
      </c>
      <c r="N729">
        <v>1</v>
      </c>
      <c r="O729">
        <v>0</v>
      </c>
      <c r="P729">
        <v>0</v>
      </c>
      <c r="Q729">
        <v>0</v>
      </c>
      <c r="R729">
        <v>18.323650000000001</v>
      </c>
      <c r="S729">
        <v>51.00759</v>
      </c>
      <c r="T729">
        <v>83.554910000000007</v>
      </c>
      <c r="U729">
        <v>109.9195</v>
      </c>
      <c r="V729">
        <v>126.8704</v>
      </c>
      <c r="W729">
        <v>110.9067</v>
      </c>
      <c r="X729">
        <v>98.935209999999998</v>
      </c>
      <c r="Y729">
        <v>93.766480000000001</v>
      </c>
      <c r="Z729">
        <v>0</v>
      </c>
      <c r="AA729">
        <v>1</v>
      </c>
      <c r="AB729">
        <v>0</v>
      </c>
      <c r="AC729">
        <v>0</v>
      </c>
      <c r="AD729">
        <v>0</v>
      </c>
      <c r="AE729" s="1">
        <v>-4.0711870000000001E-11</v>
      </c>
      <c r="AF729" s="1">
        <v>2.4088619999999999E-11</v>
      </c>
      <c r="AG729" s="1">
        <v>6.2893379999999995E-8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0</v>
      </c>
      <c r="AQ729">
        <v>0</v>
      </c>
      <c r="AR729">
        <v>0</v>
      </c>
      <c r="AS729" s="1">
        <v>-4.0711870000000001E-11</v>
      </c>
      <c r="AT729" s="1">
        <v>2.4088619999999999E-11</v>
      </c>
      <c r="AU729" s="1">
        <v>6.2893379999999995E-8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</row>
    <row r="730" spans="1:53" x14ac:dyDescent="0.25">
      <c r="A730">
        <v>772.71709999999996</v>
      </c>
      <c r="B730">
        <v>3.3900860000000002</v>
      </c>
      <c r="C730">
        <v>0.85192400000000001</v>
      </c>
      <c r="D730">
        <v>2.7625999999999999</v>
      </c>
      <c r="E730">
        <v>3.2988940000000001E-3</v>
      </c>
      <c r="F730">
        <v>1.805325E-2</v>
      </c>
      <c r="G730">
        <v>8.4267309999999998E-3</v>
      </c>
      <c r="H730">
        <v>0.99979609999999997</v>
      </c>
      <c r="I730">
        <v>0.4123482</v>
      </c>
      <c r="J730">
        <v>0.15685569999999999</v>
      </c>
      <c r="K730">
        <v>0.68886950000000002</v>
      </c>
      <c r="L730">
        <v>-0.15655849999999999</v>
      </c>
      <c r="M730">
        <v>0.69017720000000005</v>
      </c>
      <c r="N730">
        <v>1</v>
      </c>
      <c r="O730">
        <v>0</v>
      </c>
      <c r="P730">
        <v>0</v>
      </c>
      <c r="Q730">
        <v>0</v>
      </c>
      <c r="R730">
        <v>18.730830000000001</v>
      </c>
      <c r="S730">
        <v>52.141089999999998</v>
      </c>
      <c r="T730">
        <v>85.411699999999996</v>
      </c>
      <c r="U730">
        <v>112.3622</v>
      </c>
      <c r="V730">
        <v>129.68969999999999</v>
      </c>
      <c r="W730">
        <v>113.37130000000001</v>
      </c>
      <c r="X730">
        <v>101.13379999999999</v>
      </c>
      <c r="Y730">
        <v>95.850179999999995</v>
      </c>
      <c r="Z730">
        <v>0</v>
      </c>
      <c r="AA730">
        <v>1</v>
      </c>
      <c r="AB730">
        <v>0</v>
      </c>
      <c r="AC730">
        <v>0</v>
      </c>
      <c r="AD730">
        <v>0</v>
      </c>
      <c r="AE730" s="1">
        <v>-4.0711870000000001E-11</v>
      </c>
      <c r="AF730" s="1">
        <v>2.4088619999999999E-11</v>
      </c>
      <c r="AG730" s="1">
        <v>6.2893379999999995E-8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0</v>
      </c>
      <c r="AQ730">
        <v>0</v>
      </c>
      <c r="AR730">
        <v>0</v>
      </c>
      <c r="AS730" s="1">
        <v>-4.0711870000000001E-11</v>
      </c>
      <c r="AT730" s="1">
        <v>2.4088619999999999E-11</v>
      </c>
      <c r="AU730" s="1">
        <v>6.2893379999999995E-8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</row>
    <row r="731" spans="1:53" x14ac:dyDescent="0.25">
      <c r="A731">
        <v>772.76710000000003</v>
      </c>
      <c r="B731">
        <v>3.3900860000000002</v>
      </c>
      <c r="C731">
        <v>0.85192400000000001</v>
      </c>
      <c r="D731">
        <v>2.7625999999999999</v>
      </c>
      <c r="E731">
        <v>3.298895E-3</v>
      </c>
      <c r="F731">
        <v>1.805327E-2</v>
      </c>
      <c r="G731">
        <v>8.4268669999999993E-3</v>
      </c>
      <c r="H731">
        <v>0.99979609999999997</v>
      </c>
      <c r="I731">
        <v>0.4123482</v>
      </c>
      <c r="J731">
        <v>0.15685569999999999</v>
      </c>
      <c r="K731">
        <v>0.68886950000000002</v>
      </c>
      <c r="L731">
        <v>-0.15655849999999999</v>
      </c>
      <c r="M731">
        <v>0.69017720000000005</v>
      </c>
      <c r="N731">
        <v>1</v>
      </c>
      <c r="O731">
        <v>0</v>
      </c>
      <c r="P731">
        <v>0</v>
      </c>
      <c r="Q731">
        <v>0</v>
      </c>
      <c r="R731">
        <v>18.323650000000001</v>
      </c>
      <c r="S731">
        <v>51.007620000000003</v>
      </c>
      <c r="T731">
        <v>83.554919999999996</v>
      </c>
      <c r="U731">
        <v>109.9195</v>
      </c>
      <c r="V731">
        <v>126.8704</v>
      </c>
      <c r="W731">
        <v>110.9067</v>
      </c>
      <c r="X731">
        <v>98.935209999999998</v>
      </c>
      <c r="Y731">
        <v>93.766480000000001</v>
      </c>
      <c r="Z731">
        <v>0</v>
      </c>
      <c r="AA731">
        <v>1</v>
      </c>
      <c r="AB731">
        <v>0</v>
      </c>
      <c r="AC731">
        <v>0</v>
      </c>
      <c r="AD731">
        <v>0</v>
      </c>
      <c r="AE731" s="1">
        <v>-4.5235409999999997E-11</v>
      </c>
      <c r="AF731" s="1">
        <v>2.6765140000000001E-11</v>
      </c>
      <c r="AG731" s="1">
        <v>6.9881530000000006E-8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0</v>
      </c>
      <c r="AQ731">
        <v>0</v>
      </c>
      <c r="AR731">
        <v>0</v>
      </c>
      <c r="AS731" s="1">
        <v>-4.0711870000000001E-11</v>
      </c>
      <c r="AT731" s="1">
        <v>2.4088619999999999E-11</v>
      </c>
      <c r="AU731" s="1">
        <v>6.2893379999999995E-8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</row>
    <row r="732" spans="1:53" x14ac:dyDescent="0.25">
      <c r="A732">
        <v>772.81669999999997</v>
      </c>
      <c r="B732">
        <v>3.3909769999999999</v>
      </c>
      <c r="C732">
        <v>0.85132300000000005</v>
      </c>
      <c r="D732">
        <v>2.7638569999999998</v>
      </c>
      <c r="E732">
        <v>3.2988959999999999E-3</v>
      </c>
      <c r="F732">
        <v>1.805329E-2</v>
      </c>
      <c r="G732">
        <v>8.4269710000000001E-3</v>
      </c>
      <c r="H732">
        <v>0.99979609999999997</v>
      </c>
      <c r="I732">
        <v>0.4123482</v>
      </c>
      <c r="J732">
        <v>0.15685760000000001</v>
      </c>
      <c r="K732">
        <v>0.68886199999999997</v>
      </c>
      <c r="L732">
        <v>-0.156557</v>
      </c>
      <c r="M732">
        <v>0.69018469999999998</v>
      </c>
      <c r="N732">
        <v>1</v>
      </c>
      <c r="O732">
        <v>-7.9083440000000005E-4</v>
      </c>
      <c r="P732" s="1">
        <v>-1.3411049999999999E-5</v>
      </c>
      <c r="Q732" s="1">
        <v>2.8610230000000001E-5</v>
      </c>
      <c r="R732">
        <v>17.91817</v>
      </c>
      <c r="S732">
        <v>49.87509</v>
      </c>
      <c r="T732">
        <v>81.699190000000002</v>
      </c>
      <c r="U732">
        <v>107.47839999999999</v>
      </c>
      <c r="V732">
        <v>124.0528</v>
      </c>
      <c r="W732">
        <v>108.4443</v>
      </c>
      <c r="X732">
        <v>96.738969999999995</v>
      </c>
      <c r="Y732">
        <v>91.683750000000003</v>
      </c>
      <c r="Z732">
        <v>0</v>
      </c>
      <c r="AA732">
        <v>1</v>
      </c>
      <c r="AB732">
        <v>0</v>
      </c>
      <c r="AC732">
        <v>0</v>
      </c>
      <c r="AD732">
        <v>0</v>
      </c>
      <c r="AE732" s="1">
        <v>-6.5624530000000006E-11</v>
      </c>
      <c r="AF732" s="1">
        <v>-6.708837E-11</v>
      </c>
      <c r="AG732" s="1">
        <v>5.0027500000000002E-8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3.2973070000000002E-3</v>
      </c>
      <c r="AQ732">
        <v>-1.152204E-3</v>
      </c>
      <c r="AR732">
        <v>2.4083590000000001E-3</v>
      </c>
      <c r="AS732" s="1">
        <v>-6.5624530000000006E-11</v>
      </c>
      <c r="AT732" s="1">
        <v>-6.708837E-11</v>
      </c>
      <c r="AU732" s="1">
        <v>5.0027500000000002E-8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</row>
    <row r="733" spans="1:53" x14ac:dyDescent="0.25">
      <c r="A733">
        <v>772.86720000000003</v>
      </c>
      <c r="B733">
        <v>3.3902489999999998</v>
      </c>
      <c r="C733">
        <v>0.85081819999999997</v>
      </c>
      <c r="D733">
        <v>2.764913</v>
      </c>
      <c r="E733">
        <v>3.2988980000000002E-3</v>
      </c>
      <c r="F733">
        <v>1.8053300000000001E-2</v>
      </c>
      <c r="G733">
        <v>8.4269340000000005E-3</v>
      </c>
      <c r="H733">
        <v>0.99979609999999997</v>
      </c>
      <c r="I733">
        <v>0.4123482</v>
      </c>
      <c r="J733">
        <v>0.1568765</v>
      </c>
      <c r="K733">
        <v>0.68882560000000004</v>
      </c>
      <c r="L733">
        <v>-0.15656049999999999</v>
      </c>
      <c r="M733">
        <v>0.69021589999999999</v>
      </c>
      <c r="N733">
        <v>1</v>
      </c>
      <c r="O733">
        <v>-1.8596650000000001E-4</v>
      </c>
      <c r="P733" s="1">
        <v>-3.1590460000000002E-6</v>
      </c>
      <c r="Q733" s="1">
        <v>6.67572E-6</v>
      </c>
      <c r="R733">
        <v>17.51324</v>
      </c>
      <c r="S733">
        <v>48.772239999999996</v>
      </c>
      <c r="T733">
        <v>79.878469999999993</v>
      </c>
      <c r="U733">
        <v>105.0831</v>
      </c>
      <c r="V733">
        <v>121.28449999999999</v>
      </c>
      <c r="W733">
        <v>106.0347</v>
      </c>
      <c r="X733">
        <v>94.595389999999995</v>
      </c>
      <c r="Y733">
        <v>89.641720000000007</v>
      </c>
      <c r="Z733">
        <v>0</v>
      </c>
      <c r="AA733">
        <v>1</v>
      </c>
      <c r="AB733">
        <v>0</v>
      </c>
      <c r="AC733">
        <v>0</v>
      </c>
      <c r="AD733">
        <v>0</v>
      </c>
      <c r="AE733" s="1">
        <v>1.5051650000000001E-10</v>
      </c>
      <c r="AF733" s="1">
        <v>-4.631608E-11</v>
      </c>
      <c r="AG733" s="1">
        <v>-1.58869E-8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0</v>
      </c>
      <c r="AQ733">
        <v>0</v>
      </c>
      <c r="AR733">
        <v>0</v>
      </c>
      <c r="AS733" s="1">
        <v>1.335762E-10</v>
      </c>
      <c r="AT733" s="1">
        <v>-7.9455869999999997E-11</v>
      </c>
      <c r="AU733" s="1">
        <v>-2.345505E-8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</row>
    <row r="734" spans="1:53" x14ac:dyDescent="0.25">
      <c r="A734">
        <v>772.91690000000006</v>
      </c>
      <c r="B734">
        <v>3.3901129999999999</v>
      </c>
      <c r="C734">
        <v>0.85073290000000001</v>
      </c>
      <c r="D734">
        <v>2.7650920000000001</v>
      </c>
      <c r="E734">
        <v>3.2988980000000002E-3</v>
      </c>
      <c r="F734">
        <v>1.8053300000000001E-2</v>
      </c>
      <c r="G734">
        <v>8.4268380000000007E-3</v>
      </c>
      <c r="H734">
        <v>0.99979609999999997</v>
      </c>
      <c r="I734">
        <v>0.4123482</v>
      </c>
      <c r="J734">
        <v>0.1568975</v>
      </c>
      <c r="K734">
        <v>0.68878950000000005</v>
      </c>
      <c r="L734">
        <v>-0.15656639999999999</v>
      </c>
      <c r="M734">
        <v>0.69024569999999996</v>
      </c>
      <c r="N734">
        <v>1</v>
      </c>
      <c r="O734" s="1">
        <v>-3.1232829999999999E-5</v>
      </c>
      <c r="P734" s="1">
        <v>-5.3644179999999997E-7</v>
      </c>
      <c r="Q734" s="1">
        <v>1.192093E-6</v>
      </c>
      <c r="R734">
        <v>17.48976</v>
      </c>
      <c r="S734">
        <v>48.800750000000001</v>
      </c>
      <c r="T734">
        <v>79.914950000000005</v>
      </c>
      <c r="U734">
        <v>105.1268</v>
      </c>
      <c r="V734">
        <v>121.3301</v>
      </c>
      <c r="W734">
        <v>106.0787</v>
      </c>
      <c r="X734">
        <v>94.637339999999995</v>
      </c>
      <c r="Y734">
        <v>89.685959999999994</v>
      </c>
      <c r="Z734">
        <v>0</v>
      </c>
      <c r="AA734">
        <v>1</v>
      </c>
      <c r="AB734">
        <v>0</v>
      </c>
      <c r="AC734">
        <v>0</v>
      </c>
      <c r="AD734">
        <v>0</v>
      </c>
      <c r="AE734" s="1">
        <v>1.725275E-11</v>
      </c>
      <c r="AF734" s="1">
        <v>-1.024773E-10</v>
      </c>
      <c r="AG734" s="1">
        <v>-4.9748769999999997E-8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0</v>
      </c>
      <c r="AQ734">
        <v>0</v>
      </c>
      <c r="AR734">
        <v>0</v>
      </c>
      <c r="AS734" s="1">
        <v>2.076934E-11</v>
      </c>
      <c r="AT734" s="1">
        <v>-6.4780930000000002E-11</v>
      </c>
      <c r="AU734" s="1">
        <v>-4.9754780000000001E-8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</row>
    <row r="735" spans="1:53" x14ac:dyDescent="0.25">
      <c r="A735">
        <v>772.96699999999998</v>
      </c>
      <c r="B735">
        <v>3.390091</v>
      </c>
      <c r="C735">
        <v>0.85071839999999999</v>
      </c>
      <c r="D735">
        <v>2.7651219999999999</v>
      </c>
      <c r="E735">
        <v>3.2988990000000001E-3</v>
      </c>
      <c r="F735">
        <v>1.8053300000000001E-2</v>
      </c>
      <c r="G735">
        <v>8.4268060000000002E-3</v>
      </c>
      <c r="H735">
        <v>0.99979609999999997</v>
      </c>
      <c r="I735">
        <v>0.4123482</v>
      </c>
      <c r="J735">
        <v>0.15691469999999999</v>
      </c>
      <c r="K735">
        <v>0.68876020000000004</v>
      </c>
      <c r="L735">
        <v>-0.1565715</v>
      </c>
      <c r="M735">
        <v>0.69027000000000005</v>
      </c>
      <c r="N735">
        <v>1</v>
      </c>
      <c r="O735" s="1">
        <v>-5.2452089999999998E-6</v>
      </c>
      <c r="P735" s="1">
        <v>-1.7881390000000001E-7</v>
      </c>
      <c r="Q735" s="1">
        <v>2.3841859999999999E-7</v>
      </c>
      <c r="R735">
        <v>18.292359999999999</v>
      </c>
      <c r="S735">
        <v>51.080280000000002</v>
      </c>
      <c r="T735">
        <v>83.644720000000007</v>
      </c>
      <c r="U735">
        <v>110.0312</v>
      </c>
      <c r="V735">
        <v>126.98869999999999</v>
      </c>
      <c r="W735">
        <v>111.02679999999999</v>
      </c>
      <c r="X735">
        <v>99.052319999999995</v>
      </c>
      <c r="Y735">
        <v>93.873090000000005</v>
      </c>
      <c r="Z735">
        <v>0</v>
      </c>
      <c r="AA735">
        <v>1</v>
      </c>
      <c r="AB735">
        <v>0</v>
      </c>
      <c r="AC735">
        <v>0</v>
      </c>
      <c r="AD735">
        <v>0</v>
      </c>
      <c r="AE735" s="1">
        <v>2.0516040000000002E-12</v>
      </c>
      <c r="AF735" s="1">
        <v>-8.4744389999999997E-11</v>
      </c>
      <c r="AG735" s="1">
        <v>-2.0974700000000001E-8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0</v>
      </c>
      <c r="AQ735">
        <v>0</v>
      </c>
      <c r="AR735">
        <v>0</v>
      </c>
      <c r="AS735" s="1">
        <v>-1.0084450000000001E-11</v>
      </c>
      <c r="AT735" s="1">
        <v>-1.1648750000000001E-10</v>
      </c>
      <c r="AU735" s="1">
        <v>-1.425332E-8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</row>
    <row r="736" spans="1:53" x14ac:dyDescent="0.25">
      <c r="A736">
        <v>773.0172</v>
      </c>
      <c r="B736">
        <v>3.3900869999999999</v>
      </c>
      <c r="C736">
        <v>0.85071580000000002</v>
      </c>
      <c r="D736">
        <v>2.765126</v>
      </c>
      <c r="E736">
        <v>3.2988969999999999E-3</v>
      </c>
      <c r="F736">
        <v>1.8053309999999999E-2</v>
      </c>
      <c r="G736">
        <v>8.4269489999999996E-3</v>
      </c>
      <c r="H736">
        <v>0.99979609999999997</v>
      </c>
      <c r="I736">
        <v>0.4123482</v>
      </c>
      <c r="J736">
        <v>0.15692819999999999</v>
      </c>
      <c r="K736">
        <v>0.6887373</v>
      </c>
      <c r="L736">
        <v>-0.15657550000000001</v>
      </c>
      <c r="M736">
        <v>0.69028880000000004</v>
      </c>
      <c r="N736">
        <v>1</v>
      </c>
      <c r="O736" s="1">
        <v>-7.1525569999999998E-7</v>
      </c>
      <c r="P736">
        <v>0</v>
      </c>
      <c r="Q736">
        <v>0</v>
      </c>
      <c r="R736">
        <v>18.69585</v>
      </c>
      <c r="S736">
        <v>52.217860000000002</v>
      </c>
      <c r="T736">
        <v>85.506799999999998</v>
      </c>
      <c r="U736">
        <v>112.48009999999999</v>
      </c>
      <c r="V736">
        <v>129.81450000000001</v>
      </c>
      <c r="W736">
        <v>113.49769999999999</v>
      </c>
      <c r="X736">
        <v>101.2567</v>
      </c>
      <c r="Y736">
        <v>95.963210000000004</v>
      </c>
      <c r="Z736">
        <v>0</v>
      </c>
      <c r="AA736">
        <v>1</v>
      </c>
      <c r="AB736">
        <v>0</v>
      </c>
      <c r="AC736">
        <v>0</v>
      </c>
      <c r="AD736">
        <v>0</v>
      </c>
      <c r="AE736" s="1">
        <v>-3.1479259999999997E-11</v>
      </c>
      <c r="AF736" s="1">
        <v>-3.9749909999999998E-11</v>
      </c>
      <c r="AG736" s="1">
        <v>6.3895259999999994E-8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 s="1">
        <v>-3.5516809999999998E-11</v>
      </c>
      <c r="AT736" s="1">
        <v>-8.4084950000000003E-12</v>
      </c>
      <c r="AU736" s="1">
        <v>7.6781169999999999E-8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</row>
    <row r="737" spans="1:53" x14ac:dyDescent="0.25">
      <c r="A737">
        <v>773.06650000000002</v>
      </c>
      <c r="B737">
        <v>3.3900860000000002</v>
      </c>
      <c r="C737">
        <v>0.8507152</v>
      </c>
      <c r="D737">
        <v>2.7651270000000001</v>
      </c>
      <c r="E737">
        <v>3.2988969999999999E-3</v>
      </c>
      <c r="F737">
        <v>1.8053309999999999E-2</v>
      </c>
      <c r="G737">
        <v>8.4269199999999992E-3</v>
      </c>
      <c r="H737">
        <v>0.99979609999999997</v>
      </c>
      <c r="I737">
        <v>0.4123482</v>
      </c>
      <c r="J737">
        <v>0.15693869999999999</v>
      </c>
      <c r="K737">
        <v>0.68871950000000004</v>
      </c>
      <c r="L737">
        <v>-0.15657860000000001</v>
      </c>
      <c r="M737">
        <v>0.69030340000000001</v>
      </c>
      <c r="N737">
        <v>1</v>
      </c>
      <c r="O737" s="1">
        <v>-2.3841859999999999E-7</v>
      </c>
      <c r="P737">
        <v>0</v>
      </c>
      <c r="Q737">
        <v>0</v>
      </c>
      <c r="R737">
        <v>18.288720000000001</v>
      </c>
      <c r="S737">
        <v>51.08325</v>
      </c>
      <c r="T737">
        <v>83.648690000000002</v>
      </c>
      <c r="U737">
        <v>110.03570000000001</v>
      </c>
      <c r="V737">
        <v>126.9933</v>
      </c>
      <c r="W737">
        <v>111.0311</v>
      </c>
      <c r="X737">
        <v>99.056160000000006</v>
      </c>
      <c r="Y737">
        <v>93.878</v>
      </c>
      <c r="Z737">
        <v>0</v>
      </c>
      <c r="AA737">
        <v>1</v>
      </c>
      <c r="AB737">
        <v>0</v>
      </c>
      <c r="AC737">
        <v>0</v>
      </c>
      <c r="AD737">
        <v>0</v>
      </c>
      <c r="AE737" s="1">
        <v>7.3873480000000005E-11</v>
      </c>
      <c r="AF737" s="1">
        <v>-9.0695340000000006E-11</v>
      </c>
      <c r="AG737" s="1">
        <v>-2.5136810000000001E-8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 s="1">
        <v>6.4061299999999997E-11</v>
      </c>
      <c r="AT737" s="1">
        <v>-5.4957169999999998E-11</v>
      </c>
      <c r="AU737" s="1">
        <v>-5.28061E-9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</row>
    <row r="738" spans="1:53" x14ac:dyDescent="0.25">
      <c r="A738">
        <v>773.11699999999996</v>
      </c>
      <c r="B738">
        <v>3.3900860000000002</v>
      </c>
      <c r="C738">
        <v>0.8507152</v>
      </c>
      <c r="D738">
        <v>2.7651270000000001</v>
      </c>
      <c r="E738">
        <v>3.2988980000000002E-3</v>
      </c>
      <c r="F738">
        <v>1.8053309999999999E-2</v>
      </c>
      <c r="G738">
        <v>8.4268980000000004E-3</v>
      </c>
      <c r="H738">
        <v>0.99979609999999997</v>
      </c>
      <c r="I738">
        <v>0.4123482</v>
      </c>
      <c r="J738">
        <v>0.1569468</v>
      </c>
      <c r="K738">
        <v>0.68870569999999998</v>
      </c>
      <c r="L738">
        <v>-0.156581</v>
      </c>
      <c r="M738">
        <v>0.69031480000000001</v>
      </c>
      <c r="N738">
        <v>1</v>
      </c>
      <c r="O738">
        <v>0</v>
      </c>
      <c r="P738">
        <v>0</v>
      </c>
      <c r="Q738">
        <v>0</v>
      </c>
      <c r="R738">
        <v>18.694980000000001</v>
      </c>
      <c r="S738">
        <v>52.218519999999998</v>
      </c>
      <c r="T738">
        <v>85.507710000000003</v>
      </c>
      <c r="U738">
        <v>112.4812</v>
      </c>
      <c r="V738">
        <v>129.81549999999999</v>
      </c>
      <c r="W738">
        <v>113.4986</v>
      </c>
      <c r="X738">
        <v>101.2577</v>
      </c>
      <c r="Y738">
        <v>95.964340000000007</v>
      </c>
      <c r="Z738">
        <v>0</v>
      </c>
      <c r="AA738">
        <v>1</v>
      </c>
      <c r="AB738">
        <v>0</v>
      </c>
      <c r="AC738">
        <v>0</v>
      </c>
      <c r="AD738">
        <v>0</v>
      </c>
      <c r="AE738" s="1">
        <v>-1.1987029999999999E-10</v>
      </c>
      <c r="AF738" s="1">
        <v>-2.08295E-10</v>
      </c>
      <c r="AG738" s="1">
        <v>-1.121308E-8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  <c r="AS738" s="1">
        <v>-4.4832890000000003E-11</v>
      </c>
      <c r="AT738" s="1">
        <v>-1.4190230000000001E-10</v>
      </c>
      <c r="AU738" s="1">
        <v>-1.1476159999999999E-8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</row>
    <row r="739" spans="1:53" x14ac:dyDescent="0.25">
      <c r="A739">
        <v>773.1671</v>
      </c>
      <c r="B739">
        <v>3.3900860000000002</v>
      </c>
      <c r="C739">
        <v>0.8507152</v>
      </c>
      <c r="D739">
        <v>2.7651270000000001</v>
      </c>
      <c r="E739">
        <v>3.2989E-3</v>
      </c>
      <c r="F739">
        <v>1.8053320000000001E-2</v>
      </c>
      <c r="G739">
        <v>8.4269150000000001E-3</v>
      </c>
      <c r="H739">
        <v>0.99979609999999997</v>
      </c>
      <c r="I739">
        <v>0.4123482</v>
      </c>
      <c r="J739">
        <v>0.15695310000000001</v>
      </c>
      <c r="K739">
        <v>0.6886951</v>
      </c>
      <c r="L739">
        <v>-0.15658279999999999</v>
      </c>
      <c r="M739">
        <v>0.69032349999999998</v>
      </c>
      <c r="N739">
        <v>1</v>
      </c>
      <c r="O739">
        <v>0</v>
      </c>
      <c r="P739">
        <v>0</v>
      </c>
      <c r="Q739">
        <v>0</v>
      </c>
      <c r="R739">
        <v>18.694959999999998</v>
      </c>
      <c r="S739">
        <v>52.218559999999997</v>
      </c>
      <c r="T739">
        <v>85.507729999999995</v>
      </c>
      <c r="U739">
        <v>112.4812</v>
      </c>
      <c r="V739">
        <v>129.81549999999999</v>
      </c>
      <c r="W739">
        <v>113.4986</v>
      </c>
      <c r="X739">
        <v>101.2577</v>
      </c>
      <c r="Y739">
        <v>95.964359999999999</v>
      </c>
      <c r="Z739">
        <v>0</v>
      </c>
      <c r="AA739">
        <v>1</v>
      </c>
      <c r="AB739">
        <v>0</v>
      </c>
      <c r="AC739">
        <v>0</v>
      </c>
      <c r="AD739">
        <v>0</v>
      </c>
      <c r="AE739" s="1">
        <v>6.0080169999999996E-11</v>
      </c>
      <c r="AF739" s="1">
        <v>-1.892347E-10</v>
      </c>
      <c r="AG739" s="1">
        <v>-4.6529180000000001E-10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0</v>
      </c>
      <c r="AQ739">
        <v>0</v>
      </c>
      <c r="AR739">
        <v>0</v>
      </c>
      <c r="AS739" s="1">
        <v>-7.6742759999999992E-12</v>
      </c>
      <c r="AT739" s="1">
        <v>-1.333469E-11</v>
      </c>
      <c r="AU739" s="1">
        <v>1.464128E-8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</row>
    <row r="740" spans="1:53" x14ac:dyDescent="0.25">
      <c r="A740">
        <v>773.21680000000003</v>
      </c>
      <c r="B740">
        <v>3.3930729999999998</v>
      </c>
      <c r="C740">
        <v>0.86734520000000004</v>
      </c>
      <c r="D740">
        <v>2.766337</v>
      </c>
      <c r="E740">
        <v>3.2989E-3</v>
      </c>
      <c r="F740">
        <v>1.8053320000000001E-2</v>
      </c>
      <c r="G740">
        <v>8.4268889999999999E-3</v>
      </c>
      <c r="H740">
        <v>0.99979609999999997</v>
      </c>
      <c r="I740">
        <v>0.4123482</v>
      </c>
      <c r="J740">
        <v>0.15686230000000001</v>
      </c>
      <c r="K740">
        <v>0.68869279999999999</v>
      </c>
      <c r="L740">
        <v>-0.15648129999999999</v>
      </c>
      <c r="M740">
        <v>0.69036949999999997</v>
      </c>
      <c r="N740">
        <v>1</v>
      </c>
      <c r="O740">
        <v>-2.6714799999999999E-3</v>
      </c>
      <c r="P740" s="1">
        <v>-4.535913E-5</v>
      </c>
      <c r="Q740" s="1">
        <v>9.6321109999999996E-5</v>
      </c>
      <c r="R740">
        <v>17.49137</v>
      </c>
      <c r="S740">
        <v>48.778579999999998</v>
      </c>
      <c r="T740">
        <v>79.901179999999997</v>
      </c>
      <c r="U740">
        <v>105.1264</v>
      </c>
      <c r="V740">
        <v>121.33710000000001</v>
      </c>
      <c r="W740">
        <v>106.092</v>
      </c>
      <c r="X740">
        <v>94.658779999999993</v>
      </c>
      <c r="Y740">
        <v>89.713669999999993</v>
      </c>
      <c r="Z740">
        <v>0</v>
      </c>
      <c r="AA740">
        <v>1</v>
      </c>
      <c r="AB740">
        <v>5.536348E-3</v>
      </c>
      <c r="AC740">
        <v>2.9622039999999999E-2</v>
      </c>
      <c r="AD740">
        <v>6.4947710000000001E-4</v>
      </c>
      <c r="AE740" s="1">
        <v>-1.8695070000000001E-11</v>
      </c>
      <c r="AF740" s="1">
        <v>1.5873140000000001E-10</v>
      </c>
      <c r="AG740" s="1">
        <v>-2.4863640000000001E-8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5.7983510000000002E-3</v>
      </c>
      <c r="AQ740">
        <v>1.5341109999999999E-3</v>
      </c>
      <c r="AR740">
        <v>1.6005659999999999E-4</v>
      </c>
      <c r="AS740" s="1">
        <v>-3.552465E-11</v>
      </c>
      <c r="AT740" s="1">
        <v>1.081599E-10</v>
      </c>
      <c r="AU740" s="1">
        <v>-4.430377E-9</v>
      </c>
      <c r="AV740">
        <v>1</v>
      </c>
      <c r="AW740">
        <v>1</v>
      </c>
      <c r="AX740">
        <v>0</v>
      </c>
      <c r="AY740">
        <v>0</v>
      </c>
      <c r="AZ740">
        <v>0</v>
      </c>
      <c r="BA740">
        <v>1</v>
      </c>
    </row>
    <row r="741" spans="1:53" x14ac:dyDescent="0.25">
      <c r="A741">
        <v>773.26729999999998</v>
      </c>
      <c r="B741">
        <v>3.40083</v>
      </c>
      <c r="C741">
        <v>1.026103</v>
      </c>
      <c r="D741">
        <v>2.7479040000000001</v>
      </c>
      <c r="E741">
        <v>3.2989009999999999E-3</v>
      </c>
      <c r="F741">
        <v>1.8053320000000001E-2</v>
      </c>
      <c r="G741">
        <v>8.4268520000000003E-3</v>
      </c>
      <c r="H741">
        <v>0.99979600000000002</v>
      </c>
      <c r="I741">
        <v>0.4123482</v>
      </c>
      <c r="J741">
        <v>0.1552163</v>
      </c>
      <c r="K741">
        <v>0.68920990000000004</v>
      </c>
      <c r="L741">
        <v>-0.1549083</v>
      </c>
      <c r="M741">
        <v>0.69058019999999998</v>
      </c>
      <c r="N741">
        <v>1</v>
      </c>
      <c r="O741">
        <v>-1.0768649999999999E-2</v>
      </c>
      <c r="P741">
        <v>-1.8298629999999999E-4</v>
      </c>
      <c r="Q741">
        <v>3.8838389999999999E-4</v>
      </c>
      <c r="R741">
        <v>17.37895</v>
      </c>
      <c r="S741">
        <v>44.909930000000003</v>
      </c>
      <c r="T741">
        <v>74.671180000000007</v>
      </c>
      <c r="U741">
        <v>98.988709999999998</v>
      </c>
      <c r="V741">
        <v>114.6507</v>
      </c>
      <c r="W741">
        <v>100.3587</v>
      </c>
      <c r="X741">
        <v>89.809460000000001</v>
      </c>
      <c r="Y741">
        <v>85.318790000000007</v>
      </c>
      <c r="Z741">
        <v>0</v>
      </c>
      <c r="AA741">
        <v>1</v>
      </c>
      <c r="AB741">
        <v>3.998765E-2</v>
      </c>
      <c r="AC741">
        <v>0.21048890000000001</v>
      </c>
      <c r="AD741">
        <v>-2.9857399999999999E-2</v>
      </c>
      <c r="AE741" s="1">
        <v>-3.8564489999999996E-12</v>
      </c>
      <c r="AF741" s="1">
        <v>-6.5391389999999994E-11</v>
      </c>
      <c r="AG741" s="1">
        <v>-1.209257E-8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1.7383329999999999E-2</v>
      </c>
      <c r="AQ741">
        <v>4.6513630000000004E-3</v>
      </c>
      <c r="AR741">
        <v>4.288594E-4</v>
      </c>
      <c r="AS741" s="1">
        <v>3.4939090000000002E-11</v>
      </c>
      <c r="AT741" s="1">
        <v>-6.0437790000000004E-11</v>
      </c>
      <c r="AU741" s="1">
        <v>-2.495289E-8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1</v>
      </c>
    </row>
    <row r="742" spans="1:53" x14ac:dyDescent="0.25">
      <c r="A742">
        <v>773.31629999999996</v>
      </c>
      <c r="B742">
        <v>3.4024160000000001</v>
      </c>
      <c r="C742">
        <v>1.211973</v>
      </c>
      <c r="D742">
        <v>2.7418909999999999</v>
      </c>
      <c r="E742">
        <v>3.2989019999999998E-3</v>
      </c>
      <c r="F742">
        <v>1.8053320000000001E-2</v>
      </c>
      <c r="G742">
        <v>8.4268050000000008E-3</v>
      </c>
      <c r="H742">
        <v>0.99979600000000002</v>
      </c>
      <c r="I742">
        <v>0.4123482</v>
      </c>
      <c r="J742">
        <v>0.15115580000000001</v>
      </c>
      <c r="K742">
        <v>0.69045509999999999</v>
      </c>
      <c r="L742">
        <v>-0.1510148</v>
      </c>
      <c r="M742">
        <v>0.69109929999999997</v>
      </c>
      <c r="N742">
        <v>1</v>
      </c>
      <c r="O742">
        <v>-1.8711330000000002E-2</v>
      </c>
      <c r="P742" s="1">
        <v>-9.5367430000000002E-7</v>
      </c>
      <c r="Q742">
        <v>1.4925E-4</v>
      </c>
      <c r="R742">
        <v>18.282430000000002</v>
      </c>
      <c r="S742">
        <v>37.336509999999997</v>
      </c>
      <c r="T742">
        <v>65.940899999999999</v>
      </c>
      <c r="U742">
        <v>89.899810000000002</v>
      </c>
      <c r="V742">
        <v>105.49209999999999</v>
      </c>
      <c r="W742">
        <v>92.634829999999994</v>
      </c>
      <c r="X742">
        <v>83.791120000000006</v>
      </c>
      <c r="Y742">
        <v>80.531199999999998</v>
      </c>
      <c r="Z742">
        <v>0</v>
      </c>
      <c r="AA742">
        <v>1</v>
      </c>
      <c r="AB742">
        <v>3.3043110000000001E-2</v>
      </c>
      <c r="AC742">
        <v>0.17042009999999999</v>
      </c>
      <c r="AD742">
        <v>-1.236057E-2</v>
      </c>
      <c r="AE742" s="1">
        <v>-1.3938970000000001E-11</v>
      </c>
      <c r="AF742" s="1">
        <v>1.165705E-10</v>
      </c>
      <c r="AG742" s="1">
        <v>-3.2520180000000001E-8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1.734306E-2</v>
      </c>
      <c r="AQ742">
        <v>4.7996569999999997E-3</v>
      </c>
      <c r="AR742">
        <v>4.2368789999999999E-4</v>
      </c>
      <c r="AS742" s="1">
        <v>-5.9704680000000004E-13</v>
      </c>
      <c r="AT742" s="1">
        <v>1.6826769999999999E-10</v>
      </c>
      <c r="AU742" s="1">
        <v>-1.9157800000000001E-8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</row>
    <row r="743" spans="1:53" x14ac:dyDescent="0.25">
      <c r="A743">
        <v>773.36720000000003</v>
      </c>
      <c r="B743">
        <v>3.4015620000000002</v>
      </c>
      <c r="C743">
        <v>1.3092680000000001</v>
      </c>
      <c r="D743">
        <v>2.7506149999999998</v>
      </c>
      <c r="E743">
        <v>3.2989030000000002E-3</v>
      </c>
      <c r="F743">
        <v>1.8053329999999999E-2</v>
      </c>
      <c r="G743">
        <v>8.4267979999999992E-3</v>
      </c>
      <c r="H743">
        <v>0.99979609999999997</v>
      </c>
      <c r="I743">
        <v>0.4123482</v>
      </c>
      <c r="J743">
        <v>0.14615729999999999</v>
      </c>
      <c r="K743">
        <v>0.69171050000000001</v>
      </c>
      <c r="L743">
        <v>-0.1461015</v>
      </c>
      <c r="M743">
        <v>0.6919746</v>
      </c>
      <c r="N743">
        <v>1</v>
      </c>
      <c r="O743">
        <v>-8.9943409999999994E-3</v>
      </c>
      <c r="P743">
        <v>-2.1266939999999999E-4</v>
      </c>
      <c r="Q743">
        <v>2.5479790000000001E-3</v>
      </c>
      <c r="R743">
        <v>22.597950000000001</v>
      </c>
      <c r="S743">
        <v>33.679369999999999</v>
      </c>
      <c r="T743">
        <v>64.946849999999998</v>
      </c>
      <c r="U743">
        <v>91.985309999999998</v>
      </c>
      <c r="V743">
        <v>109.7109</v>
      </c>
      <c r="W743">
        <v>96.896249999999995</v>
      </c>
      <c r="X743">
        <v>88.700969999999998</v>
      </c>
      <c r="Y743">
        <v>86.915970000000002</v>
      </c>
      <c r="Z743">
        <v>0</v>
      </c>
      <c r="AA743">
        <v>1</v>
      </c>
      <c r="AB743">
        <v>1.3101359999999999E-2</v>
      </c>
      <c r="AC743">
        <v>6.7469119999999994E-2</v>
      </c>
      <c r="AD743">
        <v>-6.0976399999999997E-3</v>
      </c>
      <c r="AE743" s="1">
        <v>-1.0499039999999999E-11</v>
      </c>
      <c r="AF743" s="1">
        <v>-2.906583E-11</v>
      </c>
      <c r="AG743" s="1">
        <v>6.0984219999999999E-9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2.8800760000000002E-2</v>
      </c>
      <c r="AQ743">
        <v>8.3637020000000006E-3</v>
      </c>
      <c r="AR743">
        <v>7.412435E-4</v>
      </c>
      <c r="AS743" s="1">
        <v>-2.5478339999999999E-12</v>
      </c>
      <c r="AT743" s="1">
        <v>1.5343749999999999E-12</v>
      </c>
      <c r="AU743" s="1">
        <v>-1.09685E-8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</row>
    <row r="744" spans="1:53" x14ac:dyDescent="0.25">
      <c r="A744">
        <v>773.41719999999998</v>
      </c>
      <c r="B744">
        <v>3.3972669999999998</v>
      </c>
      <c r="C744">
        <v>1.353283</v>
      </c>
      <c r="D744">
        <v>2.7515269999999998</v>
      </c>
      <c r="E744">
        <v>3.2989040000000001E-3</v>
      </c>
      <c r="F744">
        <v>1.8053340000000001E-2</v>
      </c>
      <c r="G744">
        <v>8.4268260000000001E-3</v>
      </c>
      <c r="H744">
        <v>0.99979609999999997</v>
      </c>
      <c r="I744">
        <v>0.4123482</v>
      </c>
      <c r="J744">
        <v>0.14145269999999999</v>
      </c>
      <c r="K744">
        <v>0.69275750000000003</v>
      </c>
      <c r="L744">
        <v>-0.14142869999999999</v>
      </c>
      <c r="M744">
        <v>0.69287529999999997</v>
      </c>
      <c r="N744">
        <v>1</v>
      </c>
      <c r="O744">
        <v>-7.1666239999999999E-3</v>
      </c>
      <c r="P744">
        <v>-1.31011E-4</v>
      </c>
      <c r="Q744">
        <v>3.9553640000000002E-4</v>
      </c>
      <c r="R744">
        <v>25.444839999999999</v>
      </c>
      <c r="S744">
        <v>29.569579999999998</v>
      </c>
      <c r="T744">
        <v>61.429450000000003</v>
      </c>
      <c r="U744">
        <v>89.350139999999996</v>
      </c>
      <c r="V744">
        <v>107.65689999999999</v>
      </c>
      <c r="W744">
        <v>95.559520000000006</v>
      </c>
      <c r="X744">
        <v>87.922359999999998</v>
      </c>
      <c r="Y744">
        <v>87.671030000000002</v>
      </c>
      <c r="Z744">
        <v>0</v>
      </c>
      <c r="AA744">
        <v>1</v>
      </c>
      <c r="AB744">
        <v>3.477436E-3</v>
      </c>
      <c r="AC744">
        <v>1.7605389999999999E-2</v>
      </c>
      <c r="AD744">
        <v>-1.3988060000000001E-3</v>
      </c>
      <c r="AE744" s="1">
        <v>-1.517217E-11</v>
      </c>
      <c r="AF744" s="1">
        <v>-2.9735699999999998E-11</v>
      </c>
      <c r="AG744" s="1">
        <v>3.2368169999999999E-9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2.5797460000000001E-2</v>
      </c>
      <c r="AQ744">
        <v>7.9434950000000001E-3</v>
      </c>
      <c r="AR744">
        <v>6.2031879999999997E-4</v>
      </c>
      <c r="AS744" s="1">
        <v>-1.3344029999999999E-11</v>
      </c>
      <c r="AT744" s="1">
        <v>-3.226684E-11</v>
      </c>
      <c r="AU744" s="1">
        <v>1.44135E-8</v>
      </c>
      <c r="AV744">
        <v>1</v>
      </c>
      <c r="AW744">
        <v>1</v>
      </c>
      <c r="AX744">
        <v>0</v>
      </c>
      <c r="AY744">
        <v>0</v>
      </c>
      <c r="AZ744">
        <v>0</v>
      </c>
      <c r="BA744">
        <v>1</v>
      </c>
    </row>
    <row r="745" spans="1:53" x14ac:dyDescent="0.25">
      <c r="A745">
        <v>773.46720000000005</v>
      </c>
      <c r="B745">
        <v>3.3960819999999998</v>
      </c>
      <c r="C745">
        <v>1.3821030000000001</v>
      </c>
      <c r="D745">
        <v>2.752542</v>
      </c>
      <c r="E745">
        <v>3.298905E-3</v>
      </c>
      <c r="F745">
        <v>1.8053349999999999E-2</v>
      </c>
      <c r="G745">
        <v>8.4267519999999992E-3</v>
      </c>
      <c r="H745">
        <v>0.99979609999999997</v>
      </c>
      <c r="I745">
        <v>0.4123482</v>
      </c>
      <c r="J745">
        <v>0.1373134</v>
      </c>
      <c r="K745">
        <v>0.69363560000000002</v>
      </c>
      <c r="L745">
        <v>-0.13730909999999999</v>
      </c>
      <c r="M745">
        <v>0.69365759999999999</v>
      </c>
      <c r="N745">
        <v>1</v>
      </c>
      <c r="O745">
        <v>-5.9525969999999996E-3</v>
      </c>
      <c r="P745">
        <v>-1.1622909999999999E-4</v>
      </c>
      <c r="Q745">
        <v>4.0531159999999998E-4</v>
      </c>
      <c r="R745">
        <v>27.026869999999999</v>
      </c>
      <c r="S745">
        <v>27.51211</v>
      </c>
      <c r="T745">
        <v>59.677230000000002</v>
      </c>
      <c r="U745">
        <v>88.049850000000006</v>
      </c>
      <c r="V745">
        <v>106.6433</v>
      </c>
      <c r="W745">
        <v>94.926280000000006</v>
      </c>
      <c r="X745">
        <v>87.581729999999993</v>
      </c>
      <c r="Y745">
        <v>88.137050000000002</v>
      </c>
      <c r="Z745">
        <v>0</v>
      </c>
      <c r="AA745">
        <v>1</v>
      </c>
      <c r="AB745">
        <v>3.3776919999999998E-3</v>
      </c>
      <c r="AC745">
        <v>1.7627319999999998E-2</v>
      </c>
      <c r="AD745">
        <v>-1.366564E-3</v>
      </c>
      <c r="AE745" s="1">
        <v>-8.6289529999999994E-15</v>
      </c>
      <c r="AF745" s="1">
        <v>-3.0740100000000001E-12</v>
      </c>
      <c r="AG745" s="1">
        <v>-3.3515800000000003E-8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2.5700259999999999E-2</v>
      </c>
      <c r="AQ745">
        <v>8.2546949999999994E-3</v>
      </c>
      <c r="AR745">
        <v>5.9207879999999995E-4</v>
      </c>
      <c r="AS745" s="1">
        <v>-1.884103E-13</v>
      </c>
      <c r="AT745" s="1">
        <v>-1.3772910000000001E-12</v>
      </c>
      <c r="AU745" s="1">
        <v>-4.0735050000000003E-8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</row>
    <row r="746" spans="1:53" x14ac:dyDescent="0.25">
      <c r="A746">
        <v>773.5172</v>
      </c>
      <c r="B746">
        <v>3.3942969999999999</v>
      </c>
      <c r="C746">
        <v>1.4013409999999999</v>
      </c>
      <c r="D746">
        <v>2.7529840000000001</v>
      </c>
      <c r="E746">
        <v>3.298905E-3</v>
      </c>
      <c r="F746">
        <v>1.8053360000000001E-2</v>
      </c>
      <c r="G746">
        <v>8.4268030000000001E-3</v>
      </c>
      <c r="H746">
        <v>0.99979609999999997</v>
      </c>
      <c r="I746">
        <v>0.4123482</v>
      </c>
      <c r="J746">
        <v>0.13376679999999999</v>
      </c>
      <c r="K746">
        <v>0.69435570000000002</v>
      </c>
      <c r="L746">
        <v>-0.13377349999999999</v>
      </c>
      <c r="M746">
        <v>0.69432079999999996</v>
      </c>
      <c r="N746">
        <v>1</v>
      </c>
      <c r="O746">
        <v>-4.337072E-3</v>
      </c>
      <c r="P746" s="1">
        <v>-9.2744829999999995E-5</v>
      </c>
      <c r="Q746">
        <v>8.7428090000000005E-4</v>
      </c>
      <c r="R746">
        <v>28.0289</v>
      </c>
      <c r="S746">
        <v>26.260829999999999</v>
      </c>
      <c r="T746">
        <v>58.616019999999999</v>
      </c>
      <c r="U746">
        <v>87.262479999999996</v>
      </c>
      <c r="V746">
        <v>106.02549999999999</v>
      </c>
      <c r="W746">
        <v>94.545940000000002</v>
      </c>
      <c r="X746">
        <v>87.382859999999994</v>
      </c>
      <c r="Y746">
        <v>88.445769999999996</v>
      </c>
      <c r="Z746">
        <v>0</v>
      </c>
      <c r="AA746">
        <v>1</v>
      </c>
      <c r="AB746">
        <v>5.5059789999999998E-4</v>
      </c>
      <c r="AC746">
        <v>2.940406E-3</v>
      </c>
      <c r="AD746">
        <v>-2.2550280000000001E-4</v>
      </c>
      <c r="AE746" s="1">
        <v>1.2688830000000001E-13</v>
      </c>
      <c r="AF746" s="1">
        <v>-1.491007E-12</v>
      </c>
      <c r="AG746" s="1">
        <v>1.9272080000000001E-8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1.5926349999999999E-2</v>
      </c>
      <c r="AQ746">
        <v>9.3932649999999996E-3</v>
      </c>
      <c r="AR746">
        <v>-4.2646130000000004E-3</v>
      </c>
      <c r="AS746" s="1">
        <v>1.2660240000000001E-13</v>
      </c>
      <c r="AT746" s="1">
        <v>-1.6557850000000001E-12</v>
      </c>
      <c r="AU746" s="1">
        <v>2.9312040000000001E-8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</row>
    <row r="747" spans="1:53" x14ac:dyDescent="0.25">
      <c r="A747">
        <v>773.56719999999996</v>
      </c>
      <c r="B747">
        <v>3.3917769999999998</v>
      </c>
      <c r="C747">
        <v>1.409789</v>
      </c>
      <c r="D747">
        <v>2.7576399999999999</v>
      </c>
      <c r="E747">
        <v>3.2989080000000001E-3</v>
      </c>
      <c r="F747">
        <v>1.8053369999999999E-2</v>
      </c>
      <c r="G747">
        <v>8.4267969999999998E-3</v>
      </c>
      <c r="H747">
        <v>0.99979609999999997</v>
      </c>
      <c r="I747">
        <v>0.4123482</v>
      </c>
      <c r="J747">
        <v>0.13086139999999999</v>
      </c>
      <c r="K747">
        <v>0.69487069999999995</v>
      </c>
      <c r="L747">
        <v>-0.130853</v>
      </c>
      <c r="M747">
        <v>0.69491550000000002</v>
      </c>
      <c r="N747">
        <v>1</v>
      </c>
      <c r="O747">
        <v>-1.859426E-3</v>
      </c>
      <c r="P747" s="1">
        <v>-4.1723249999999997E-5</v>
      </c>
      <c r="Q747">
        <v>6.6971779999999996E-4</v>
      </c>
      <c r="R747">
        <v>27.274470000000001</v>
      </c>
      <c r="S747">
        <v>24.28941</v>
      </c>
      <c r="T747">
        <v>55.237340000000003</v>
      </c>
      <c r="U747">
        <v>82.68826</v>
      </c>
      <c r="V747">
        <v>100.6546</v>
      </c>
      <c r="W747">
        <v>89.864879999999999</v>
      </c>
      <c r="X747">
        <v>83.149259999999998</v>
      </c>
      <c r="Y747">
        <v>84.471410000000006</v>
      </c>
      <c r="Z747">
        <v>0</v>
      </c>
      <c r="AA747">
        <v>1</v>
      </c>
      <c r="AB747">
        <v>5.421798E-4</v>
      </c>
      <c r="AC747">
        <v>2.9426959999999999E-3</v>
      </c>
      <c r="AD747">
        <v>-2.1583090000000001E-4</v>
      </c>
      <c r="AE747" s="1">
        <v>-1.055503E-12</v>
      </c>
      <c r="AF747" s="1">
        <v>-2.3704980000000001E-12</v>
      </c>
      <c r="AG747" s="1">
        <v>3.0945510000000001E-9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5.6774499999999997E-3</v>
      </c>
      <c r="AQ747">
        <v>1.9378889999999999E-3</v>
      </c>
      <c r="AR747">
        <v>1.0522300000000001E-4</v>
      </c>
      <c r="AS747" s="1">
        <v>-1.183626E-12</v>
      </c>
      <c r="AT747" s="1">
        <v>-2.6960830000000001E-12</v>
      </c>
      <c r="AU747" s="1">
        <v>-1.181842E-8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</row>
    <row r="748" spans="1:53" x14ac:dyDescent="0.25">
      <c r="A748">
        <v>773.61630000000002</v>
      </c>
      <c r="B748">
        <v>3.3903620000000001</v>
      </c>
      <c r="C748">
        <v>1.4174800000000001</v>
      </c>
      <c r="D748">
        <v>2.760427</v>
      </c>
      <c r="E748">
        <v>3.29891E-3</v>
      </c>
      <c r="F748">
        <v>1.8053380000000001E-2</v>
      </c>
      <c r="G748">
        <v>8.4267830000000002E-3</v>
      </c>
      <c r="H748">
        <v>0.99979609999999997</v>
      </c>
      <c r="I748">
        <v>0.4123482</v>
      </c>
      <c r="J748">
        <v>0.128521</v>
      </c>
      <c r="K748">
        <v>0.69523029999999997</v>
      </c>
      <c r="L748">
        <v>-0.12848319999999999</v>
      </c>
      <c r="M748">
        <v>0.69543460000000001</v>
      </c>
      <c r="N748">
        <v>1</v>
      </c>
      <c r="O748">
        <v>-2.434254E-4</v>
      </c>
      <c r="P748" s="1">
        <v>-8.3446499999999998E-6</v>
      </c>
      <c r="Q748">
        <v>1.0766980000000001E-3</v>
      </c>
      <c r="R748">
        <v>27.556640000000002</v>
      </c>
      <c r="S748">
        <v>23.917390000000001</v>
      </c>
      <c r="T748">
        <v>54.979179999999999</v>
      </c>
      <c r="U748">
        <v>82.53913</v>
      </c>
      <c r="V748">
        <v>100.55419999999999</v>
      </c>
      <c r="W748">
        <v>89.848290000000006</v>
      </c>
      <c r="X748">
        <v>83.189139999999995</v>
      </c>
      <c r="Y748">
        <v>84.707880000000003</v>
      </c>
      <c r="Z748">
        <v>0</v>
      </c>
      <c r="AA748">
        <v>1</v>
      </c>
      <c r="AB748">
        <v>5.3428160000000004E-4</v>
      </c>
      <c r="AC748">
        <v>2.9454199999999998E-3</v>
      </c>
      <c r="AD748">
        <v>-1.9759930000000001E-4</v>
      </c>
      <c r="AE748" s="1">
        <v>2.334874E-12</v>
      </c>
      <c r="AF748" s="1">
        <v>-1.9169290000000001E-11</v>
      </c>
      <c r="AG748" s="1">
        <v>-1.029461E-8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-1.775163E-3</v>
      </c>
      <c r="AQ748">
        <v>5.4675499999999998E-3</v>
      </c>
      <c r="AR748">
        <v>-6.9249309999999996E-3</v>
      </c>
      <c r="AS748" s="1">
        <v>4.5290349999999998E-12</v>
      </c>
      <c r="AT748" s="1">
        <v>-2.6118639999999999E-11</v>
      </c>
      <c r="AU748" s="1">
        <v>-6.0008769999999999E-9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</row>
    <row r="749" spans="1:53" x14ac:dyDescent="0.25">
      <c r="A749">
        <v>773.6662</v>
      </c>
      <c r="B749">
        <v>3.389993</v>
      </c>
      <c r="C749">
        <v>1.42109</v>
      </c>
      <c r="D749">
        <v>2.7616339999999999</v>
      </c>
      <c r="E749">
        <v>3.298909E-3</v>
      </c>
      <c r="F749">
        <v>1.8053389999999999E-2</v>
      </c>
      <c r="G749">
        <v>8.4268969999999992E-3</v>
      </c>
      <c r="H749">
        <v>0.99979609999999997</v>
      </c>
      <c r="I749">
        <v>0.4123482</v>
      </c>
      <c r="J749">
        <v>0.12663530000000001</v>
      </c>
      <c r="K749">
        <v>0.69548480000000001</v>
      </c>
      <c r="L749">
        <v>-0.1265638</v>
      </c>
      <c r="M749">
        <v>0.695878</v>
      </c>
      <c r="N749">
        <v>1</v>
      </c>
      <c r="O749">
        <v>0</v>
      </c>
      <c r="P749" s="1">
        <v>-3.874302E-5</v>
      </c>
      <c r="Q749">
        <v>4.7636029999999999E-4</v>
      </c>
      <c r="R749">
        <v>28.45355</v>
      </c>
      <c r="S749">
        <v>24.27591</v>
      </c>
      <c r="T749">
        <v>56.178100000000001</v>
      </c>
      <c r="U749">
        <v>84.510360000000006</v>
      </c>
      <c r="V749">
        <v>103.0146</v>
      </c>
      <c r="W749">
        <v>92.102069999999998</v>
      </c>
      <c r="X749">
        <v>85.317760000000007</v>
      </c>
      <c r="Y749">
        <v>87.005459999999999</v>
      </c>
      <c r="Z749">
        <v>0</v>
      </c>
      <c r="AA749">
        <v>1</v>
      </c>
      <c r="AB749">
        <v>0</v>
      </c>
      <c r="AC749">
        <v>0</v>
      </c>
      <c r="AD749">
        <v>0</v>
      </c>
      <c r="AE749" s="1">
        <v>4.5145949999999997E-12</v>
      </c>
      <c r="AF749" s="1">
        <v>7.5487099999999996E-11</v>
      </c>
      <c r="AG749" s="1">
        <v>6.6026129999999994E-8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-6.0527520000000002E-4</v>
      </c>
      <c r="AQ749">
        <v>1.8203150000000001E-3</v>
      </c>
      <c r="AR749">
        <v>-2.3065329999999999E-3</v>
      </c>
      <c r="AS749" s="1">
        <v>3.2314729999999999E-12</v>
      </c>
      <c r="AT749" s="1">
        <v>5.2538930000000003E-11</v>
      </c>
      <c r="AU749" s="1">
        <v>4.5105940000000001E-8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</row>
    <row r="750" spans="1:53" x14ac:dyDescent="0.25">
      <c r="A750">
        <v>773.71730000000002</v>
      </c>
      <c r="B750">
        <v>3.3899620000000001</v>
      </c>
      <c r="C750">
        <v>1.42167</v>
      </c>
      <c r="D750">
        <v>2.7620309999999999</v>
      </c>
      <c r="E750">
        <v>3.29891E-3</v>
      </c>
      <c r="F750">
        <v>1.8053400000000001E-2</v>
      </c>
      <c r="G750">
        <v>8.4268309999999992E-3</v>
      </c>
      <c r="H750">
        <v>0.99979609999999997</v>
      </c>
      <c r="I750">
        <v>0.4123482</v>
      </c>
      <c r="J750">
        <v>0.12515870000000001</v>
      </c>
      <c r="K750">
        <v>0.6956658</v>
      </c>
      <c r="L750">
        <v>-0.1250561</v>
      </c>
      <c r="M750">
        <v>0.69623659999999998</v>
      </c>
      <c r="N750">
        <v>1</v>
      </c>
      <c r="O750">
        <v>0</v>
      </c>
      <c r="P750" s="1">
        <v>-6.4373019999999998E-6</v>
      </c>
      <c r="Q750" s="1">
        <v>8.0108640000000004E-5</v>
      </c>
      <c r="R750">
        <v>29.961600000000001</v>
      </c>
      <c r="S750">
        <v>25.334859999999999</v>
      </c>
      <c r="T750">
        <v>58.825299999999999</v>
      </c>
      <c r="U750">
        <v>88.589290000000005</v>
      </c>
      <c r="V750">
        <v>108.02079999999999</v>
      </c>
      <c r="W750">
        <v>96.610479999999995</v>
      </c>
      <c r="X750">
        <v>89.518749999999997</v>
      </c>
      <c r="Y750">
        <v>91.353009999999998</v>
      </c>
      <c r="Z750">
        <v>0</v>
      </c>
      <c r="AA750">
        <v>1</v>
      </c>
      <c r="AB750">
        <v>0</v>
      </c>
      <c r="AC750">
        <v>0</v>
      </c>
      <c r="AD750">
        <v>0</v>
      </c>
      <c r="AE750" s="1">
        <v>1.9628270000000001E-11</v>
      </c>
      <c r="AF750" s="1">
        <v>1.5413359999999999E-11</v>
      </c>
      <c r="AG750" s="1">
        <v>-2.742164E-8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0</v>
      </c>
      <c r="AQ750">
        <v>0</v>
      </c>
      <c r="AR750">
        <v>0</v>
      </c>
      <c r="AS750" s="1">
        <v>2.068192E-11</v>
      </c>
      <c r="AT750" s="1">
        <v>7.9361869999999998E-12</v>
      </c>
      <c r="AU750" s="1">
        <v>-4.3249960000000001E-8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</row>
    <row r="751" spans="1:53" x14ac:dyDescent="0.25">
      <c r="A751">
        <v>773.76670000000001</v>
      </c>
      <c r="B751">
        <v>3.3901650000000001</v>
      </c>
      <c r="C751">
        <v>1.424005</v>
      </c>
      <c r="D751">
        <v>2.762105</v>
      </c>
      <c r="E751">
        <v>3.298909E-3</v>
      </c>
      <c r="F751">
        <v>1.8053400000000001E-2</v>
      </c>
      <c r="G751">
        <v>8.4268710000000007E-3</v>
      </c>
      <c r="H751">
        <v>0.99979609999999997</v>
      </c>
      <c r="I751">
        <v>0.4123482</v>
      </c>
      <c r="J751">
        <v>0.123991</v>
      </c>
      <c r="K751">
        <v>0.69580509999999995</v>
      </c>
      <c r="L751">
        <v>-0.1238639</v>
      </c>
      <c r="M751">
        <v>0.69651940000000001</v>
      </c>
      <c r="N751">
        <v>1</v>
      </c>
      <c r="O751" s="1">
        <v>-7.9870219999999994E-5</v>
      </c>
      <c r="P751" s="1">
        <v>-1.9073489999999998E-6</v>
      </c>
      <c r="Q751" s="1">
        <v>9.536743E-5</v>
      </c>
      <c r="R751">
        <v>30.012149999999998</v>
      </c>
      <c r="S751">
        <v>25.284680000000002</v>
      </c>
      <c r="T751">
        <v>58.786569999999998</v>
      </c>
      <c r="U751">
        <v>88.570490000000007</v>
      </c>
      <c r="V751">
        <v>108.0129</v>
      </c>
      <c r="W751">
        <v>96.616060000000004</v>
      </c>
      <c r="X751">
        <v>89.533969999999997</v>
      </c>
      <c r="Y751">
        <v>91.390289999999993</v>
      </c>
      <c r="Z751">
        <v>0</v>
      </c>
      <c r="AA751">
        <v>1</v>
      </c>
      <c r="AB751">
        <v>5.4029709999999995E-4</v>
      </c>
      <c r="AC751">
        <v>2.9439000000000002E-3</v>
      </c>
      <c r="AD751">
        <v>-2.0378940000000001E-4</v>
      </c>
      <c r="AE751" s="1">
        <v>6.0258349999999996E-12</v>
      </c>
      <c r="AF751" s="1">
        <v>4.5457069999999999E-11</v>
      </c>
      <c r="AG751" s="1">
        <v>1.6080859999999999E-8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 s="1">
        <v>8.1106209999999998E-12</v>
      </c>
      <c r="AT751" s="1">
        <v>7.6603399999999997E-11</v>
      </c>
      <c r="AU751" s="1">
        <v>2.0083020000000002E-8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</row>
    <row r="752" spans="1:53" x14ac:dyDescent="0.25">
      <c r="A752">
        <v>773.81719999999996</v>
      </c>
      <c r="B752">
        <v>3.3900999999999999</v>
      </c>
      <c r="C752">
        <v>1.424607</v>
      </c>
      <c r="D752">
        <v>2.7623030000000002</v>
      </c>
      <c r="E752">
        <v>3.29891E-3</v>
      </c>
      <c r="F752">
        <v>1.8053420000000001E-2</v>
      </c>
      <c r="G752">
        <v>8.4268899999999994E-3</v>
      </c>
      <c r="H752">
        <v>0.99979609999999997</v>
      </c>
      <c r="I752">
        <v>0.4123482</v>
      </c>
      <c r="J752">
        <v>0.12306830000000001</v>
      </c>
      <c r="K752">
        <v>0.69591239999999999</v>
      </c>
      <c r="L752">
        <v>-0.12292160000000001</v>
      </c>
      <c r="M752">
        <v>0.6967428</v>
      </c>
      <c r="N752">
        <v>1</v>
      </c>
      <c r="O752" s="1">
        <v>-1.525879E-5</v>
      </c>
      <c r="P752" s="1">
        <v>-3.5762790000000001E-7</v>
      </c>
      <c r="Q752" s="1">
        <v>2.4080279999999999E-5</v>
      </c>
      <c r="R752">
        <v>23.783059999999999</v>
      </c>
      <c r="S752">
        <v>19.937919999999998</v>
      </c>
      <c r="T752">
        <v>46.435499999999998</v>
      </c>
      <c r="U752">
        <v>70.000889999999998</v>
      </c>
      <c r="V752">
        <v>85.383880000000005</v>
      </c>
      <c r="W752">
        <v>76.384450000000001</v>
      </c>
      <c r="X752">
        <v>70.793880000000001</v>
      </c>
      <c r="Y752">
        <v>72.280900000000003</v>
      </c>
      <c r="Z752">
        <v>0</v>
      </c>
      <c r="AA752">
        <v>1</v>
      </c>
      <c r="AB752">
        <v>0</v>
      </c>
      <c r="AC752">
        <v>0</v>
      </c>
      <c r="AD752">
        <v>0</v>
      </c>
      <c r="AE752" s="1">
        <v>-7.8687139999999996E-13</v>
      </c>
      <c r="AF752" s="1">
        <v>1.4448879999999999E-10</v>
      </c>
      <c r="AG752" s="1">
        <v>1.8420130000000001E-9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 s="1">
        <v>3.6930489999999997E-12</v>
      </c>
      <c r="AT752" s="1">
        <v>1.4467390000000001E-10</v>
      </c>
      <c r="AU752" s="1">
        <v>1.356813E-8</v>
      </c>
      <c r="AV752">
        <v>1</v>
      </c>
      <c r="AW752">
        <v>1</v>
      </c>
      <c r="AX752">
        <v>0</v>
      </c>
      <c r="AY752">
        <v>0</v>
      </c>
      <c r="AZ752">
        <v>0</v>
      </c>
      <c r="BA752">
        <v>1</v>
      </c>
    </row>
    <row r="753" spans="1:53" x14ac:dyDescent="0.25">
      <c r="A753">
        <v>773.87249999999995</v>
      </c>
      <c r="B753">
        <v>3.3902429999999999</v>
      </c>
      <c r="C753">
        <v>1.425592</v>
      </c>
      <c r="D753">
        <v>2.762276</v>
      </c>
      <c r="E753">
        <v>3.298909E-3</v>
      </c>
      <c r="F753">
        <v>1.8053420000000001E-2</v>
      </c>
      <c r="G753">
        <v>8.426836E-3</v>
      </c>
      <c r="H753">
        <v>0.99979609999999997</v>
      </c>
      <c r="I753">
        <v>0.4123482</v>
      </c>
      <c r="J753">
        <v>0.122347</v>
      </c>
      <c r="K753">
        <v>0.69599319999999998</v>
      </c>
      <c r="L753">
        <v>-0.1221846</v>
      </c>
      <c r="M753">
        <v>0.6969187</v>
      </c>
      <c r="N753">
        <v>1</v>
      </c>
      <c r="O753" s="1">
        <v>-2.6226040000000002E-6</v>
      </c>
      <c r="P753">
        <v>0</v>
      </c>
      <c r="Q753" s="1">
        <v>4.0531159999999998E-6</v>
      </c>
      <c r="R753">
        <v>22.404430000000001</v>
      </c>
      <c r="S753">
        <v>18.743680000000001</v>
      </c>
      <c r="T753">
        <v>43.686419999999998</v>
      </c>
      <c r="U753">
        <v>65.872240000000005</v>
      </c>
      <c r="V753">
        <v>80.354209999999995</v>
      </c>
      <c r="W753">
        <v>71.889210000000006</v>
      </c>
      <c r="X753">
        <v>66.631169999999997</v>
      </c>
      <c r="Y753">
        <v>68.039649999999995</v>
      </c>
      <c r="Z753">
        <v>0</v>
      </c>
      <c r="AA753">
        <v>1</v>
      </c>
      <c r="AB753">
        <v>5.1702910000000005E-4</v>
      </c>
      <c r="AC753">
        <v>2.9470949999999998E-3</v>
      </c>
      <c r="AD753">
        <v>-2.17514E-4</v>
      </c>
      <c r="AE753" s="1">
        <v>1.4719239999999999E-11</v>
      </c>
      <c r="AF753" s="1">
        <v>9.2211659999999999E-11</v>
      </c>
      <c r="AG753" s="1">
        <v>-2.2436470000000001E-8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 s="1">
        <v>2.7960780000000001E-11</v>
      </c>
      <c r="AT753" s="1">
        <v>1.2879279999999999E-10</v>
      </c>
      <c r="AU753" s="1">
        <v>-3.4550739999999999E-8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</row>
    <row r="754" spans="1:53" x14ac:dyDescent="0.25">
      <c r="A754">
        <v>773.923</v>
      </c>
      <c r="B754">
        <v>3.390126</v>
      </c>
      <c r="C754">
        <v>1.427316</v>
      </c>
      <c r="D754">
        <v>2.7624610000000001</v>
      </c>
      <c r="E754">
        <v>3.298909E-3</v>
      </c>
      <c r="F754">
        <v>1.8053429999999999E-2</v>
      </c>
      <c r="G754">
        <v>8.4267720000000008E-3</v>
      </c>
      <c r="H754">
        <v>0.99979609999999997</v>
      </c>
      <c r="I754">
        <v>0.4123482</v>
      </c>
      <c r="J754">
        <v>0.1217587</v>
      </c>
      <c r="K754">
        <v>0.69606040000000002</v>
      </c>
      <c r="L754">
        <v>-0.1215842</v>
      </c>
      <c r="M754">
        <v>0.69705950000000005</v>
      </c>
      <c r="N754">
        <v>1</v>
      </c>
      <c r="O754" s="1">
        <v>-4.2915340000000002E-5</v>
      </c>
      <c r="P754" s="1">
        <v>-1.0728839999999999E-6</v>
      </c>
      <c r="Q754" s="1">
        <v>6.2465669999999999E-5</v>
      </c>
      <c r="R754">
        <v>30.85135</v>
      </c>
      <c r="S754">
        <v>25.724260000000001</v>
      </c>
      <c r="T754">
        <v>60.026179999999997</v>
      </c>
      <c r="U754">
        <v>90.543270000000007</v>
      </c>
      <c r="V754">
        <v>110.464</v>
      </c>
      <c r="W754">
        <v>98.834429999999998</v>
      </c>
      <c r="X754">
        <v>91.612390000000005</v>
      </c>
      <c r="Y754">
        <v>93.56541</v>
      </c>
      <c r="Z754">
        <v>0</v>
      </c>
      <c r="AA754">
        <v>1</v>
      </c>
      <c r="AB754">
        <v>0</v>
      </c>
      <c r="AC754">
        <v>0</v>
      </c>
      <c r="AD754">
        <v>0</v>
      </c>
      <c r="AE754" s="1">
        <v>-2.2395040000000001E-11</v>
      </c>
      <c r="AF754" s="1">
        <v>-1.1690449999999999E-10</v>
      </c>
      <c r="AG754" s="1">
        <v>-2.7663429999999999E-8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 s="1">
        <v>5.24018E-12</v>
      </c>
      <c r="AT754" s="1">
        <v>-7.7209580000000001E-11</v>
      </c>
      <c r="AU754" s="1">
        <v>-3.9336979999999997E-8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</row>
    <row r="755" spans="1:53" x14ac:dyDescent="0.25">
      <c r="A755">
        <v>773.97230000000002</v>
      </c>
      <c r="B755">
        <v>3.3918560000000002</v>
      </c>
      <c r="C755">
        <v>1.4461139999999999</v>
      </c>
      <c r="D755">
        <v>2.7627410000000001</v>
      </c>
      <c r="E755">
        <v>3.29891E-3</v>
      </c>
      <c r="F755">
        <v>1.8053429999999999E-2</v>
      </c>
      <c r="G755">
        <v>8.4268450000000005E-3</v>
      </c>
      <c r="H755">
        <v>0.99979609999999997</v>
      </c>
      <c r="I755">
        <v>0.4123482</v>
      </c>
      <c r="J755">
        <v>0.1211916</v>
      </c>
      <c r="K755">
        <v>0.69612810000000003</v>
      </c>
      <c r="L755">
        <v>-0.1210068</v>
      </c>
      <c r="M755">
        <v>0.69719129999999996</v>
      </c>
      <c r="N755">
        <v>1</v>
      </c>
      <c r="O755">
        <v>-1.591444E-3</v>
      </c>
      <c r="P755" s="1">
        <v>-2.884865E-5</v>
      </c>
      <c r="Q755" s="1">
        <v>8.4877009999999995E-5</v>
      </c>
      <c r="R755">
        <v>30.226739999999999</v>
      </c>
      <c r="S755">
        <v>25.059100000000001</v>
      </c>
      <c r="T755">
        <v>58.591920000000002</v>
      </c>
      <c r="U755">
        <v>88.436440000000005</v>
      </c>
      <c r="V755">
        <v>107.91840000000001</v>
      </c>
      <c r="W755">
        <v>96.570179999999993</v>
      </c>
      <c r="X755">
        <v>89.525589999999994</v>
      </c>
      <c r="Y755">
        <v>91.462260000000001</v>
      </c>
      <c r="Z755">
        <v>0</v>
      </c>
      <c r="AA755">
        <v>1</v>
      </c>
      <c r="AB755">
        <v>6.6618780000000004E-3</v>
      </c>
      <c r="AC755">
        <v>3.5504229999999998E-2</v>
      </c>
      <c r="AD755">
        <v>2.6277249999999999E-4</v>
      </c>
      <c r="AE755" s="1">
        <v>2.3198790000000001E-11</v>
      </c>
      <c r="AF755" s="1">
        <v>4.7568749999999999E-11</v>
      </c>
      <c r="AG755" s="1">
        <v>3.882571E-8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 s="1">
        <v>2.3250270000000001E-11</v>
      </c>
      <c r="AT755" s="1">
        <v>3.5391460000000003E-11</v>
      </c>
      <c r="AU755" s="1">
        <v>3.2709249999999999E-8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</row>
    <row r="756" spans="1:53" x14ac:dyDescent="0.25">
      <c r="A756">
        <v>774.02290000000005</v>
      </c>
      <c r="B756">
        <v>3.3965990000000001</v>
      </c>
      <c r="C756">
        <v>1.573833</v>
      </c>
      <c r="D756">
        <v>2.7756829999999999</v>
      </c>
      <c r="E756">
        <v>3.298909E-3</v>
      </c>
      <c r="F756">
        <v>1.8053429999999999E-2</v>
      </c>
      <c r="G756">
        <v>8.4267519999999992E-3</v>
      </c>
      <c r="H756">
        <v>0.99979609999999997</v>
      </c>
      <c r="I756">
        <v>0.4123482</v>
      </c>
      <c r="J756">
        <v>0.1194634</v>
      </c>
      <c r="K756">
        <v>0.69628749999999995</v>
      </c>
      <c r="L756">
        <v>-0.11923250000000001</v>
      </c>
      <c r="M756">
        <v>0.69763589999999998</v>
      </c>
      <c r="N756">
        <v>1</v>
      </c>
      <c r="O756">
        <v>-6.5665250000000001E-3</v>
      </c>
      <c r="P756" s="1">
        <v>-1.192093E-7</v>
      </c>
      <c r="Q756">
        <v>0</v>
      </c>
      <c r="R756">
        <v>32.232880000000002</v>
      </c>
      <c r="S756">
        <v>24.357600000000001</v>
      </c>
      <c r="T756">
        <v>58.791789999999999</v>
      </c>
      <c r="U756">
        <v>89.683459999999997</v>
      </c>
      <c r="V756">
        <v>109.8595</v>
      </c>
      <c r="W756">
        <v>98.532570000000007</v>
      </c>
      <c r="X756">
        <v>91.578530000000001</v>
      </c>
      <c r="Y756">
        <v>93.963290000000001</v>
      </c>
      <c r="Z756">
        <v>0</v>
      </c>
      <c r="AA756">
        <v>1</v>
      </c>
      <c r="AB756">
        <v>3.258482E-2</v>
      </c>
      <c r="AC756">
        <v>0.16998079999999999</v>
      </c>
      <c r="AD756">
        <v>1.9422390000000001E-2</v>
      </c>
      <c r="AE756" s="1">
        <v>6.6398859999999996E-12</v>
      </c>
      <c r="AF756" s="1">
        <v>-5.9282369999999999E-11</v>
      </c>
      <c r="AG756" s="1">
        <v>-5.0088189999999999E-8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0</v>
      </c>
      <c r="AQ756">
        <v>0</v>
      </c>
      <c r="AR756">
        <v>0</v>
      </c>
      <c r="AS756" s="1">
        <v>5.802364E-13</v>
      </c>
      <c r="AT756" s="1">
        <v>-9.3402079999999994E-11</v>
      </c>
      <c r="AU756" s="1">
        <v>-4.5076780000000003E-8</v>
      </c>
      <c r="AV756">
        <v>1</v>
      </c>
      <c r="AW756">
        <v>1</v>
      </c>
      <c r="AX756">
        <v>0</v>
      </c>
      <c r="AY756">
        <v>0</v>
      </c>
      <c r="AZ756">
        <v>0</v>
      </c>
      <c r="BA756">
        <v>1</v>
      </c>
    </row>
    <row r="757" spans="1:53" x14ac:dyDescent="0.25">
      <c r="A757">
        <v>774.07240000000002</v>
      </c>
      <c r="B757">
        <v>3.376395</v>
      </c>
      <c r="C757">
        <v>1.6618360000000001</v>
      </c>
      <c r="D757">
        <v>2.8007439999999999</v>
      </c>
      <c r="E757">
        <v>3.298909E-3</v>
      </c>
      <c r="F757">
        <v>1.805344E-2</v>
      </c>
      <c r="G757">
        <v>8.4267779999999994E-3</v>
      </c>
      <c r="H757">
        <v>0.99979609999999997</v>
      </c>
      <c r="I757">
        <v>0.4123482</v>
      </c>
      <c r="J757">
        <v>0.1164902</v>
      </c>
      <c r="K757">
        <v>0.69632680000000002</v>
      </c>
      <c r="L757">
        <v>-0.1161068</v>
      </c>
      <c r="M757">
        <v>0.69862599999999997</v>
      </c>
      <c r="N757">
        <v>1</v>
      </c>
      <c r="O757">
        <v>-6.870508E-3</v>
      </c>
      <c r="P757">
        <v>-2.259016E-3</v>
      </c>
      <c r="Q757">
        <v>1.0790820000000001E-3</v>
      </c>
      <c r="R757">
        <v>35.352170000000001</v>
      </c>
      <c r="S757">
        <v>20.1951</v>
      </c>
      <c r="T757">
        <v>54.292009999999998</v>
      </c>
      <c r="U757">
        <v>85.575980000000001</v>
      </c>
      <c r="V757">
        <v>105.9632</v>
      </c>
      <c r="W757">
        <v>95.788839999999993</v>
      </c>
      <c r="X757">
        <v>90.370990000000006</v>
      </c>
      <c r="Y757">
        <v>93.452610000000007</v>
      </c>
      <c r="Z757">
        <v>0</v>
      </c>
      <c r="AA757">
        <v>1</v>
      </c>
      <c r="AB757">
        <v>1.453394E-2</v>
      </c>
      <c r="AC757">
        <v>7.2569839999999997E-2</v>
      </c>
      <c r="AD757">
        <v>2.0873349999999999E-2</v>
      </c>
      <c r="AE757" s="1">
        <v>-1.228204E-11</v>
      </c>
      <c r="AF757" s="1">
        <v>-1.4473230000000001E-10</v>
      </c>
      <c r="AG757" s="1">
        <v>9.5083839999999998E-9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 s="1">
        <v>2.5092269999999999E-11</v>
      </c>
      <c r="AT757" s="1">
        <v>-1.314242E-11</v>
      </c>
      <c r="AU757" s="1">
        <v>1.438314E-8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</row>
    <row r="758" spans="1:53" x14ac:dyDescent="0.25">
      <c r="A758">
        <v>774.1223</v>
      </c>
      <c r="B758">
        <v>3.3625750000000001</v>
      </c>
      <c r="C758">
        <v>1.6936290000000001</v>
      </c>
      <c r="D758">
        <v>2.8126159999999998</v>
      </c>
      <c r="E758">
        <v>3.29891E-3</v>
      </c>
      <c r="F758">
        <v>1.805344E-2</v>
      </c>
      <c r="G758">
        <v>8.4267809999999995E-3</v>
      </c>
      <c r="H758">
        <v>0.99979609999999997</v>
      </c>
      <c r="I758">
        <v>0.4123482</v>
      </c>
      <c r="J758">
        <v>0.1135941</v>
      </c>
      <c r="K758">
        <v>0.69614909999999997</v>
      </c>
      <c r="L758">
        <v>-0.1130034</v>
      </c>
      <c r="M758">
        <v>0.69978790000000002</v>
      </c>
      <c r="N758">
        <v>1</v>
      </c>
      <c r="O758">
        <v>-2.3832319999999999E-3</v>
      </c>
      <c r="P758">
        <v>-1.6434189999999999E-3</v>
      </c>
      <c r="Q758">
        <v>-3.5119060000000002E-4</v>
      </c>
      <c r="R758">
        <v>39.059289999999997</v>
      </c>
      <c r="S758">
        <v>18.279250000000001</v>
      </c>
      <c r="T758">
        <v>53.623040000000003</v>
      </c>
      <c r="U758">
        <v>86.484809999999996</v>
      </c>
      <c r="V758">
        <v>107.8015</v>
      </c>
      <c r="W758">
        <v>98.075900000000004</v>
      </c>
      <c r="X758">
        <v>93.740499999999997</v>
      </c>
      <c r="Y758">
        <v>97.668270000000007</v>
      </c>
      <c r="Z758">
        <v>0</v>
      </c>
      <c r="AA758">
        <v>1</v>
      </c>
      <c r="AB758">
        <v>4.4502669999999999E-3</v>
      </c>
      <c r="AC758">
        <v>2.1478110000000002E-2</v>
      </c>
      <c r="AD758">
        <v>1.0190080000000001E-2</v>
      </c>
      <c r="AE758" s="1">
        <v>8.2078999999999994E-12</v>
      </c>
      <c r="AF758" s="1">
        <v>6.290258E-11</v>
      </c>
      <c r="AG758" s="1">
        <v>-3.2230310000000002E-10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 s="1">
        <v>3.8692950000000001E-11</v>
      </c>
      <c r="AT758" s="1">
        <v>6.9622920000000006E-11</v>
      </c>
      <c r="AU758" s="1">
        <v>-3.3558670000000001E-10</v>
      </c>
      <c r="AV758">
        <v>1</v>
      </c>
      <c r="AW758">
        <v>1</v>
      </c>
      <c r="AX758">
        <v>0</v>
      </c>
      <c r="AY758">
        <v>0</v>
      </c>
      <c r="AZ758">
        <v>0</v>
      </c>
      <c r="BA758">
        <v>1</v>
      </c>
    </row>
    <row r="759" spans="1:53" x14ac:dyDescent="0.25">
      <c r="A759">
        <v>774.17219999999998</v>
      </c>
      <c r="B759">
        <v>3.3579530000000002</v>
      </c>
      <c r="C759">
        <v>1.703784</v>
      </c>
      <c r="D759">
        <v>2.8165450000000001</v>
      </c>
      <c r="E759">
        <v>3.298909E-3</v>
      </c>
      <c r="F759">
        <v>1.8053449999999999E-2</v>
      </c>
      <c r="G759">
        <v>8.4267669999999999E-3</v>
      </c>
      <c r="H759">
        <v>0.99979609999999997</v>
      </c>
      <c r="I759">
        <v>0.4123482</v>
      </c>
      <c r="J759">
        <v>0.1111318</v>
      </c>
      <c r="K759">
        <v>0.69593349999999998</v>
      </c>
      <c r="L759">
        <v>-0.110357</v>
      </c>
      <c r="M759">
        <v>0.70081930000000003</v>
      </c>
      <c r="N759">
        <v>1</v>
      </c>
      <c r="O759">
        <v>-1.0278220000000001E-3</v>
      </c>
      <c r="P759">
        <v>-2.0170209999999999E-3</v>
      </c>
      <c r="Q759">
        <v>2.8324129999999999E-4</v>
      </c>
      <c r="R759">
        <v>40.362729999999999</v>
      </c>
      <c r="S759">
        <v>17.31793</v>
      </c>
      <c r="T759">
        <v>52.95111</v>
      </c>
      <c r="U759">
        <v>86.178439999999995</v>
      </c>
      <c r="V759">
        <v>107.7161</v>
      </c>
      <c r="W759">
        <v>98.251589999999993</v>
      </c>
      <c r="X759">
        <v>94.462689999999995</v>
      </c>
      <c r="Y759">
        <v>98.859449999999995</v>
      </c>
      <c r="Z759">
        <v>0</v>
      </c>
      <c r="AA759">
        <v>1</v>
      </c>
      <c r="AB759">
        <v>2.0189420000000001E-3</v>
      </c>
      <c r="AC759">
        <v>1.178593E-2</v>
      </c>
      <c r="AD759">
        <v>-1.007668E-3</v>
      </c>
      <c r="AE759" s="1">
        <v>-6.9048569999999998E-11</v>
      </c>
      <c r="AF759" s="1">
        <v>1.924725E-10</v>
      </c>
      <c r="AG759" s="1">
        <v>-9.3890300000000002E-9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 s="1">
        <v>-6.9048569999999998E-11</v>
      </c>
      <c r="AT759" s="1">
        <v>1.924725E-10</v>
      </c>
      <c r="AU759" s="1">
        <v>-9.3890300000000002E-9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</row>
    <row r="760" spans="1:53" x14ac:dyDescent="0.25">
      <c r="A760">
        <v>774.22220000000004</v>
      </c>
      <c r="B760">
        <v>3.3579720000000002</v>
      </c>
      <c r="C760">
        <v>1.7011270000000001</v>
      </c>
      <c r="D760">
        <v>2.817431</v>
      </c>
      <c r="E760">
        <v>3.298909E-3</v>
      </c>
      <c r="F760">
        <v>1.805346E-2</v>
      </c>
      <c r="G760">
        <v>8.4267630000000003E-3</v>
      </c>
      <c r="H760">
        <v>0.99979609999999997</v>
      </c>
      <c r="I760">
        <v>0.4123482</v>
      </c>
      <c r="J760">
        <v>0.1092183</v>
      </c>
      <c r="K760">
        <v>0.69573240000000003</v>
      </c>
      <c r="L760">
        <v>-0.1082987</v>
      </c>
      <c r="M760">
        <v>0.70164040000000005</v>
      </c>
      <c r="N760">
        <v>1</v>
      </c>
      <c r="O760" s="1">
        <v>-5.1021579999999998E-5</v>
      </c>
      <c r="P760">
        <v>-1.6971829999999999E-3</v>
      </c>
      <c r="Q760" s="1">
        <v>9.2267990000000004E-5</v>
      </c>
      <c r="R760">
        <v>40.797750000000001</v>
      </c>
      <c r="S760">
        <v>16.899069999999998</v>
      </c>
      <c r="T760">
        <v>52.775759999999998</v>
      </c>
      <c r="U760">
        <v>86.121200000000002</v>
      </c>
      <c r="V760">
        <v>107.73139999999999</v>
      </c>
      <c r="W760">
        <v>98.348129999999998</v>
      </c>
      <c r="X760">
        <v>94.740920000000003</v>
      </c>
      <c r="Y760">
        <v>99.317750000000004</v>
      </c>
      <c r="Z760">
        <v>0</v>
      </c>
      <c r="AA760">
        <v>1</v>
      </c>
      <c r="AB760">
        <v>4.7883929999999999E-4</v>
      </c>
      <c r="AC760">
        <v>2.950406E-3</v>
      </c>
      <c r="AD760">
        <v>-2.5654919999999997E-4</v>
      </c>
      <c r="AE760" s="1">
        <v>-2.537381E-12</v>
      </c>
      <c r="AF760" s="1">
        <v>2.3337770000000002E-10</v>
      </c>
      <c r="AG760" s="1">
        <v>-3.5380139999999999E-9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 s="1">
        <v>-3.1255150000000002E-13</v>
      </c>
      <c r="AT760" s="1">
        <v>-4.7848600000000004E-10</v>
      </c>
      <c r="AU760" s="1">
        <v>-1.372501E-8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</row>
    <row r="761" spans="1:53" x14ac:dyDescent="0.25">
      <c r="A761">
        <v>774.27250000000004</v>
      </c>
      <c r="B761">
        <v>3.359337</v>
      </c>
      <c r="C761">
        <v>1.695403</v>
      </c>
      <c r="D761">
        <v>2.8171119999999998</v>
      </c>
      <c r="E761">
        <v>3.29891E-3</v>
      </c>
      <c r="F761">
        <v>1.805346E-2</v>
      </c>
      <c r="G761">
        <v>8.4267860000000003E-3</v>
      </c>
      <c r="H761">
        <v>0.99979600000000002</v>
      </c>
      <c r="I761">
        <v>0.4123482</v>
      </c>
      <c r="J761">
        <v>0.1078004</v>
      </c>
      <c r="K761">
        <v>0.69556070000000003</v>
      </c>
      <c r="L761">
        <v>-0.10677150000000001</v>
      </c>
      <c r="M761">
        <v>0.70226370000000005</v>
      </c>
      <c r="N761">
        <v>1</v>
      </c>
      <c r="O761">
        <v>2.8324129999999999E-4</v>
      </c>
      <c r="P761">
        <v>-1.3283489999999999E-3</v>
      </c>
      <c r="Q761">
        <v>-2.8038020000000001E-4</v>
      </c>
      <c r="R761">
        <v>34.284280000000003</v>
      </c>
      <c r="S761">
        <v>14.24422</v>
      </c>
      <c r="T761">
        <v>44.435789999999997</v>
      </c>
      <c r="U761">
        <v>72.480379999999997</v>
      </c>
      <c r="V761">
        <v>90.652990000000003</v>
      </c>
      <c r="W761">
        <v>82.756600000000006</v>
      </c>
      <c r="X761">
        <v>79.71687</v>
      </c>
      <c r="Y761">
        <v>83.577709999999996</v>
      </c>
      <c r="Z761">
        <v>0</v>
      </c>
      <c r="AA761">
        <v>1</v>
      </c>
      <c r="AB761">
        <v>0</v>
      </c>
      <c r="AC761">
        <v>0</v>
      </c>
      <c r="AD761">
        <v>0</v>
      </c>
      <c r="AE761" s="1">
        <v>1.288663E-10</v>
      </c>
      <c r="AF761" s="1">
        <v>-1.6891940000000001E-10</v>
      </c>
      <c r="AG761" s="1">
        <v>-1.531828E-10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 s="1">
        <v>3.2012520000000002E-11</v>
      </c>
      <c r="AT761" s="1">
        <v>7.094206E-10</v>
      </c>
      <c r="AU761" s="1">
        <v>2.8729549999999999E-8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</row>
    <row r="762" spans="1:53" x14ac:dyDescent="0.25">
      <c r="A762">
        <v>774.3229</v>
      </c>
      <c r="B762">
        <v>3.3606389999999999</v>
      </c>
      <c r="C762">
        <v>1.6896910000000001</v>
      </c>
      <c r="D762">
        <v>2.8139560000000001</v>
      </c>
      <c r="E762">
        <v>3.29891E-3</v>
      </c>
      <c r="F762">
        <v>1.8053469999999999E-2</v>
      </c>
      <c r="G762">
        <v>8.4267639999999998E-3</v>
      </c>
      <c r="H762">
        <v>0.99979609999999997</v>
      </c>
      <c r="I762">
        <v>0.4123482</v>
      </c>
      <c r="J762">
        <v>0.10677879999999999</v>
      </c>
      <c r="K762">
        <v>0.69544969999999995</v>
      </c>
      <c r="L762">
        <v>-0.1056778</v>
      </c>
      <c r="M762">
        <v>0.70269499999999996</v>
      </c>
      <c r="N762">
        <v>1</v>
      </c>
      <c r="O762">
        <v>2.336502E-4</v>
      </c>
      <c r="P762">
        <v>-1.1007790000000001E-3</v>
      </c>
      <c r="Q762">
        <v>-6.9761279999999996E-4</v>
      </c>
      <c r="R762">
        <v>42.450760000000002</v>
      </c>
      <c r="S762">
        <v>17.880220000000001</v>
      </c>
      <c r="T762">
        <v>55.355110000000003</v>
      </c>
      <c r="U762">
        <v>90.183300000000003</v>
      </c>
      <c r="V762">
        <v>112.7516</v>
      </c>
      <c r="W762">
        <v>102.8994</v>
      </c>
      <c r="X762">
        <v>99.052610000000001</v>
      </c>
      <c r="Y762">
        <v>103.8079</v>
      </c>
      <c r="Z762">
        <v>0</v>
      </c>
      <c r="AA762">
        <v>1</v>
      </c>
      <c r="AB762">
        <v>0</v>
      </c>
      <c r="AC762">
        <v>0</v>
      </c>
      <c r="AD762">
        <v>0</v>
      </c>
      <c r="AE762" s="1">
        <v>-1.2912479999999999E-10</v>
      </c>
      <c r="AF762" s="1">
        <v>-1.8784930000000001E-10</v>
      </c>
      <c r="AG762" s="1">
        <v>-1.917536E-8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 s="1">
        <v>-1.752163E-10</v>
      </c>
      <c r="AT762" s="1">
        <v>-6.6360969999999995E-10</v>
      </c>
      <c r="AU762" s="1">
        <v>-1.3929770000000001E-8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</row>
    <row r="763" spans="1:53" x14ac:dyDescent="0.25">
      <c r="A763">
        <v>774.37260000000003</v>
      </c>
      <c r="B763">
        <v>3.3616899999999998</v>
      </c>
      <c r="C763">
        <v>1.6848959999999999</v>
      </c>
      <c r="D763">
        <v>2.8106909999999998</v>
      </c>
      <c r="E763">
        <v>3.29891E-3</v>
      </c>
      <c r="F763">
        <v>1.805348E-2</v>
      </c>
      <c r="G763">
        <v>8.4267849999999991E-3</v>
      </c>
      <c r="H763">
        <v>0.99979609999999997</v>
      </c>
      <c r="I763">
        <v>0.4123482</v>
      </c>
      <c r="J763">
        <v>0.1060524</v>
      </c>
      <c r="K763">
        <v>0.69540740000000001</v>
      </c>
      <c r="L763">
        <v>-0.1049128</v>
      </c>
      <c r="M763">
        <v>0.70296139999999996</v>
      </c>
      <c r="N763">
        <v>1</v>
      </c>
      <c r="O763">
        <v>1.9192699999999999E-4</v>
      </c>
      <c r="P763">
        <v>-8.8453290000000003E-4</v>
      </c>
      <c r="Q763">
        <v>-6.1035159999999996E-4</v>
      </c>
      <c r="R763">
        <v>43.16478</v>
      </c>
      <c r="S763">
        <v>18.456630000000001</v>
      </c>
      <c r="T763">
        <v>56.634610000000002</v>
      </c>
      <c r="U763">
        <v>92.154269999999997</v>
      </c>
      <c r="V763">
        <v>115.17659999999999</v>
      </c>
      <c r="W763">
        <v>105.0637</v>
      </c>
      <c r="X763">
        <v>101.0517</v>
      </c>
      <c r="Y763">
        <v>105.858</v>
      </c>
      <c r="Z763">
        <v>0</v>
      </c>
      <c r="AA763">
        <v>1</v>
      </c>
      <c r="AB763">
        <v>0</v>
      </c>
      <c r="AC763">
        <v>0</v>
      </c>
      <c r="AD763">
        <v>0</v>
      </c>
      <c r="AE763" s="1">
        <v>-7.7648350000000002E-11</v>
      </c>
      <c r="AF763" s="1">
        <v>9.344450999999999E-10</v>
      </c>
      <c r="AG763" s="1">
        <v>1.438115E-8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 s="1">
        <v>-6.972693E-11</v>
      </c>
      <c r="AT763" s="1">
        <v>9.325358999999999E-10</v>
      </c>
      <c r="AU763" s="1">
        <v>1.090344E-8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</row>
    <row r="764" spans="1:53" x14ac:dyDescent="0.25">
      <c r="A764">
        <v>774.42290000000003</v>
      </c>
      <c r="B764">
        <v>3.3625349999999998</v>
      </c>
      <c r="C764">
        <v>1.681025</v>
      </c>
      <c r="D764">
        <v>2.8079879999999999</v>
      </c>
      <c r="E764">
        <v>3.298909E-3</v>
      </c>
      <c r="F764">
        <v>1.8053489999999998E-2</v>
      </c>
      <c r="G764">
        <v>8.4267839999999997E-3</v>
      </c>
      <c r="H764">
        <v>0.99979600000000002</v>
      </c>
      <c r="I764">
        <v>0.4123482</v>
      </c>
      <c r="J764">
        <v>0.10554280000000001</v>
      </c>
      <c r="K764">
        <v>0.69541379999999997</v>
      </c>
      <c r="L764">
        <v>-0.1043876</v>
      </c>
      <c r="M764">
        <v>0.70311000000000001</v>
      </c>
      <c r="N764">
        <v>1</v>
      </c>
      <c r="O764">
        <v>1.542568E-4</v>
      </c>
      <c r="P764">
        <v>-7.0822240000000002E-4</v>
      </c>
      <c r="Q764">
        <v>-4.9567220000000002E-4</v>
      </c>
      <c r="R764">
        <v>43.895629999999997</v>
      </c>
      <c r="S764">
        <v>19.012730000000001</v>
      </c>
      <c r="T764">
        <v>57.886299999999999</v>
      </c>
      <c r="U764">
        <v>94.093890000000002</v>
      </c>
      <c r="V764">
        <v>117.5703</v>
      </c>
      <c r="W764">
        <v>107.1983</v>
      </c>
      <c r="X764">
        <v>103.0274</v>
      </c>
      <c r="Y764">
        <v>107.89100000000001</v>
      </c>
      <c r="Z764">
        <v>0</v>
      </c>
      <c r="AA764">
        <v>1</v>
      </c>
      <c r="AB764">
        <v>0</v>
      </c>
      <c r="AC764">
        <v>0</v>
      </c>
      <c r="AD764">
        <v>0</v>
      </c>
      <c r="AE764" s="1">
        <v>-2.1788929999999999E-10</v>
      </c>
      <c r="AF764" s="1">
        <v>4.8477029999999996E-10</v>
      </c>
      <c r="AG764" s="1">
        <v>-4.5743770000000004E-9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 s="1">
        <v>-1.5816889999999999E-10</v>
      </c>
      <c r="AT764" s="1">
        <v>5.6697779999999996E-10</v>
      </c>
      <c r="AU764" s="1">
        <v>-2.3718719999999998E-9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</row>
    <row r="765" spans="1:53" x14ac:dyDescent="0.25">
      <c r="A765">
        <v>774.47249999999997</v>
      </c>
      <c r="B765">
        <v>3.3631489999999999</v>
      </c>
      <c r="C765">
        <v>1.681287</v>
      </c>
      <c r="D765">
        <v>2.8041700000000001</v>
      </c>
      <c r="E765">
        <v>3.29891E-3</v>
      </c>
      <c r="F765">
        <v>1.8053489999999998E-2</v>
      </c>
      <c r="G765">
        <v>8.4267709999999996E-3</v>
      </c>
      <c r="H765">
        <v>0.99979609999999997</v>
      </c>
      <c r="I765">
        <v>0.4123482</v>
      </c>
      <c r="J765">
        <v>0.1051716</v>
      </c>
      <c r="K765">
        <v>0.69546010000000003</v>
      </c>
      <c r="L765">
        <v>-0.10401779999999999</v>
      </c>
      <c r="M765">
        <v>0.70317459999999998</v>
      </c>
      <c r="N765">
        <v>1</v>
      </c>
      <c r="O765">
        <v>-1.1372569999999999E-4</v>
      </c>
      <c r="P765">
        <v>-6.7079070000000001E-4</v>
      </c>
      <c r="Q765">
        <v>-1.044273E-4</v>
      </c>
      <c r="R765">
        <v>41.015929999999997</v>
      </c>
      <c r="S765">
        <v>17.942820000000001</v>
      </c>
      <c r="T765">
        <v>54.294649999999997</v>
      </c>
      <c r="U765">
        <v>88.186729999999997</v>
      </c>
      <c r="V765">
        <v>110.1686</v>
      </c>
      <c r="W765">
        <v>100.41240000000001</v>
      </c>
      <c r="X765">
        <v>96.448300000000003</v>
      </c>
      <c r="Y765">
        <v>100.9743</v>
      </c>
      <c r="Z765">
        <v>0</v>
      </c>
      <c r="AA765">
        <v>1</v>
      </c>
      <c r="AB765">
        <v>1.000379E-3</v>
      </c>
      <c r="AC765">
        <v>8.3726889999999991E-3</v>
      </c>
      <c r="AD765">
        <v>-6.7740659999999996E-3</v>
      </c>
      <c r="AE765" s="1">
        <v>1.3810930000000001E-10</v>
      </c>
      <c r="AF765" s="1">
        <v>-5.4636150000000003E-10</v>
      </c>
      <c r="AG765" s="1">
        <v>-7.9318859999999995E-9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0</v>
      </c>
      <c r="AQ765">
        <v>0</v>
      </c>
      <c r="AR765">
        <v>0</v>
      </c>
      <c r="AS765" s="1">
        <v>8.9423810000000002E-11</v>
      </c>
      <c r="AT765" s="1">
        <v>-3.7430519999999999E-10</v>
      </c>
      <c r="AU765" s="1">
        <v>-8.0796079999999993E-9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</row>
    <row r="766" spans="1:53" x14ac:dyDescent="0.25">
      <c r="A766">
        <v>774.52250000000004</v>
      </c>
      <c r="B766">
        <v>3.3600089999999998</v>
      </c>
      <c r="C766">
        <v>1.689268</v>
      </c>
      <c r="D766">
        <v>2.791525</v>
      </c>
      <c r="E766">
        <v>3.29891E-3</v>
      </c>
      <c r="F766">
        <v>1.8053489999999998E-2</v>
      </c>
      <c r="G766">
        <v>8.4267509999999997E-3</v>
      </c>
      <c r="H766">
        <v>0.99979609999999997</v>
      </c>
      <c r="I766">
        <v>0.4123482</v>
      </c>
      <c r="J766">
        <v>0.1047883</v>
      </c>
      <c r="K766">
        <v>0.69566139999999999</v>
      </c>
      <c r="L766">
        <v>-0.10368230000000001</v>
      </c>
      <c r="M766">
        <v>0.70308230000000005</v>
      </c>
      <c r="N766">
        <v>1</v>
      </c>
      <c r="O766">
        <v>-9.8490719999999999E-4</v>
      </c>
      <c r="P766">
        <v>-1.589179E-3</v>
      </c>
      <c r="Q766">
        <v>8.2230569999999998E-4</v>
      </c>
      <c r="R766">
        <v>40.136969999999998</v>
      </c>
      <c r="S766">
        <v>17.465720000000001</v>
      </c>
      <c r="T766">
        <v>52.930019999999999</v>
      </c>
      <c r="U766">
        <v>86.027739999999994</v>
      </c>
      <c r="V766">
        <v>107.5097</v>
      </c>
      <c r="W766">
        <v>97.965770000000006</v>
      </c>
      <c r="X766">
        <v>94.1023</v>
      </c>
      <c r="Y766">
        <v>98.541920000000005</v>
      </c>
      <c r="Z766">
        <v>0</v>
      </c>
      <c r="AA766">
        <v>1</v>
      </c>
      <c r="AB766">
        <v>2.1150180000000002E-3</v>
      </c>
      <c r="AC766">
        <v>1.9197849999999999E-2</v>
      </c>
      <c r="AD766">
        <v>-1.9799199999999999E-2</v>
      </c>
      <c r="AE766" s="1">
        <v>-3.998E-10</v>
      </c>
      <c r="AF766" s="1">
        <v>-1.7746239999999999E-10</v>
      </c>
      <c r="AG766" s="1">
        <v>-4.9935260000000002E-9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 s="1">
        <v>-2.636884E-10</v>
      </c>
      <c r="AT766" s="1">
        <v>2.7959669999999998E-10</v>
      </c>
      <c r="AU766" s="1">
        <v>-1.48704E-8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</row>
    <row r="767" spans="1:53" x14ac:dyDescent="0.25">
      <c r="A767">
        <v>774.57240000000002</v>
      </c>
      <c r="B767">
        <v>3.3547699999999998</v>
      </c>
      <c r="C767">
        <v>1.6974769999999999</v>
      </c>
      <c r="D767">
        <v>2.7780860000000001</v>
      </c>
      <c r="E767">
        <v>3.2989109999999999E-3</v>
      </c>
      <c r="F767">
        <v>1.8053509999999998E-2</v>
      </c>
      <c r="G767">
        <v>8.4268009999999994E-3</v>
      </c>
      <c r="H767">
        <v>0.99979609999999997</v>
      </c>
      <c r="I767">
        <v>0.4123482</v>
      </c>
      <c r="J767">
        <v>0.10432950000000001</v>
      </c>
      <c r="K767">
        <v>0.69607220000000003</v>
      </c>
      <c r="L767">
        <v>-0.1033314</v>
      </c>
      <c r="M767">
        <v>0.70279539999999996</v>
      </c>
      <c r="N767">
        <v>1</v>
      </c>
      <c r="O767">
        <v>-9.2434880000000002E-4</v>
      </c>
      <c r="P767">
        <v>-2.6034119999999998E-3</v>
      </c>
      <c r="Q767">
        <v>1.3217929999999999E-3</v>
      </c>
      <c r="R767">
        <v>40.407269999999997</v>
      </c>
      <c r="S767">
        <v>16.97635</v>
      </c>
      <c r="T767">
        <v>52.421939999999999</v>
      </c>
      <c r="U767">
        <v>85.450339999999997</v>
      </c>
      <c r="V767">
        <v>106.93</v>
      </c>
      <c r="W767">
        <v>97.403239999999997</v>
      </c>
      <c r="X767">
        <v>93.652010000000004</v>
      </c>
      <c r="Y767">
        <v>98.222539999999995</v>
      </c>
      <c r="Z767">
        <v>0</v>
      </c>
      <c r="AA767">
        <v>1</v>
      </c>
      <c r="AB767">
        <v>2.1219780000000001E-3</v>
      </c>
      <c r="AC767">
        <v>1.9211329999999999E-2</v>
      </c>
      <c r="AD767">
        <v>-1.978763E-2</v>
      </c>
      <c r="AE767" s="1">
        <v>3.1062750000000002E-10</v>
      </c>
      <c r="AF767" s="1">
        <v>2.3794529999999998E-9</v>
      </c>
      <c r="AG767" s="1">
        <v>2.3399319999999999E-8</v>
      </c>
      <c r="AH767">
        <v>1</v>
      </c>
      <c r="AI767">
        <v>1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 s="1">
        <v>3.4792190000000001E-10</v>
      </c>
      <c r="AT767" s="1">
        <v>2.5964750000000002E-9</v>
      </c>
      <c r="AU767" s="1">
        <v>2.3670279999999999E-8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</row>
    <row r="768" spans="1:53" x14ac:dyDescent="0.25">
      <c r="A768">
        <v>774.62239999999997</v>
      </c>
      <c r="B768">
        <v>3.350698</v>
      </c>
      <c r="C768">
        <v>1.710645</v>
      </c>
      <c r="D768">
        <v>2.767306</v>
      </c>
      <c r="E768">
        <v>3.2989109999999999E-3</v>
      </c>
      <c r="F768">
        <v>1.8053509999999998E-2</v>
      </c>
      <c r="G768">
        <v>8.4267769999999999E-3</v>
      </c>
      <c r="H768">
        <v>0.99979609999999997</v>
      </c>
      <c r="I768">
        <v>0.4123482</v>
      </c>
      <c r="J768">
        <v>0.1038253</v>
      </c>
      <c r="K768">
        <v>0.69661329999999999</v>
      </c>
      <c r="L768">
        <v>-0.10297190000000001</v>
      </c>
      <c r="M768">
        <v>0.70238670000000003</v>
      </c>
      <c r="N768">
        <v>1</v>
      </c>
      <c r="O768">
        <v>-1.471043E-4</v>
      </c>
      <c r="P768" s="1">
        <v>-7.9393390000000004E-5</v>
      </c>
      <c r="Q768">
        <v>2.3908620000000001E-3</v>
      </c>
      <c r="R768">
        <v>40.696739999999998</v>
      </c>
      <c r="S768">
        <v>16.407520000000002</v>
      </c>
      <c r="T768">
        <v>51.870480000000001</v>
      </c>
      <c r="U768">
        <v>84.80386</v>
      </c>
      <c r="V768">
        <v>106.2757</v>
      </c>
      <c r="W768">
        <v>96.754090000000005</v>
      </c>
      <c r="X768">
        <v>93.12782</v>
      </c>
      <c r="Y768">
        <v>97.884720000000002</v>
      </c>
      <c r="Z768">
        <v>0</v>
      </c>
      <c r="AA768">
        <v>1</v>
      </c>
      <c r="AB768">
        <v>2.1105500000000001E-3</v>
      </c>
      <c r="AC768">
        <v>1.6772370000000002E-2</v>
      </c>
      <c r="AD768">
        <v>-1.349418E-2</v>
      </c>
      <c r="AE768" s="1">
        <v>2.691469E-11</v>
      </c>
      <c r="AF768" s="1">
        <v>-4.2203590000000001E-10</v>
      </c>
      <c r="AG768" s="1">
        <v>-1.870505E-8</v>
      </c>
      <c r="AH768">
        <v>1</v>
      </c>
      <c r="AI768">
        <v>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 s="1">
        <v>8.7926490000000003E-11</v>
      </c>
      <c r="AT768" s="1">
        <v>1.3677810000000001E-10</v>
      </c>
      <c r="AU768" s="1">
        <v>-1.021232E-8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</row>
    <row r="769" spans="1:53" x14ac:dyDescent="0.25">
      <c r="A769">
        <v>774.6721</v>
      </c>
      <c r="B769">
        <v>3.3456009999999998</v>
      </c>
      <c r="C769">
        <v>1.7199420000000001</v>
      </c>
      <c r="D769">
        <v>2.769768</v>
      </c>
      <c r="E769">
        <v>3.2989130000000001E-3</v>
      </c>
      <c r="F769">
        <v>1.805352E-2</v>
      </c>
      <c r="G769">
        <v>8.4267390000000008E-3</v>
      </c>
      <c r="H769">
        <v>0.99979609999999997</v>
      </c>
      <c r="I769">
        <v>0.4123482</v>
      </c>
      <c r="J769">
        <v>0.1032585</v>
      </c>
      <c r="K769">
        <v>0.69708170000000003</v>
      </c>
      <c r="L769">
        <v>-0.1025247</v>
      </c>
      <c r="M769">
        <v>0.70207090000000005</v>
      </c>
      <c r="N769">
        <v>1</v>
      </c>
      <c r="O769">
        <v>-1.0516639999999999E-3</v>
      </c>
      <c r="P769">
        <v>-7.7462199999999998E-4</v>
      </c>
      <c r="Q769">
        <v>1.1370180000000001E-3</v>
      </c>
      <c r="R769">
        <v>41.137009999999997</v>
      </c>
      <c r="S769">
        <v>15.85291</v>
      </c>
      <c r="T769">
        <v>51.325009999999999</v>
      </c>
      <c r="U769">
        <v>84.243170000000006</v>
      </c>
      <c r="V769">
        <v>105.74299999999999</v>
      </c>
      <c r="W769">
        <v>96.275779999999997</v>
      </c>
      <c r="X769">
        <v>92.828190000000006</v>
      </c>
      <c r="Y769">
        <v>97.760919999999999</v>
      </c>
      <c r="Z769">
        <v>0</v>
      </c>
      <c r="AA769">
        <v>1</v>
      </c>
      <c r="AB769">
        <v>1.284676E-3</v>
      </c>
      <c r="AC769">
        <v>8.6193399999999996E-3</v>
      </c>
      <c r="AD769">
        <v>-3.7514319999999999E-3</v>
      </c>
      <c r="AE769" s="1">
        <v>-3.5675159999999998E-10</v>
      </c>
      <c r="AF769" s="1">
        <v>3.6286389999999998E-10</v>
      </c>
      <c r="AG769" s="1">
        <v>-1.150441E-8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0</v>
      </c>
      <c r="AQ769">
        <v>0</v>
      </c>
      <c r="AR769">
        <v>0</v>
      </c>
      <c r="AS769" s="1">
        <v>-2.4745800000000003E-10</v>
      </c>
      <c r="AT769" s="1">
        <v>6.0608919999999998E-10</v>
      </c>
      <c r="AU769" s="1">
        <v>-2.5823340000000002E-8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</row>
    <row r="770" spans="1:53" x14ac:dyDescent="0.25">
      <c r="A770">
        <v>774.72209999999995</v>
      </c>
      <c r="B770">
        <v>3.3429570000000002</v>
      </c>
      <c r="C770">
        <v>1.7221409999999999</v>
      </c>
      <c r="D770">
        <v>2.7711139999999999</v>
      </c>
      <c r="E770">
        <v>3.2989149999999999E-3</v>
      </c>
      <c r="F770">
        <v>1.805352E-2</v>
      </c>
      <c r="G770">
        <v>8.4266879999999999E-3</v>
      </c>
      <c r="H770">
        <v>0.99979609999999997</v>
      </c>
      <c r="I770">
        <v>0.4123482</v>
      </c>
      <c r="J770">
        <v>0.1027681</v>
      </c>
      <c r="K770">
        <v>0.69742110000000002</v>
      </c>
      <c r="L770">
        <v>-0.1021174</v>
      </c>
      <c r="M770">
        <v>0.70186510000000002</v>
      </c>
      <c r="N770">
        <v>1</v>
      </c>
      <c r="O770">
        <v>-1.6832349999999999E-4</v>
      </c>
      <c r="P770">
        <v>-9.3746189999999998E-4</v>
      </c>
      <c r="Q770">
        <v>4.7397610000000001E-4</v>
      </c>
      <c r="R770">
        <v>41.437240000000003</v>
      </c>
      <c r="S770">
        <v>15.63658</v>
      </c>
      <c r="T770">
        <v>51.109189999999998</v>
      </c>
      <c r="U770">
        <v>84.066839999999999</v>
      </c>
      <c r="V770">
        <v>105.6031</v>
      </c>
      <c r="W770">
        <v>96.179929999999999</v>
      </c>
      <c r="X770">
        <v>92.861320000000006</v>
      </c>
      <c r="Y770">
        <v>97.943439999999995</v>
      </c>
      <c r="Z770">
        <v>0</v>
      </c>
      <c r="AA770">
        <v>1</v>
      </c>
      <c r="AB770">
        <v>5.1093999999999998E-4</v>
      </c>
      <c r="AC770">
        <v>2.9447700000000002E-3</v>
      </c>
      <c r="AD770">
        <v>-2.5937099999999999E-4</v>
      </c>
      <c r="AE770" s="1">
        <v>4.0838699999999997E-11</v>
      </c>
      <c r="AF770" s="1">
        <v>-5.7240889999999995E-10</v>
      </c>
      <c r="AG770" s="1">
        <v>-2.7123409999999999E-8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0</v>
      </c>
      <c r="AS770" s="1">
        <v>4.0838699999999997E-11</v>
      </c>
      <c r="AT770" s="1">
        <v>-5.7240889999999995E-10</v>
      </c>
      <c r="AU770" s="1">
        <v>-2.7123409999999999E-8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</row>
    <row r="771" spans="1:53" x14ac:dyDescent="0.25">
      <c r="A771">
        <v>774.77229999999997</v>
      </c>
      <c r="B771">
        <v>3.343804</v>
      </c>
      <c r="C771">
        <v>1.719295</v>
      </c>
      <c r="D771">
        <v>2.7728540000000002</v>
      </c>
      <c r="E771">
        <v>3.298914E-3</v>
      </c>
      <c r="F771">
        <v>1.805354E-2</v>
      </c>
      <c r="G771">
        <v>8.4267630000000003E-3</v>
      </c>
      <c r="H771">
        <v>0.99979609999999997</v>
      </c>
      <c r="I771">
        <v>0.4123482</v>
      </c>
      <c r="J771">
        <v>0.1024197</v>
      </c>
      <c r="K771">
        <v>0.69765290000000002</v>
      </c>
      <c r="L771">
        <v>-0.1018249</v>
      </c>
      <c r="M771">
        <v>0.70172809999999997</v>
      </c>
      <c r="N771">
        <v>1</v>
      </c>
      <c r="O771">
        <v>2.279282E-4</v>
      </c>
      <c r="P771">
        <v>-7.6317789999999996E-4</v>
      </c>
      <c r="Q771">
        <v>3.829002E-4</v>
      </c>
      <c r="R771">
        <v>41.499499999999998</v>
      </c>
      <c r="S771">
        <v>15.632149999999999</v>
      </c>
      <c r="T771">
        <v>51.103009999999998</v>
      </c>
      <c r="U771">
        <v>84.073710000000005</v>
      </c>
      <c r="V771">
        <v>105.6131</v>
      </c>
      <c r="W771">
        <v>96.20147</v>
      </c>
      <c r="X771">
        <v>92.914860000000004</v>
      </c>
      <c r="Y771">
        <v>98.061430000000001</v>
      </c>
      <c r="Z771">
        <v>0</v>
      </c>
      <c r="AA771">
        <v>1</v>
      </c>
      <c r="AB771">
        <v>0</v>
      </c>
      <c r="AC771">
        <v>0</v>
      </c>
      <c r="AD771">
        <v>0</v>
      </c>
      <c r="AE771" s="1">
        <v>-2.0845220000000001E-11</v>
      </c>
      <c r="AF771" s="1">
        <v>-4.8249930000000002E-10</v>
      </c>
      <c r="AG771" s="1">
        <v>3.7041900000000003E-8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0</v>
      </c>
      <c r="AQ771">
        <v>0</v>
      </c>
      <c r="AR771">
        <v>0</v>
      </c>
      <c r="AS771" s="1">
        <v>-2.0845220000000001E-11</v>
      </c>
      <c r="AT771" s="1">
        <v>-4.8249930000000002E-10</v>
      </c>
      <c r="AU771" s="1">
        <v>3.7041900000000003E-8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</row>
    <row r="772" spans="1:53" x14ac:dyDescent="0.25">
      <c r="A772">
        <v>774.82240000000002</v>
      </c>
      <c r="B772">
        <v>3.3451710000000001</v>
      </c>
      <c r="C772">
        <v>1.7159089999999999</v>
      </c>
      <c r="D772">
        <v>2.7746029999999999</v>
      </c>
      <c r="E772">
        <v>3.298914E-3</v>
      </c>
      <c r="F772">
        <v>1.805354E-2</v>
      </c>
      <c r="G772">
        <v>8.4268599999999996E-3</v>
      </c>
      <c r="H772">
        <v>0.99979609999999997</v>
      </c>
      <c r="I772">
        <v>0.4123482</v>
      </c>
      <c r="J772">
        <v>0.1021987</v>
      </c>
      <c r="K772">
        <v>0.69779650000000004</v>
      </c>
      <c r="L772">
        <v>-0.1016382</v>
      </c>
      <c r="M772">
        <v>0.70164470000000001</v>
      </c>
      <c r="N772">
        <v>1</v>
      </c>
      <c r="O772">
        <v>2.7680400000000001E-4</v>
      </c>
      <c r="P772">
        <v>-6.949902E-4</v>
      </c>
      <c r="Q772">
        <v>3.4809110000000001E-4</v>
      </c>
      <c r="R772">
        <v>43.302169999999997</v>
      </c>
      <c r="S772">
        <v>16.448160000000001</v>
      </c>
      <c r="T772">
        <v>53.531410000000001</v>
      </c>
      <c r="U772">
        <v>88.002290000000002</v>
      </c>
      <c r="V772">
        <v>110.517</v>
      </c>
      <c r="W772">
        <v>100.6632</v>
      </c>
      <c r="X772">
        <v>97.195139999999995</v>
      </c>
      <c r="Y772">
        <v>102.554</v>
      </c>
      <c r="Z772">
        <v>0</v>
      </c>
      <c r="AA772">
        <v>1</v>
      </c>
      <c r="AB772">
        <v>0</v>
      </c>
      <c r="AC772">
        <v>0</v>
      </c>
      <c r="AD772">
        <v>0</v>
      </c>
      <c r="AE772" s="1">
        <v>2.4797570000000001E-11</v>
      </c>
      <c r="AF772" s="1">
        <v>4.9805020000000001E-10</v>
      </c>
      <c r="AG772" s="1">
        <v>4.1675270000000001E-8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0</v>
      </c>
      <c r="AQ772">
        <v>0</v>
      </c>
      <c r="AR772">
        <v>0</v>
      </c>
      <c r="AS772" s="1">
        <v>1.05397E-12</v>
      </c>
      <c r="AT772" s="1">
        <v>5.7488549999999998E-10</v>
      </c>
      <c r="AU772" s="1">
        <v>5.4390360000000002E-8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</row>
    <row r="773" spans="1:53" x14ac:dyDescent="0.25">
      <c r="A773">
        <v>774.87289999999996</v>
      </c>
      <c r="B773">
        <v>3.3465449999999999</v>
      </c>
      <c r="C773">
        <v>1.7126220000000001</v>
      </c>
      <c r="D773">
        <v>2.7762579999999999</v>
      </c>
      <c r="E773">
        <v>3.2989149999999999E-3</v>
      </c>
      <c r="F773">
        <v>1.8053550000000002E-2</v>
      </c>
      <c r="G773">
        <v>8.4268769999999993E-3</v>
      </c>
      <c r="H773">
        <v>0.99979609999999997</v>
      </c>
      <c r="I773">
        <v>0.4123482</v>
      </c>
      <c r="J773">
        <v>0.1020765</v>
      </c>
      <c r="K773">
        <v>0.69787310000000002</v>
      </c>
      <c r="L773">
        <v>-0.101534</v>
      </c>
      <c r="M773">
        <v>0.70160129999999998</v>
      </c>
      <c r="N773">
        <v>1</v>
      </c>
      <c r="O773">
        <v>2.6893620000000002E-4</v>
      </c>
      <c r="P773">
        <v>-6.4539909999999999E-4</v>
      </c>
      <c r="Q773">
        <v>3.2329560000000002E-4</v>
      </c>
      <c r="R773">
        <v>44.121569999999998</v>
      </c>
      <c r="S773">
        <v>16.938600000000001</v>
      </c>
      <c r="T773">
        <v>54.828400000000002</v>
      </c>
      <c r="U773">
        <v>90.048119999999997</v>
      </c>
      <c r="V773">
        <v>113.0488</v>
      </c>
      <c r="W773">
        <v>102.9592</v>
      </c>
      <c r="X773">
        <v>99.365830000000003</v>
      </c>
      <c r="Y773">
        <v>104.79089999999999</v>
      </c>
      <c r="Z773">
        <v>0</v>
      </c>
      <c r="AA773">
        <v>1</v>
      </c>
      <c r="AB773">
        <v>0</v>
      </c>
      <c r="AC773">
        <v>0</v>
      </c>
      <c r="AD773">
        <v>0</v>
      </c>
      <c r="AE773" s="1">
        <v>2.5118129999999999E-11</v>
      </c>
      <c r="AF773" s="1">
        <v>5.5021959999999996E-10</v>
      </c>
      <c r="AG773" s="1">
        <v>8.3433609999999999E-9</v>
      </c>
      <c r="AH773">
        <v>1</v>
      </c>
      <c r="AI773">
        <v>1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0</v>
      </c>
      <c r="AQ773">
        <v>0</v>
      </c>
      <c r="AR773">
        <v>0</v>
      </c>
      <c r="AS773" s="1">
        <v>4.7004589999999999E-11</v>
      </c>
      <c r="AT773" s="1">
        <v>5.3128199999999997E-10</v>
      </c>
      <c r="AU773" s="1">
        <v>4.1059190000000003E-9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</row>
    <row r="774" spans="1:53" x14ac:dyDescent="0.25">
      <c r="A774">
        <v>774.92269999999996</v>
      </c>
      <c r="B774">
        <v>3.3478430000000001</v>
      </c>
      <c r="C774">
        <v>1.7095340000000001</v>
      </c>
      <c r="D774">
        <v>2.7778049999999999</v>
      </c>
      <c r="E774">
        <v>3.2989180000000001E-3</v>
      </c>
      <c r="F774">
        <v>1.8053550000000002E-2</v>
      </c>
      <c r="G774">
        <v>8.4268320000000004E-3</v>
      </c>
      <c r="H774">
        <v>0.99979609999999997</v>
      </c>
      <c r="I774">
        <v>0.4123482</v>
      </c>
      <c r="J774">
        <v>0.1020278</v>
      </c>
      <c r="K774">
        <v>0.69789990000000002</v>
      </c>
      <c r="L774">
        <v>-0.1014915</v>
      </c>
      <c r="M774">
        <v>0.70158779999999998</v>
      </c>
      <c r="N774">
        <v>1</v>
      </c>
      <c r="O774">
        <v>2.5272370000000002E-4</v>
      </c>
      <c r="P774">
        <v>-6.015301E-4</v>
      </c>
      <c r="Q774">
        <v>3.0112269999999999E-4</v>
      </c>
      <c r="R774">
        <v>43.060479999999998</v>
      </c>
      <c r="S774">
        <v>16.709510000000002</v>
      </c>
      <c r="T774">
        <v>53.79307</v>
      </c>
      <c r="U774">
        <v>88.262479999999996</v>
      </c>
      <c r="V774">
        <v>110.765</v>
      </c>
      <c r="W774">
        <v>100.8738</v>
      </c>
      <c r="X774">
        <v>97.306319999999999</v>
      </c>
      <c r="Y774">
        <v>102.56229999999999</v>
      </c>
      <c r="Z774">
        <v>0</v>
      </c>
      <c r="AA774">
        <v>1</v>
      </c>
      <c r="AB774">
        <v>0</v>
      </c>
      <c r="AC774">
        <v>0</v>
      </c>
      <c r="AD774">
        <v>0</v>
      </c>
      <c r="AE774" s="1">
        <v>1.4359689999999999E-10</v>
      </c>
      <c r="AF774" s="1">
        <v>7.6867169999999997E-11</v>
      </c>
      <c r="AG774" s="1">
        <v>-3.076459E-8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0</v>
      </c>
      <c r="AQ774">
        <v>0</v>
      </c>
      <c r="AR774">
        <v>0</v>
      </c>
      <c r="AS774" s="1">
        <v>1.082296E-10</v>
      </c>
      <c r="AT774" s="1">
        <v>1.170027E-11</v>
      </c>
      <c r="AU774" s="1">
        <v>-1.6491289999999998E-8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</row>
    <row r="775" spans="1:53" x14ac:dyDescent="0.25">
      <c r="A775">
        <v>774.97220000000004</v>
      </c>
      <c r="B775">
        <v>3.3490579999999999</v>
      </c>
      <c r="C775">
        <v>1.70665</v>
      </c>
      <c r="D775">
        <v>2.7792490000000001</v>
      </c>
      <c r="E775">
        <v>3.298919E-3</v>
      </c>
      <c r="F775">
        <v>1.8053550000000002E-2</v>
      </c>
      <c r="G775">
        <v>8.4268099999999999E-3</v>
      </c>
      <c r="H775">
        <v>0.99979600000000002</v>
      </c>
      <c r="I775">
        <v>0.4123482</v>
      </c>
      <c r="J775">
        <v>0.1020332</v>
      </c>
      <c r="K775">
        <v>0.69789060000000003</v>
      </c>
      <c r="L775">
        <v>-0.1014943</v>
      </c>
      <c r="M775">
        <v>0.70159590000000005</v>
      </c>
      <c r="N775">
        <v>1</v>
      </c>
      <c r="O775">
        <v>2.3627279999999999E-4</v>
      </c>
      <c r="P775">
        <v>-5.6111810000000002E-4</v>
      </c>
      <c r="Q775">
        <v>2.808571E-4</v>
      </c>
      <c r="R775">
        <v>42.945419999999999</v>
      </c>
      <c r="S775">
        <v>16.833600000000001</v>
      </c>
      <c r="T775">
        <v>53.916539999999998</v>
      </c>
      <c r="U775">
        <v>88.384969999999996</v>
      </c>
      <c r="V775">
        <v>110.8783</v>
      </c>
      <c r="W775">
        <v>100.9726</v>
      </c>
      <c r="X775">
        <v>97.35754</v>
      </c>
      <c r="Y775">
        <v>102.56229999999999</v>
      </c>
      <c r="Z775">
        <v>0</v>
      </c>
      <c r="AA775">
        <v>1</v>
      </c>
      <c r="AB775">
        <v>0</v>
      </c>
      <c r="AC775">
        <v>0</v>
      </c>
      <c r="AD775">
        <v>0</v>
      </c>
      <c r="AE775" s="1">
        <v>-7.3672620000000003E-11</v>
      </c>
      <c r="AF775" s="1">
        <v>-7.7145080000000001E-10</v>
      </c>
      <c r="AG775" s="1">
        <v>-8.4951729999999999E-9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0</v>
      </c>
      <c r="AS775" s="1">
        <v>-3.4338210000000002E-11</v>
      </c>
      <c r="AT775" s="1">
        <v>-6.1975909999999996E-10</v>
      </c>
      <c r="AU775" s="1">
        <v>-1.5893289999999999E-8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</row>
    <row r="776" spans="1:53" x14ac:dyDescent="0.25">
      <c r="A776">
        <v>775.02260000000001</v>
      </c>
      <c r="B776">
        <v>3.3501910000000001</v>
      </c>
      <c r="C776">
        <v>1.7039580000000001</v>
      </c>
      <c r="D776">
        <v>2.7805970000000002</v>
      </c>
      <c r="E776">
        <v>3.298919E-3</v>
      </c>
      <c r="F776">
        <v>1.8053570000000001E-2</v>
      </c>
      <c r="G776">
        <v>8.4268139999999995E-3</v>
      </c>
      <c r="H776">
        <v>0.99979609999999997</v>
      </c>
      <c r="I776">
        <v>0.4123482</v>
      </c>
      <c r="J776">
        <v>0.1020773</v>
      </c>
      <c r="K776">
        <v>0.69785529999999996</v>
      </c>
      <c r="L776">
        <v>-0.1015297</v>
      </c>
      <c r="M776">
        <v>0.70161960000000001</v>
      </c>
      <c r="N776">
        <v>1</v>
      </c>
      <c r="O776">
        <v>2.2029880000000001E-4</v>
      </c>
      <c r="P776">
        <v>-5.2344800000000003E-4</v>
      </c>
      <c r="Q776">
        <v>2.6202199999999999E-4</v>
      </c>
      <c r="R776">
        <v>43.769129999999997</v>
      </c>
      <c r="S776">
        <v>17.31898</v>
      </c>
      <c r="T776">
        <v>55.207000000000001</v>
      </c>
      <c r="U776">
        <v>90.423649999999995</v>
      </c>
      <c r="V776">
        <v>113.3972</v>
      </c>
      <c r="W776">
        <v>103.2624</v>
      </c>
      <c r="X776">
        <v>99.523160000000004</v>
      </c>
      <c r="Y776">
        <v>104.7916</v>
      </c>
      <c r="Z776">
        <v>0</v>
      </c>
      <c r="AA776">
        <v>1</v>
      </c>
      <c r="AB776">
        <v>0</v>
      </c>
      <c r="AC776">
        <v>0</v>
      </c>
      <c r="AD776">
        <v>0</v>
      </c>
      <c r="AE776" s="1">
        <v>1.132868E-10</v>
      </c>
      <c r="AF776" s="1">
        <v>1.9754490000000001E-10</v>
      </c>
      <c r="AG776" s="1">
        <v>6.002748E-9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 s="1">
        <v>1.2007910000000001E-10</v>
      </c>
      <c r="AT776" s="1">
        <v>4.2400060000000002E-10</v>
      </c>
      <c r="AU776" s="1">
        <v>-8.0180810000000004E-9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1</v>
      </c>
    </row>
    <row r="777" spans="1:53" x14ac:dyDescent="0.25">
      <c r="A777">
        <v>775.07249999999999</v>
      </c>
      <c r="B777">
        <v>3.3520889999999999</v>
      </c>
      <c r="C777">
        <v>1.699449</v>
      </c>
      <c r="D777">
        <v>2.7828550000000001</v>
      </c>
      <c r="E777">
        <v>3.2989180000000001E-3</v>
      </c>
      <c r="F777">
        <v>1.8053570000000001E-2</v>
      </c>
      <c r="G777">
        <v>8.4268079999999992E-3</v>
      </c>
      <c r="H777">
        <v>0.99979609999999997</v>
      </c>
      <c r="I777">
        <v>0.4123482</v>
      </c>
      <c r="J777">
        <v>0.1021552</v>
      </c>
      <c r="K777">
        <v>0.69779720000000001</v>
      </c>
      <c r="L777">
        <v>-0.1015933</v>
      </c>
      <c r="M777">
        <v>0.70165670000000002</v>
      </c>
      <c r="N777">
        <v>1</v>
      </c>
      <c r="O777">
        <v>1.0471339999999999E-3</v>
      </c>
      <c r="P777">
        <v>-2.486706E-3</v>
      </c>
      <c r="Q777">
        <v>1.24526E-3</v>
      </c>
      <c r="R777">
        <v>42.736939999999997</v>
      </c>
      <c r="S777">
        <v>17.061160000000001</v>
      </c>
      <c r="T777">
        <v>54.14161</v>
      </c>
      <c r="U777">
        <v>88.607960000000006</v>
      </c>
      <c r="V777">
        <v>111.08459999999999</v>
      </c>
      <c r="W777">
        <v>101.1528</v>
      </c>
      <c r="X777">
        <v>97.451049999999995</v>
      </c>
      <c r="Y777">
        <v>102.5621</v>
      </c>
      <c r="Z777">
        <v>0</v>
      </c>
      <c r="AA777">
        <v>1</v>
      </c>
      <c r="AB777">
        <v>0</v>
      </c>
      <c r="AC777">
        <v>0</v>
      </c>
      <c r="AD777">
        <v>0</v>
      </c>
      <c r="AE777" s="1">
        <v>1.0667580000000001E-10</v>
      </c>
      <c r="AF777" s="1">
        <v>-1.9071919999999999E-10</v>
      </c>
      <c r="AG777" s="1">
        <v>-8.2127069999999997E-9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0</v>
      </c>
      <c r="AQ777">
        <v>0</v>
      </c>
      <c r="AR777">
        <v>0</v>
      </c>
      <c r="AS777" s="1">
        <v>5.5947220000000002E-11</v>
      </c>
      <c r="AT777" s="1">
        <v>-3.0964409999999999E-10</v>
      </c>
      <c r="AU777" s="1">
        <v>-1.096931E-9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</row>
    <row r="778" spans="1:53" x14ac:dyDescent="0.25">
      <c r="A778">
        <v>775.12300000000005</v>
      </c>
      <c r="B778">
        <v>3.3563179999999999</v>
      </c>
      <c r="C778">
        <v>1.689406</v>
      </c>
      <c r="D778">
        <v>2.787884</v>
      </c>
      <c r="E778">
        <v>3.2989199999999999E-3</v>
      </c>
      <c r="F778">
        <v>1.8053570000000001E-2</v>
      </c>
      <c r="G778">
        <v>8.4267249999999995E-3</v>
      </c>
      <c r="H778">
        <v>0.99979609999999997</v>
      </c>
      <c r="I778">
        <v>0.4123482</v>
      </c>
      <c r="J778">
        <v>0.10234600000000001</v>
      </c>
      <c r="K778">
        <v>0.69766059999999996</v>
      </c>
      <c r="L778">
        <v>-0.1017507</v>
      </c>
      <c r="M778">
        <v>0.70174210000000004</v>
      </c>
      <c r="N778">
        <v>1</v>
      </c>
      <c r="O778">
        <v>7.2717669999999997E-4</v>
      </c>
      <c r="P778">
        <v>-1.7268660000000001E-3</v>
      </c>
      <c r="Q778">
        <v>8.6474420000000004E-4</v>
      </c>
      <c r="R778">
        <v>43.460799999999999</v>
      </c>
      <c r="S778">
        <v>17.660029999999999</v>
      </c>
      <c r="T778">
        <v>55.542290000000001</v>
      </c>
      <c r="U778">
        <v>90.755459999999999</v>
      </c>
      <c r="V778">
        <v>113.7041</v>
      </c>
      <c r="W778">
        <v>103.5308</v>
      </c>
      <c r="X778">
        <v>99.663120000000006</v>
      </c>
      <c r="Y778">
        <v>104.7924</v>
      </c>
      <c r="Z778">
        <v>0</v>
      </c>
      <c r="AA778">
        <v>1</v>
      </c>
      <c r="AB778">
        <v>0</v>
      </c>
      <c r="AC778">
        <v>0</v>
      </c>
      <c r="AD778">
        <v>0</v>
      </c>
      <c r="AE778" s="1">
        <v>-4.309229E-11</v>
      </c>
      <c r="AF778" s="1">
        <v>1.5894E-10</v>
      </c>
      <c r="AG778" s="1">
        <v>-4.0473170000000002E-8</v>
      </c>
      <c r="AH778">
        <v>1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 s="1">
        <v>-4.4382439999999999E-11</v>
      </c>
      <c r="AT778" s="1">
        <v>3.542383E-11</v>
      </c>
      <c r="AU778" s="1">
        <v>-4.6082629999999998E-8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</row>
    <row r="779" spans="1:53" x14ac:dyDescent="0.25">
      <c r="A779">
        <v>775.17269999999996</v>
      </c>
      <c r="B779">
        <v>3.3592550000000001</v>
      </c>
      <c r="C779">
        <v>1.682431</v>
      </c>
      <c r="D779">
        <v>2.7913779999999999</v>
      </c>
      <c r="E779">
        <v>3.2989199999999999E-3</v>
      </c>
      <c r="F779">
        <v>1.8053590000000001E-2</v>
      </c>
      <c r="G779">
        <v>8.4266889999999994E-3</v>
      </c>
      <c r="H779">
        <v>0.99979609999999997</v>
      </c>
      <c r="I779">
        <v>0.4123482</v>
      </c>
      <c r="J779">
        <v>0.10261000000000001</v>
      </c>
      <c r="K779">
        <v>0.69747289999999995</v>
      </c>
      <c r="L779">
        <v>-0.1019689</v>
      </c>
      <c r="M779">
        <v>0.70185830000000005</v>
      </c>
      <c r="N779">
        <v>1</v>
      </c>
      <c r="O779">
        <v>5.0520899999999995E-4</v>
      </c>
      <c r="P779">
        <v>-1.199126E-3</v>
      </c>
      <c r="Q779">
        <v>6.0105320000000001E-4</v>
      </c>
      <c r="R779">
        <v>41.306139999999999</v>
      </c>
      <c r="S779">
        <v>17.254079999999998</v>
      </c>
      <c r="T779">
        <v>53.515270000000001</v>
      </c>
      <c r="U779">
        <v>87.225980000000007</v>
      </c>
      <c r="V779">
        <v>109.17310000000001</v>
      </c>
      <c r="W779">
        <v>99.39443</v>
      </c>
      <c r="X779">
        <v>95.563850000000002</v>
      </c>
      <c r="Y779">
        <v>100.336</v>
      </c>
      <c r="Z779">
        <v>0</v>
      </c>
      <c r="AA779">
        <v>1</v>
      </c>
      <c r="AB779">
        <v>0</v>
      </c>
      <c r="AC779">
        <v>0</v>
      </c>
      <c r="AD779">
        <v>0</v>
      </c>
      <c r="AE779" s="1">
        <v>4.7365380000000004E-12</v>
      </c>
      <c r="AF779" s="1">
        <v>-2.8985660000000002E-10</v>
      </c>
      <c r="AG779" s="1">
        <v>-1.67173E-8</v>
      </c>
      <c r="AH779">
        <v>0.99999990000000005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0</v>
      </c>
      <c r="AQ779">
        <v>0</v>
      </c>
      <c r="AR779">
        <v>0</v>
      </c>
      <c r="AS779" s="1">
        <v>4.047342E-11</v>
      </c>
      <c r="AT779" s="1">
        <v>-1.5996139999999999E-10</v>
      </c>
      <c r="AU779" s="1">
        <v>-2.2377249999999999E-8</v>
      </c>
      <c r="AV779">
        <v>0.99999990000000005</v>
      </c>
      <c r="AW779">
        <v>1</v>
      </c>
      <c r="AX779">
        <v>0</v>
      </c>
      <c r="AY779">
        <v>0</v>
      </c>
      <c r="AZ779">
        <v>0</v>
      </c>
      <c r="BA779">
        <v>1</v>
      </c>
    </row>
    <row r="780" spans="1:53" x14ac:dyDescent="0.25">
      <c r="A780">
        <v>775.22299999999996</v>
      </c>
      <c r="B780">
        <v>3.3612950000000001</v>
      </c>
      <c r="C780">
        <v>1.677589</v>
      </c>
      <c r="D780">
        <v>2.7938079999999998</v>
      </c>
      <c r="E780">
        <v>3.298923E-3</v>
      </c>
      <c r="F780">
        <v>1.8053590000000001E-2</v>
      </c>
      <c r="G780">
        <v>8.4266770000000005E-3</v>
      </c>
      <c r="H780">
        <v>0.99979609999999997</v>
      </c>
      <c r="I780">
        <v>0.4123482</v>
      </c>
      <c r="J780">
        <v>0.10289520000000001</v>
      </c>
      <c r="K780">
        <v>0.69727079999999997</v>
      </c>
      <c r="L780">
        <v>-0.1022044</v>
      </c>
      <c r="M780">
        <v>0.70198320000000003</v>
      </c>
      <c r="N780">
        <v>1</v>
      </c>
      <c r="O780">
        <v>3.5071370000000002E-4</v>
      </c>
      <c r="P780">
        <v>-8.3255769999999996E-4</v>
      </c>
      <c r="Q780">
        <v>4.179478E-4</v>
      </c>
      <c r="R780">
        <v>41.96696</v>
      </c>
      <c r="S780">
        <v>17.934979999999999</v>
      </c>
      <c r="T780">
        <v>54.991799999999998</v>
      </c>
      <c r="U780">
        <v>89.447620000000001</v>
      </c>
      <c r="V780">
        <v>111.8613</v>
      </c>
      <c r="W780">
        <v>101.8331</v>
      </c>
      <c r="X780">
        <v>97.809389999999993</v>
      </c>
      <c r="Y780">
        <v>102.5697</v>
      </c>
      <c r="Z780">
        <v>0</v>
      </c>
      <c r="AA780">
        <v>1</v>
      </c>
      <c r="AB780">
        <v>0</v>
      </c>
      <c r="AC780">
        <v>0</v>
      </c>
      <c r="AD780">
        <v>0</v>
      </c>
      <c r="AE780" s="1">
        <v>5.3775390000000002E-11</v>
      </c>
      <c r="AF780" s="1">
        <v>4.3604879999999999E-10</v>
      </c>
      <c r="AG780" s="1">
        <v>-9.571856E-9</v>
      </c>
      <c r="AH780">
        <v>0.99999990000000005</v>
      </c>
      <c r="AI780">
        <v>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 s="1">
        <v>7.3272349999999996E-11</v>
      </c>
      <c r="AT780" s="1">
        <v>3.9319830000000002E-10</v>
      </c>
      <c r="AU780" s="1">
        <v>-3.9049800000000003E-9</v>
      </c>
      <c r="AV780">
        <v>0.99999990000000005</v>
      </c>
      <c r="AW780">
        <v>1</v>
      </c>
      <c r="AX780">
        <v>0</v>
      </c>
      <c r="AY780">
        <v>0</v>
      </c>
      <c r="AZ780">
        <v>0</v>
      </c>
      <c r="BA780">
        <v>1</v>
      </c>
    </row>
    <row r="781" spans="1:53" x14ac:dyDescent="0.25">
      <c r="A781">
        <v>775.2722</v>
      </c>
      <c r="B781">
        <v>3.3648959999999999</v>
      </c>
      <c r="C781">
        <v>1.6751609999999999</v>
      </c>
      <c r="D781">
        <v>2.7948719999999998</v>
      </c>
      <c r="E781">
        <v>3.2989220000000001E-3</v>
      </c>
      <c r="F781">
        <v>1.8053590000000001E-2</v>
      </c>
      <c r="G781">
        <v>8.4266029999999995E-3</v>
      </c>
      <c r="H781">
        <v>0.99979609999999997</v>
      </c>
      <c r="I781">
        <v>0.40152310000000002</v>
      </c>
      <c r="J781">
        <v>0.1031608</v>
      </c>
      <c r="K781">
        <v>0.69708000000000003</v>
      </c>
      <c r="L781">
        <v>-0.102423</v>
      </c>
      <c r="M781">
        <v>0.7021018</v>
      </c>
      <c r="N781">
        <v>1</v>
      </c>
      <c r="O781">
        <v>0</v>
      </c>
      <c r="P781">
        <v>0</v>
      </c>
      <c r="Q781">
        <v>0</v>
      </c>
      <c r="R781">
        <v>38.979480000000002</v>
      </c>
      <c r="S781">
        <v>16.841329999999999</v>
      </c>
      <c r="T781">
        <v>51.470480000000002</v>
      </c>
      <c r="U781">
        <v>83.690950000000001</v>
      </c>
      <c r="V781">
        <v>104.63890000000001</v>
      </c>
      <c r="W781">
        <v>95.256699999999995</v>
      </c>
      <c r="X781">
        <v>91.420010000000005</v>
      </c>
      <c r="Y781">
        <v>95.770179999999996</v>
      </c>
      <c r="Z781">
        <v>0</v>
      </c>
      <c r="AA781">
        <v>1</v>
      </c>
      <c r="AB781">
        <v>0</v>
      </c>
      <c r="AC781">
        <v>0</v>
      </c>
      <c r="AD781">
        <v>0</v>
      </c>
      <c r="AE781" s="1">
        <v>-1.5489370000000001E-10</v>
      </c>
      <c r="AF781" s="1">
        <v>-6.1223519999999997E-10</v>
      </c>
      <c r="AG781" s="1">
        <v>-3.5566669999999997E-8</v>
      </c>
      <c r="AH781">
        <v>0.99999990000000005</v>
      </c>
      <c r="AI781">
        <v>0.97374760000000005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 s="1">
        <v>-1.250333E-10</v>
      </c>
      <c r="AT781" s="1">
        <v>-4.5551219999999999E-10</v>
      </c>
      <c r="AU781" s="1">
        <v>-3.8438479999999997E-8</v>
      </c>
      <c r="AV781">
        <v>0.99999990000000005</v>
      </c>
      <c r="AW781">
        <v>1</v>
      </c>
      <c r="AX781">
        <v>0</v>
      </c>
      <c r="AY781">
        <v>0</v>
      </c>
      <c r="AZ781">
        <v>0</v>
      </c>
      <c r="BA781">
        <v>1</v>
      </c>
    </row>
    <row r="782" spans="1:53" x14ac:dyDescent="0.25">
      <c r="A782">
        <v>775.32270000000005</v>
      </c>
      <c r="B782">
        <v>3.3648959999999999</v>
      </c>
      <c r="C782">
        <v>1.6751609999999999</v>
      </c>
      <c r="D782">
        <v>2.7948719999999998</v>
      </c>
      <c r="E782">
        <v>3.2989220000000001E-3</v>
      </c>
      <c r="F782">
        <v>1.80536E-2</v>
      </c>
      <c r="G782">
        <v>8.4266199999999992E-3</v>
      </c>
      <c r="H782">
        <v>0.99979609999999997</v>
      </c>
      <c r="I782">
        <v>0.39051089999999999</v>
      </c>
      <c r="J782">
        <v>0.1033686</v>
      </c>
      <c r="K782">
        <v>0.69692909999999997</v>
      </c>
      <c r="L782">
        <v>-0.1025933</v>
      </c>
      <c r="M782">
        <v>0.70219609999999999</v>
      </c>
      <c r="N782">
        <v>1</v>
      </c>
      <c r="O782">
        <v>0</v>
      </c>
      <c r="P782">
        <v>0</v>
      </c>
      <c r="Q782">
        <v>0</v>
      </c>
      <c r="R782">
        <v>39.539059999999999</v>
      </c>
      <c r="S782">
        <v>16.940670000000001</v>
      </c>
      <c r="T782">
        <v>52.358719999999998</v>
      </c>
      <c r="U782">
        <v>85.377480000000006</v>
      </c>
      <c r="V782">
        <v>106.83920000000001</v>
      </c>
      <c r="W782">
        <v>97.273409999999998</v>
      </c>
      <c r="X782">
        <v>93.296549999999996</v>
      </c>
      <c r="Y782">
        <v>97.625399999999999</v>
      </c>
      <c r="Z782">
        <v>0</v>
      </c>
      <c r="AA782">
        <v>1</v>
      </c>
      <c r="AB782">
        <v>0</v>
      </c>
      <c r="AC782">
        <v>0</v>
      </c>
      <c r="AD782">
        <v>0</v>
      </c>
      <c r="AE782" s="1">
        <v>-9.037198E-11</v>
      </c>
      <c r="AF782" s="1">
        <v>-5.7334170000000003E-10</v>
      </c>
      <c r="AG782" s="1">
        <v>4.6139070000000001E-9</v>
      </c>
      <c r="AH782">
        <v>1</v>
      </c>
      <c r="AI782">
        <v>0.97257380000000004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0</v>
      </c>
      <c r="AQ782">
        <v>0</v>
      </c>
      <c r="AR782">
        <v>0</v>
      </c>
      <c r="AS782" s="1">
        <v>-1.640471E-10</v>
      </c>
      <c r="AT782" s="1">
        <v>-2.495387E-10</v>
      </c>
      <c r="AU782" s="1">
        <v>8.9243069999999996E-9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1</v>
      </c>
    </row>
    <row r="783" spans="1:53" x14ac:dyDescent="0.25">
      <c r="A783">
        <v>775.38149999999996</v>
      </c>
      <c r="B783">
        <v>3.3648959999999999</v>
      </c>
      <c r="C783">
        <v>1.6751609999999999</v>
      </c>
      <c r="D783">
        <v>2.7948719999999998</v>
      </c>
      <c r="E783">
        <v>3.2989209999999998E-3</v>
      </c>
      <c r="F783">
        <v>1.80536E-2</v>
      </c>
      <c r="G783">
        <v>8.4266170000000008E-3</v>
      </c>
      <c r="H783">
        <v>0.99979609999999997</v>
      </c>
      <c r="I783">
        <v>0.36775200000000002</v>
      </c>
      <c r="J783">
        <v>0.10352939999999999</v>
      </c>
      <c r="K783">
        <v>0.69681249999999995</v>
      </c>
      <c r="L783">
        <v>-0.102725</v>
      </c>
      <c r="M783">
        <v>0.70226889999999997</v>
      </c>
      <c r="N783">
        <v>0</v>
      </c>
      <c r="O783">
        <v>0</v>
      </c>
      <c r="P783">
        <v>0</v>
      </c>
      <c r="Q783">
        <v>0</v>
      </c>
      <c r="R783">
        <v>34.701909999999998</v>
      </c>
      <c r="S783">
        <v>14.59399</v>
      </c>
      <c r="T783">
        <v>45.97522</v>
      </c>
      <c r="U783">
        <v>75.288399999999996</v>
      </c>
      <c r="V783">
        <v>94.344980000000007</v>
      </c>
      <c r="W783">
        <v>85.903549999999996</v>
      </c>
      <c r="X783">
        <v>82.351230000000001</v>
      </c>
      <c r="Y783">
        <v>86.120099999999994</v>
      </c>
      <c r="Z783">
        <v>0</v>
      </c>
      <c r="AA783">
        <v>1</v>
      </c>
      <c r="AB783">
        <v>0</v>
      </c>
      <c r="AC783">
        <v>0</v>
      </c>
      <c r="AD783">
        <v>0</v>
      </c>
      <c r="AE783" s="1">
        <v>-3.0661519999999999E-10</v>
      </c>
      <c r="AF783" s="1">
        <v>-1.0540929999999999E-9</v>
      </c>
      <c r="AG783" s="1">
        <v>-1.2943730000000001E-9</v>
      </c>
      <c r="AH783">
        <v>1</v>
      </c>
      <c r="AI783">
        <v>0.94172020000000001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 s="1">
        <v>-3.0661519999999999E-10</v>
      </c>
      <c r="AT783" s="1">
        <v>-1.0540929999999999E-9</v>
      </c>
      <c r="AU783" s="1">
        <v>-1.2943730000000001E-9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1</v>
      </c>
    </row>
    <row r="784" spans="1:53" x14ac:dyDescent="0.25">
      <c r="A784">
        <v>775.42690000000005</v>
      </c>
      <c r="B784">
        <v>3.3648959999999999</v>
      </c>
      <c r="C784">
        <v>1.6751609999999999</v>
      </c>
      <c r="D784">
        <v>2.7948719999999998</v>
      </c>
      <c r="E784">
        <v>3.2989199999999999E-3</v>
      </c>
      <c r="F784">
        <v>1.8053610000000001E-2</v>
      </c>
      <c r="G784">
        <v>8.4266749999999998E-3</v>
      </c>
      <c r="H784">
        <v>0.99979609999999997</v>
      </c>
      <c r="I784">
        <v>0.362647</v>
      </c>
      <c r="J784">
        <v>0.1036538</v>
      </c>
      <c r="K784">
        <v>0.69672210000000001</v>
      </c>
      <c r="L784">
        <v>-0.1028269</v>
      </c>
      <c r="M784">
        <v>0.70232530000000004</v>
      </c>
      <c r="N784">
        <v>0</v>
      </c>
      <c r="O784">
        <v>0</v>
      </c>
      <c r="P784">
        <v>0</v>
      </c>
      <c r="Q784">
        <v>0</v>
      </c>
      <c r="R784">
        <v>34.237639999999999</v>
      </c>
      <c r="S784">
        <v>13.995290000000001</v>
      </c>
      <c r="T784">
        <v>45.359810000000003</v>
      </c>
      <c r="U784">
        <v>74.735299999999995</v>
      </c>
      <c r="V784">
        <v>93.839179999999999</v>
      </c>
      <c r="W784">
        <v>85.448650000000001</v>
      </c>
      <c r="X784">
        <v>81.864109999999997</v>
      </c>
      <c r="Y784">
        <v>85.554789999999997</v>
      </c>
      <c r="Z784">
        <v>0</v>
      </c>
      <c r="AA784">
        <v>1</v>
      </c>
      <c r="AB784">
        <v>0</v>
      </c>
      <c r="AC784">
        <v>0</v>
      </c>
      <c r="AD784">
        <v>0</v>
      </c>
      <c r="AE784" s="1">
        <v>-5.342021E-11</v>
      </c>
      <c r="AF784" s="1">
        <v>-1.062385E-10</v>
      </c>
      <c r="AG784" s="1">
        <v>2.570699E-8</v>
      </c>
      <c r="AH784">
        <v>1</v>
      </c>
      <c r="AI784">
        <v>0.9861183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0</v>
      </c>
      <c r="AQ784">
        <v>0</v>
      </c>
      <c r="AR784">
        <v>0</v>
      </c>
      <c r="AS784" s="1">
        <v>-2.1886300000000001E-11</v>
      </c>
      <c r="AT784" s="1">
        <v>3.2286169999999998E-10</v>
      </c>
      <c r="AU784" s="1">
        <v>2.8605260000000001E-8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</row>
    <row r="785" spans="1:53" x14ac:dyDescent="0.25">
      <c r="A785">
        <v>775.47659999999996</v>
      </c>
      <c r="B785">
        <v>3.3648959999999999</v>
      </c>
      <c r="C785">
        <v>1.6751609999999999</v>
      </c>
      <c r="D785">
        <v>2.7948719999999998</v>
      </c>
      <c r="E785">
        <v>3.298919E-3</v>
      </c>
      <c r="F785">
        <v>1.8053619999999999E-2</v>
      </c>
      <c r="G785">
        <v>8.4266870000000004E-3</v>
      </c>
      <c r="H785">
        <v>0.99979609999999997</v>
      </c>
      <c r="I785">
        <v>0.35882239999999999</v>
      </c>
      <c r="J785">
        <v>0.1037501</v>
      </c>
      <c r="K785">
        <v>0.69665220000000005</v>
      </c>
      <c r="L785">
        <v>-0.1029057</v>
      </c>
      <c r="M785">
        <v>0.70236889999999996</v>
      </c>
      <c r="N785">
        <v>0</v>
      </c>
      <c r="O785">
        <v>0</v>
      </c>
      <c r="P785">
        <v>0</v>
      </c>
      <c r="Q785">
        <v>0</v>
      </c>
      <c r="R785">
        <v>34.10942</v>
      </c>
      <c r="S785">
        <v>13.8286</v>
      </c>
      <c r="T785">
        <v>45.188009999999998</v>
      </c>
      <c r="U785">
        <v>74.580889999999997</v>
      </c>
      <c r="V785">
        <v>93.698070000000001</v>
      </c>
      <c r="W785">
        <v>85.321830000000006</v>
      </c>
      <c r="X785">
        <v>81.728340000000003</v>
      </c>
      <c r="Y785">
        <v>85.397450000000006</v>
      </c>
      <c r="Z785">
        <v>0</v>
      </c>
      <c r="AA785">
        <v>1</v>
      </c>
      <c r="AB785">
        <v>0</v>
      </c>
      <c r="AC785">
        <v>0</v>
      </c>
      <c r="AD785">
        <v>0</v>
      </c>
      <c r="AE785" s="1">
        <v>-1.032801E-11</v>
      </c>
      <c r="AF785" s="1">
        <v>5.70266E-10</v>
      </c>
      <c r="AG785" s="1">
        <v>-2.238546E-10</v>
      </c>
      <c r="AH785">
        <v>0.99999990000000005</v>
      </c>
      <c r="AI785">
        <v>0.98945369999999999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0</v>
      </c>
      <c r="AQ785">
        <v>0</v>
      </c>
      <c r="AR785">
        <v>0</v>
      </c>
      <c r="AS785" s="1">
        <v>-3.9707899999999999E-13</v>
      </c>
      <c r="AT785" s="1">
        <v>7.5852549999999998E-10</v>
      </c>
      <c r="AU785" s="1">
        <v>1.117325E-8</v>
      </c>
      <c r="AV785">
        <v>0.99999990000000005</v>
      </c>
      <c r="AW785">
        <v>1</v>
      </c>
      <c r="AX785">
        <v>0</v>
      </c>
      <c r="AY785">
        <v>0</v>
      </c>
      <c r="AZ785">
        <v>0</v>
      </c>
      <c r="BA785">
        <v>1</v>
      </c>
    </row>
    <row r="786" spans="1:53" x14ac:dyDescent="0.25">
      <c r="A786">
        <v>775.52689999999996</v>
      </c>
      <c r="B786">
        <v>3.3648959999999999</v>
      </c>
      <c r="C786">
        <v>1.6751609999999999</v>
      </c>
      <c r="D786">
        <v>2.7948719999999998</v>
      </c>
      <c r="E786">
        <v>3.2989170000000002E-3</v>
      </c>
      <c r="F786">
        <v>1.8053630000000001E-2</v>
      </c>
      <c r="G786">
        <v>8.4267839999999997E-3</v>
      </c>
      <c r="H786">
        <v>0.99979609999999997</v>
      </c>
      <c r="I786">
        <v>0.35609849999999998</v>
      </c>
      <c r="J786">
        <v>0.1038246</v>
      </c>
      <c r="K786">
        <v>0.69659800000000005</v>
      </c>
      <c r="L786">
        <v>-0.10296660000000001</v>
      </c>
      <c r="M786">
        <v>0.70240270000000005</v>
      </c>
      <c r="N786">
        <v>0</v>
      </c>
      <c r="O786">
        <v>0</v>
      </c>
      <c r="P786">
        <v>0</v>
      </c>
      <c r="Q786">
        <v>0</v>
      </c>
      <c r="R786">
        <v>36.650449999999999</v>
      </c>
      <c r="S786">
        <v>14.78431</v>
      </c>
      <c r="T786">
        <v>48.55254</v>
      </c>
      <c r="U786">
        <v>80.217730000000003</v>
      </c>
      <c r="V786">
        <v>100.81399999999999</v>
      </c>
      <c r="W786">
        <v>91.802800000000005</v>
      </c>
      <c r="X786">
        <v>87.927170000000004</v>
      </c>
      <c r="Y786">
        <v>91.864530000000002</v>
      </c>
      <c r="Z786">
        <v>0</v>
      </c>
      <c r="AA786">
        <v>1</v>
      </c>
      <c r="AB786">
        <v>0</v>
      </c>
      <c r="AC786">
        <v>0</v>
      </c>
      <c r="AD786">
        <v>0</v>
      </c>
      <c r="AE786" s="1">
        <v>-2.4677700000000003E-10</v>
      </c>
      <c r="AF786" s="1">
        <v>-6.6241200000000001E-10</v>
      </c>
      <c r="AG786" s="1">
        <v>5.0798790000000003E-8</v>
      </c>
      <c r="AH786">
        <v>0.99999990000000005</v>
      </c>
      <c r="AI786">
        <v>0.99240890000000004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0</v>
      </c>
      <c r="AQ786">
        <v>0</v>
      </c>
      <c r="AR786">
        <v>0</v>
      </c>
      <c r="AS786" s="1">
        <v>-1.564044E-10</v>
      </c>
      <c r="AT786" s="1">
        <v>-7.2927560000000003E-10</v>
      </c>
      <c r="AU786" s="1">
        <v>4.3683620000000001E-8</v>
      </c>
      <c r="AV786">
        <v>0.99999990000000005</v>
      </c>
      <c r="AW786">
        <v>1</v>
      </c>
      <c r="AX786">
        <v>0</v>
      </c>
      <c r="AY786">
        <v>0</v>
      </c>
      <c r="AZ786">
        <v>0</v>
      </c>
      <c r="BA786">
        <v>1</v>
      </c>
    </row>
    <row r="787" spans="1:53" x14ac:dyDescent="0.25">
      <c r="A787">
        <v>775.57619999999997</v>
      </c>
      <c r="B787">
        <v>3.3648959999999999</v>
      </c>
      <c r="C787">
        <v>1.6751609999999999</v>
      </c>
      <c r="D787">
        <v>2.7948719999999998</v>
      </c>
      <c r="E787">
        <v>3.2989199999999999E-3</v>
      </c>
      <c r="F787">
        <v>1.8053630000000001E-2</v>
      </c>
      <c r="G787">
        <v>8.4266930000000007E-3</v>
      </c>
      <c r="H787">
        <v>0.99979609999999997</v>
      </c>
      <c r="I787">
        <v>0.34705819999999998</v>
      </c>
      <c r="J787">
        <v>0.1038823</v>
      </c>
      <c r="K787">
        <v>0.69655599999999995</v>
      </c>
      <c r="L787">
        <v>-0.1030137</v>
      </c>
      <c r="M787">
        <v>0.70242890000000002</v>
      </c>
      <c r="N787">
        <v>0</v>
      </c>
      <c r="O787">
        <v>0</v>
      </c>
      <c r="P787">
        <v>0</v>
      </c>
      <c r="Q787">
        <v>0</v>
      </c>
      <c r="R787">
        <v>36.455959999999997</v>
      </c>
      <c r="S787">
        <v>14.529669999999999</v>
      </c>
      <c r="T787">
        <v>48.289369999999998</v>
      </c>
      <c r="U787">
        <v>79.981309999999993</v>
      </c>
      <c r="V787">
        <v>100.598</v>
      </c>
      <c r="W787">
        <v>91.608750000000001</v>
      </c>
      <c r="X787">
        <v>87.719570000000004</v>
      </c>
      <c r="Y787">
        <v>91.62424</v>
      </c>
      <c r="Z787">
        <v>0</v>
      </c>
      <c r="AA787">
        <v>1</v>
      </c>
      <c r="AB787">
        <v>0</v>
      </c>
      <c r="AC787">
        <v>0</v>
      </c>
      <c r="AD787">
        <v>0</v>
      </c>
      <c r="AE787" s="1">
        <v>2.7722770000000002E-10</v>
      </c>
      <c r="AF787" s="1">
        <v>5.9371170000000004E-10</v>
      </c>
      <c r="AG787" s="1">
        <v>-4.440934E-8</v>
      </c>
      <c r="AH787">
        <v>0.99999990000000005</v>
      </c>
      <c r="AI787">
        <v>0.97461299999999995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0</v>
      </c>
      <c r="AQ787">
        <v>0</v>
      </c>
      <c r="AR787">
        <v>0</v>
      </c>
      <c r="AS787" s="1">
        <v>2.0140929999999999E-10</v>
      </c>
      <c r="AT787" s="1">
        <v>8.2322380000000005E-10</v>
      </c>
      <c r="AU787" s="1">
        <v>-4.8592520000000003E-8</v>
      </c>
      <c r="AV787">
        <v>0.99999990000000005</v>
      </c>
      <c r="AW787">
        <v>1</v>
      </c>
      <c r="AX787">
        <v>0</v>
      </c>
      <c r="AY787">
        <v>0</v>
      </c>
      <c r="AZ787">
        <v>0</v>
      </c>
      <c r="BA787">
        <v>1</v>
      </c>
    </row>
    <row r="788" spans="1:53" x14ac:dyDescent="0.25">
      <c r="A788">
        <v>775.62639999999999</v>
      </c>
      <c r="B788">
        <v>3.3648959999999999</v>
      </c>
      <c r="C788">
        <v>1.6751609999999999</v>
      </c>
      <c r="D788">
        <v>2.7948719999999998</v>
      </c>
      <c r="E788">
        <v>3.2989209999999998E-3</v>
      </c>
      <c r="F788">
        <v>1.8053630000000001E-2</v>
      </c>
      <c r="G788">
        <v>8.4266930000000007E-3</v>
      </c>
      <c r="H788">
        <v>0.99979609999999997</v>
      </c>
      <c r="I788">
        <v>0.34447080000000002</v>
      </c>
      <c r="J788">
        <v>0.1039269</v>
      </c>
      <c r="K788">
        <v>0.69652369999999997</v>
      </c>
      <c r="L788">
        <v>-0.1030503</v>
      </c>
      <c r="M788">
        <v>0.70244899999999999</v>
      </c>
      <c r="N788">
        <v>0</v>
      </c>
      <c r="O788">
        <v>0</v>
      </c>
      <c r="P788">
        <v>0</v>
      </c>
      <c r="Q788">
        <v>0</v>
      </c>
      <c r="R788">
        <v>37.21978</v>
      </c>
      <c r="S788">
        <v>14.73902</v>
      </c>
      <c r="T788">
        <v>49.297809999999998</v>
      </c>
      <c r="U788">
        <v>81.758669999999995</v>
      </c>
      <c r="V788">
        <v>102.8771</v>
      </c>
      <c r="W788">
        <v>93.685789999999997</v>
      </c>
      <c r="X788">
        <v>89.696749999999994</v>
      </c>
      <c r="Y788">
        <v>93.676699999999997</v>
      </c>
      <c r="Z788">
        <v>0</v>
      </c>
      <c r="AA788">
        <v>1</v>
      </c>
      <c r="AB788">
        <v>0</v>
      </c>
      <c r="AC788">
        <v>0</v>
      </c>
      <c r="AD788">
        <v>0</v>
      </c>
      <c r="AE788" s="1">
        <v>2.8771370000000002E-10</v>
      </c>
      <c r="AF788" s="1">
        <v>-1.4288530000000001E-10</v>
      </c>
      <c r="AG788" s="1">
        <v>-5.8477420000000001E-9</v>
      </c>
      <c r="AH788">
        <v>1</v>
      </c>
      <c r="AI788">
        <v>0.9925448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0</v>
      </c>
      <c r="AQ788">
        <v>0</v>
      </c>
      <c r="AR788">
        <v>0</v>
      </c>
      <c r="AS788" s="1">
        <v>1.534505E-10</v>
      </c>
      <c r="AT788" s="1">
        <v>-5.143017E-10</v>
      </c>
      <c r="AU788" s="1">
        <v>2.569503E-9</v>
      </c>
      <c r="AV788">
        <v>1</v>
      </c>
      <c r="AW788">
        <v>1</v>
      </c>
      <c r="AX788">
        <v>0</v>
      </c>
      <c r="AY788">
        <v>0</v>
      </c>
      <c r="AZ788">
        <v>0</v>
      </c>
      <c r="BA788">
        <v>1</v>
      </c>
    </row>
    <row r="789" spans="1:53" x14ac:dyDescent="0.25">
      <c r="A789">
        <v>775.67610000000002</v>
      </c>
      <c r="B789">
        <v>3.3648959999999999</v>
      </c>
      <c r="C789">
        <v>1.6751609999999999</v>
      </c>
      <c r="D789">
        <v>2.7948719999999998</v>
      </c>
      <c r="E789">
        <v>3.2989209999999998E-3</v>
      </c>
      <c r="F789">
        <v>1.8053639999999999E-2</v>
      </c>
      <c r="G789">
        <v>8.4267379999999996E-3</v>
      </c>
      <c r="H789">
        <v>0.99979609999999997</v>
      </c>
      <c r="I789">
        <v>0.32443060000000001</v>
      </c>
      <c r="J789">
        <v>0.1039614</v>
      </c>
      <c r="K789">
        <v>0.69649850000000002</v>
      </c>
      <c r="L789">
        <v>-0.1030784</v>
      </c>
      <c r="M789">
        <v>0.70246470000000005</v>
      </c>
      <c r="N789">
        <v>0</v>
      </c>
      <c r="O789">
        <v>0</v>
      </c>
      <c r="P789">
        <v>0</v>
      </c>
      <c r="Q789">
        <v>0</v>
      </c>
      <c r="R789">
        <v>36.993340000000003</v>
      </c>
      <c r="S789">
        <v>14.44117</v>
      </c>
      <c r="T789">
        <v>48.98865</v>
      </c>
      <c r="U789">
        <v>81.481260000000006</v>
      </c>
      <c r="V789">
        <v>102.6237</v>
      </c>
      <c r="W789">
        <v>93.458550000000002</v>
      </c>
      <c r="X789">
        <v>89.453500000000005</v>
      </c>
      <c r="Y789">
        <v>93.394540000000006</v>
      </c>
      <c r="Z789">
        <v>0</v>
      </c>
      <c r="AA789">
        <v>1</v>
      </c>
      <c r="AB789">
        <v>0</v>
      </c>
      <c r="AC789">
        <v>0</v>
      </c>
      <c r="AD789">
        <v>0</v>
      </c>
      <c r="AE789" s="1">
        <v>-3.6704360000000002E-10</v>
      </c>
      <c r="AF789" s="1">
        <v>-5.6936430000000001E-10</v>
      </c>
      <c r="AG789" s="1">
        <v>1.9225580000000001E-8</v>
      </c>
      <c r="AH789">
        <v>0.99999990000000005</v>
      </c>
      <c r="AI789">
        <v>0.94182319999999997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0</v>
      </c>
      <c r="AQ789">
        <v>0</v>
      </c>
      <c r="AR789">
        <v>0</v>
      </c>
      <c r="AS789" s="1">
        <v>-4.4939010000000002E-10</v>
      </c>
      <c r="AT789" s="1">
        <v>-9.0837719999999996E-10</v>
      </c>
      <c r="AU789" s="1">
        <v>2.499502E-8</v>
      </c>
      <c r="AV789">
        <v>0.99999990000000005</v>
      </c>
      <c r="AW789">
        <v>1</v>
      </c>
      <c r="AX789">
        <v>0</v>
      </c>
      <c r="AY789">
        <v>0</v>
      </c>
      <c r="AZ789">
        <v>0</v>
      </c>
      <c r="BA789">
        <v>1</v>
      </c>
    </row>
    <row r="790" spans="1:53" x14ac:dyDescent="0.25">
      <c r="A790">
        <v>775.726</v>
      </c>
      <c r="B790">
        <v>3.3648959999999999</v>
      </c>
      <c r="C790">
        <v>1.6751609999999999</v>
      </c>
      <c r="D790">
        <v>2.7948719999999998</v>
      </c>
      <c r="E790">
        <v>-4.6313049999999996E-3</v>
      </c>
      <c r="F790">
        <v>1.5984749999999999E-2</v>
      </c>
      <c r="G790">
        <v>1.422028E-2</v>
      </c>
      <c r="H790">
        <v>0.99976039999999999</v>
      </c>
      <c r="I790">
        <v>0.31850390000000001</v>
      </c>
      <c r="J790">
        <v>0.1039881</v>
      </c>
      <c r="K790">
        <v>0.69647910000000002</v>
      </c>
      <c r="L790">
        <v>-0.10310030000000001</v>
      </c>
      <c r="M790">
        <v>0.70247689999999996</v>
      </c>
      <c r="N790">
        <v>0</v>
      </c>
      <c r="O790">
        <v>0</v>
      </c>
      <c r="P790">
        <v>0</v>
      </c>
      <c r="Q790">
        <v>0</v>
      </c>
      <c r="R790">
        <v>34.922849999999997</v>
      </c>
      <c r="S790">
        <v>13.284269999999999</v>
      </c>
      <c r="T790">
        <v>46.203249999999997</v>
      </c>
      <c r="U790">
        <v>77.242530000000002</v>
      </c>
      <c r="V790">
        <v>97.443179999999998</v>
      </c>
      <c r="W790">
        <v>88.751400000000004</v>
      </c>
      <c r="X790">
        <v>84.881820000000005</v>
      </c>
      <c r="Y790">
        <v>88.574550000000002</v>
      </c>
      <c r="Z790">
        <v>0</v>
      </c>
      <c r="AA790">
        <v>1</v>
      </c>
      <c r="AB790">
        <v>0</v>
      </c>
      <c r="AC790">
        <v>0</v>
      </c>
      <c r="AD790">
        <v>0</v>
      </c>
      <c r="AE790" s="1">
        <v>-1.136519E-10</v>
      </c>
      <c r="AF790" s="1">
        <v>1.266253E-9</v>
      </c>
      <c r="AG790" s="1">
        <v>3.6491070000000001E-8</v>
      </c>
      <c r="AH790">
        <v>1</v>
      </c>
      <c r="AI790">
        <v>0.98173189999999999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-9.5649110000000006E-3</v>
      </c>
      <c r="AT790">
        <v>-2.7562530000000002E-3</v>
      </c>
      <c r="AU790">
        <v>6.6616949999999996E-3</v>
      </c>
      <c r="AV790">
        <v>0.99992820000000004</v>
      </c>
      <c r="AW790">
        <v>1</v>
      </c>
      <c r="AX790">
        <v>0</v>
      </c>
      <c r="AY790">
        <v>0</v>
      </c>
      <c r="AZ790">
        <v>0</v>
      </c>
      <c r="BA790">
        <v>1</v>
      </c>
    </row>
    <row r="791" spans="1:53" x14ac:dyDescent="0.25">
      <c r="A791">
        <v>775.77639999999997</v>
      </c>
      <c r="B791">
        <v>3.3648959999999999</v>
      </c>
      <c r="C791">
        <v>1.6751609999999999</v>
      </c>
      <c r="D791">
        <v>2.7948719999999998</v>
      </c>
      <c r="E791">
        <v>-1.8836459999999999E-2</v>
      </c>
      <c r="F791">
        <v>1.2827969999999999E-2</v>
      </c>
      <c r="G791">
        <v>2.2059749999999999E-2</v>
      </c>
      <c r="H791">
        <v>0.99949690000000002</v>
      </c>
      <c r="I791">
        <v>0.3155674</v>
      </c>
      <c r="J791">
        <v>0.1040087</v>
      </c>
      <c r="K791">
        <v>0.69646410000000003</v>
      </c>
      <c r="L791">
        <v>-0.1031171</v>
      </c>
      <c r="M791">
        <v>0.70248619999999995</v>
      </c>
      <c r="N791">
        <v>0</v>
      </c>
      <c r="O791">
        <v>0</v>
      </c>
      <c r="P791">
        <v>0</v>
      </c>
      <c r="Q791">
        <v>0</v>
      </c>
      <c r="R791">
        <v>34.95317</v>
      </c>
      <c r="S791">
        <v>13.11903</v>
      </c>
      <c r="T791">
        <v>46.025149999999996</v>
      </c>
      <c r="U791">
        <v>77.129080000000002</v>
      </c>
      <c r="V791">
        <v>97.362750000000005</v>
      </c>
      <c r="W791">
        <v>88.757679999999993</v>
      </c>
      <c r="X791">
        <v>84.651079999999993</v>
      </c>
      <c r="Y791">
        <v>88.301069999999996</v>
      </c>
      <c r="Z791">
        <v>0</v>
      </c>
      <c r="AA791">
        <v>1</v>
      </c>
      <c r="AB791">
        <v>0</v>
      </c>
      <c r="AC791">
        <v>0</v>
      </c>
      <c r="AD791">
        <v>0</v>
      </c>
      <c r="AE791" s="1">
        <v>1.2213849999999999E-10</v>
      </c>
      <c r="AF791" s="1">
        <v>7.729276E-10</v>
      </c>
      <c r="AG791" s="1">
        <v>2.4162199999999999E-8</v>
      </c>
      <c r="AH791">
        <v>1</v>
      </c>
      <c r="AI791">
        <v>0.9907802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-1.228045E-2</v>
      </c>
      <c r="AT791">
        <v>-2.6889549999999998E-3</v>
      </c>
      <c r="AU791">
        <v>7.3462629999999996E-3</v>
      </c>
      <c r="AV791">
        <v>0.9998939</v>
      </c>
      <c r="AW791">
        <v>1</v>
      </c>
      <c r="AX791">
        <v>0</v>
      </c>
      <c r="AY791">
        <v>0</v>
      </c>
      <c r="AZ791">
        <v>0</v>
      </c>
      <c r="BA791">
        <v>1</v>
      </c>
    </row>
    <row r="792" spans="1:53" x14ac:dyDescent="0.25">
      <c r="A792">
        <v>775.8261</v>
      </c>
      <c r="B792">
        <v>3.3648959999999999</v>
      </c>
      <c r="C792">
        <v>1.6751609999999999</v>
      </c>
      <c r="D792">
        <v>2.7948719999999998</v>
      </c>
      <c r="E792">
        <v>-3.0063820000000002E-2</v>
      </c>
      <c r="F792">
        <v>1.5802819999999999E-2</v>
      </c>
      <c r="G792">
        <v>3.4829520000000003E-2</v>
      </c>
      <c r="H792">
        <v>0.99881600000000004</v>
      </c>
      <c r="I792">
        <v>0.31310329999999997</v>
      </c>
      <c r="J792">
        <v>0.1040247</v>
      </c>
      <c r="K792">
        <v>0.69645239999999997</v>
      </c>
      <c r="L792">
        <v>-0.10313020000000001</v>
      </c>
      <c r="M792">
        <v>0.70249349999999999</v>
      </c>
      <c r="N792">
        <v>0</v>
      </c>
      <c r="O792">
        <v>0</v>
      </c>
      <c r="P792">
        <v>0</v>
      </c>
      <c r="Q792">
        <v>0</v>
      </c>
      <c r="R792">
        <v>35.085560000000001</v>
      </c>
      <c r="S792">
        <v>13.0634</v>
      </c>
      <c r="T792">
        <v>45.950009999999999</v>
      </c>
      <c r="U792">
        <v>77.123350000000002</v>
      </c>
      <c r="V792">
        <v>97.386660000000006</v>
      </c>
      <c r="W792">
        <v>88.810569999999998</v>
      </c>
      <c r="X792">
        <v>84.454610000000002</v>
      </c>
      <c r="Y792">
        <v>88.108890000000002</v>
      </c>
      <c r="Z792">
        <v>0</v>
      </c>
      <c r="AA792">
        <v>1</v>
      </c>
      <c r="AB792">
        <v>0</v>
      </c>
      <c r="AC792">
        <v>0</v>
      </c>
      <c r="AD792">
        <v>0</v>
      </c>
      <c r="AE792" s="1">
        <v>8.5664439999999996E-11</v>
      </c>
      <c r="AF792" s="1">
        <v>1.034649E-9</v>
      </c>
      <c r="AG792" s="1">
        <v>1.5870080000000002E-8</v>
      </c>
      <c r="AH792">
        <v>1</v>
      </c>
      <c r="AI792">
        <v>0.99219170000000001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0</v>
      </c>
      <c r="AQ792">
        <v>0</v>
      </c>
      <c r="AR792">
        <v>0</v>
      </c>
      <c r="AS792">
        <v>-1.113513E-2</v>
      </c>
      <c r="AT792">
        <v>2.9289009999999998E-3</v>
      </c>
      <c r="AU792">
        <v>1.2878590000000001E-2</v>
      </c>
      <c r="AV792">
        <v>0.99985060000000003</v>
      </c>
      <c r="AW792">
        <v>1</v>
      </c>
      <c r="AX792">
        <v>0</v>
      </c>
      <c r="AY792">
        <v>0</v>
      </c>
      <c r="AZ792">
        <v>0</v>
      </c>
      <c r="BA792">
        <v>1</v>
      </c>
    </row>
    <row r="793" spans="1:53" x14ac:dyDescent="0.25">
      <c r="A793">
        <v>775.87670000000003</v>
      </c>
      <c r="B793">
        <v>3.3648959999999999</v>
      </c>
      <c r="C793">
        <v>1.6751609999999999</v>
      </c>
      <c r="D793">
        <v>2.7948719999999998</v>
      </c>
      <c r="E793">
        <v>-5.3488340000000002E-2</v>
      </c>
      <c r="F793">
        <v>1.6325220000000001E-2</v>
      </c>
      <c r="G793">
        <v>5.045786E-2</v>
      </c>
      <c r="H793">
        <v>0.99715920000000002</v>
      </c>
      <c r="I793">
        <v>0.31207210000000002</v>
      </c>
      <c r="J793">
        <v>0.10403709999999999</v>
      </c>
      <c r="K793">
        <v>0.69644340000000005</v>
      </c>
      <c r="L793">
        <v>-0.1031403</v>
      </c>
      <c r="M793">
        <v>0.70249910000000004</v>
      </c>
      <c r="N793">
        <v>0</v>
      </c>
      <c r="O793">
        <v>0</v>
      </c>
      <c r="P793">
        <v>0</v>
      </c>
      <c r="Q793">
        <v>0</v>
      </c>
      <c r="R793">
        <v>36.183120000000002</v>
      </c>
      <c r="S793">
        <v>13.40781</v>
      </c>
      <c r="T793">
        <v>47.062779999999997</v>
      </c>
      <c r="U793">
        <v>79.094729999999998</v>
      </c>
      <c r="V793">
        <v>99.889529999999993</v>
      </c>
      <c r="W793">
        <v>91.047690000000003</v>
      </c>
      <c r="X793">
        <v>86.280050000000003</v>
      </c>
      <c r="Y793">
        <v>90.107489999999999</v>
      </c>
      <c r="Z793">
        <v>0</v>
      </c>
      <c r="AA793">
        <v>1</v>
      </c>
      <c r="AB793">
        <v>0</v>
      </c>
      <c r="AC793">
        <v>0</v>
      </c>
      <c r="AD793">
        <v>0</v>
      </c>
      <c r="AE793" s="1">
        <v>1.8404809999999999E-10</v>
      </c>
      <c r="AF793" s="1">
        <v>9.5884889999999991E-10</v>
      </c>
      <c r="AG793" s="1">
        <v>-2.3023720000000002E-8</v>
      </c>
      <c r="AH793">
        <v>1</v>
      </c>
      <c r="AI793">
        <v>0.99670630000000005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-2.32185E-2</v>
      </c>
      <c r="AT793">
        <v>2.2200170000000001E-4</v>
      </c>
      <c r="AU793">
        <v>1.6021130000000001E-2</v>
      </c>
      <c r="AV793">
        <v>0.99960199999999999</v>
      </c>
      <c r="AW793">
        <v>1</v>
      </c>
      <c r="AX793">
        <v>0</v>
      </c>
      <c r="AY793">
        <v>0</v>
      </c>
      <c r="AZ793">
        <v>0</v>
      </c>
      <c r="BA793">
        <v>1</v>
      </c>
    </row>
    <row r="794" spans="1:53" x14ac:dyDescent="0.25">
      <c r="A794">
        <v>775.92610000000002</v>
      </c>
      <c r="B794">
        <v>3.3648959999999999</v>
      </c>
      <c r="C794">
        <v>1.6751609999999999</v>
      </c>
      <c r="D794">
        <v>2.7948719999999998</v>
      </c>
      <c r="E794">
        <v>-6.7659979999999995E-2</v>
      </c>
      <c r="F794">
        <v>2.0479730000000002E-2</v>
      </c>
      <c r="G794">
        <v>6.1247049999999997E-2</v>
      </c>
      <c r="H794">
        <v>0.99561619999999995</v>
      </c>
      <c r="I794">
        <v>0.31050759999999999</v>
      </c>
      <c r="J794">
        <v>0.1040466</v>
      </c>
      <c r="K794">
        <v>0.69643650000000001</v>
      </c>
      <c r="L794">
        <v>-0.103148</v>
      </c>
      <c r="M794">
        <v>0.7025034</v>
      </c>
      <c r="N794">
        <v>0</v>
      </c>
      <c r="O794">
        <v>0</v>
      </c>
      <c r="P794">
        <v>0</v>
      </c>
      <c r="Q794">
        <v>0</v>
      </c>
      <c r="R794">
        <v>35.613019999999999</v>
      </c>
      <c r="S794">
        <v>13.113569999999999</v>
      </c>
      <c r="T794">
        <v>45.929099999999998</v>
      </c>
      <c r="U794">
        <v>77.316950000000006</v>
      </c>
      <c r="V794">
        <v>97.663669999999996</v>
      </c>
      <c r="W794">
        <v>88.991309999999999</v>
      </c>
      <c r="X794">
        <v>84.142520000000005</v>
      </c>
      <c r="Y794">
        <v>87.777270000000001</v>
      </c>
      <c r="Z794">
        <v>0</v>
      </c>
      <c r="AA794">
        <v>1</v>
      </c>
      <c r="AB794">
        <v>0</v>
      </c>
      <c r="AC794">
        <v>0</v>
      </c>
      <c r="AD794">
        <v>0</v>
      </c>
      <c r="AE794" s="1">
        <v>2.583189E-10</v>
      </c>
      <c r="AF794" s="1">
        <v>-4.1220870000000002E-10</v>
      </c>
      <c r="AG794" s="1">
        <v>2.788823E-9</v>
      </c>
      <c r="AH794">
        <v>1</v>
      </c>
      <c r="AI794">
        <v>0.99498690000000001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0</v>
      </c>
      <c r="AQ794">
        <v>0</v>
      </c>
      <c r="AR794">
        <v>0</v>
      </c>
      <c r="AS794">
        <v>-1.426819E-2</v>
      </c>
      <c r="AT794">
        <v>4.0072119999999996E-3</v>
      </c>
      <c r="AU794">
        <v>1.0827369999999999E-2</v>
      </c>
      <c r="AV794">
        <v>0.99983140000000004</v>
      </c>
      <c r="AW794">
        <v>1</v>
      </c>
      <c r="AX794">
        <v>0</v>
      </c>
      <c r="AY794">
        <v>0</v>
      </c>
      <c r="AZ794">
        <v>0</v>
      </c>
      <c r="BA794">
        <v>1</v>
      </c>
    </row>
    <row r="795" spans="1:53" x14ac:dyDescent="0.25">
      <c r="A795">
        <v>775.97709999999995</v>
      </c>
      <c r="B795">
        <v>3.3648959999999999</v>
      </c>
      <c r="C795">
        <v>1.6751609999999999</v>
      </c>
      <c r="D795">
        <v>2.7948719999999998</v>
      </c>
      <c r="E795">
        <v>-8.1382499999999997E-2</v>
      </c>
      <c r="F795">
        <v>2.5342159999999999E-2</v>
      </c>
      <c r="G795">
        <v>6.6368730000000001E-2</v>
      </c>
      <c r="H795">
        <v>0.99414780000000003</v>
      </c>
      <c r="I795">
        <v>0.30790909999999999</v>
      </c>
      <c r="J795">
        <v>0.10405399999999999</v>
      </c>
      <c r="K795">
        <v>0.69643109999999997</v>
      </c>
      <c r="L795">
        <v>-0.1031541</v>
      </c>
      <c r="M795">
        <v>0.70250670000000004</v>
      </c>
      <c r="N795">
        <v>0</v>
      </c>
      <c r="O795">
        <v>0</v>
      </c>
      <c r="P795">
        <v>0</v>
      </c>
      <c r="Q795">
        <v>0</v>
      </c>
      <c r="R795">
        <v>36.706989999999998</v>
      </c>
      <c r="S795">
        <v>13.43042</v>
      </c>
      <c r="T795">
        <v>46.999279999999999</v>
      </c>
      <c r="U795">
        <v>79.276020000000003</v>
      </c>
      <c r="V795">
        <v>100.1696</v>
      </c>
      <c r="W795">
        <v>91.233099999999993</v>
      </c>
      <c r="X795">
        <v>86.282409999999999</v>
      </c>
      <c r="Y795">
        <v>89.757429999999999</v>
      </c>
      <c r="Z795">
        <v>0</v>
      </c>
      <c r="AA795">
        <v>1</v>
      </c>
      <c r="AB795">
        <v>0</v>
      </c>
      <c r="AC795">
        <v>0</v>
      </c>
      <c r="AD795">
        <v>0</v>
      </c>
      <c r="AE795" s="1">
        <v>1.2120600000000001E-10</v>
      </c>
      <c r="AF795" s="1">
        <v>-3.6739210000000001E-10</v>
      </c>
      <c r="AG795" s="1">
        <v>-7.8409999999999999E-8</v>
      </c>
      <c r="AH795">
        <v>1</v>
      </c>
      <c r="AI795">
        <v>0.99163129999999999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0</v>
      </c>
      <c r="AQ795">
        <v>0</v>
      </c>
      <c r="AR795">
        <v>0</v>
      </c>
      <c r="AS795">
        <v>-1.3957239999999999E-2</v>
      </c>
      <c r="AT795">
        <v>4.3678470000000002E-3</v>
      </c>
      <c r="AU795">
        <v>5.1421499999999998E-3</v>
      </c>
      <c r="AV795">
        <v>0.99987979999999999</v>
      </c>
      <c r="AW795">
        <v>1</v>
      </c>
      <c r="AX795">
        <v>0</v>
      </c>
      <c r="AY795">
        <v>0</v>
      </c>
      <c r="AZ795">
        <v>0</v>
      </c>
      <c r="BA795">
        <v>1</v>
      </c>
    </row>
    <row r="796" spans="1:53" x14ac:dyDescent="0.25">
      <c r="A796">
        <v>776.02670000000001</v>
      </c>
      <c r="B796">
        <v>3.3648959999999999</v>
      </c>
      <c r="C796">
        <v>1.6751609999999999</v>
      </c>
      <c r="D796">
        <v>2.7948719999999998</v>
      </c>
      <c r="E796">
        <v>-9.5233230000000002E-2</v>
      </c>
      <c r="F796">
        <v>2.7083570000000001E-2</v>
      </c>
      <c r="G796">
        <v>7.1299779999999993E-2</v>
      </c>
      <c r="H796">
        <v>0.99252890000000005</v>
      </c>
      <c r="I796">
        <v>0.30607689999999999</v>
      </c>
      <c r="J796">
        <v>0.1040597</v>
      </c>
      <c r="K796">
        <v>0.69642689999999996</v>
      </c>
      <c r="L796">
        <v>-0.10315870000000001</v>
      </c>
      <c r="M796">
        <v>0.70250939999999995</v>
      </c>
      <c r="N796">
        <v>0</v>
      </c>
      <c r="O796">
        <v>0</v>
      </c>
      <c r="P796">
        <v>0</v>
      </c>
      <c r="Q796">
        <v>0</v>
      </c>
      <c r="R796">
        <v>35.963940000000001</v>
      </c>
      <c r="S796">
        <v>13.05846</v>
      </c>
      <c r="T796">
        <v>45.79468</v>
      </c>
      <c r="U796">
        <v>77.40204</v>
      </c>
      <c r="V796">
        <v>97.841840000000005</v>
      </c>
      <c r="W796">
        <v>89.16328</v>
      </c>
      <c r="X796">
        <v>84.257869999999997</v>
      </c>
      <c r="Y796">
        <v>87.472340000000003</v>
      </c>
      <c r="Z796">
        <v>0</v>
      </c>
      <c r="AA796">
        <v>1</v>
      </c>
      <c r="AB796">
        <v>0</v>
      </c>
      <c r="AC796">
        <v>0</v>
      </c>
      <c r="AD796">
        <v>0</v>
      </c>
      <c r="AE796" s="1">
        <v>4.2277099999999999E-10</v>
      </c>
      <c r="AF796" s="1">
        <v>3.1690349999999999E-10</v>
      </c>
      <c r="AG796" s="1">
        <v>-2.6121079999999998E-8</v>
      </c>
      <c r="AH796">
        <v>1</v>
      </c>
      <c r="AI796">
        <v>0.99404970000000004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-1.3889169999999999E-2</v>
      </c>
      <c r="AT796">
        <v>1.2510710000000001E-3</v>
      </c>
      <c r="AU796">
        <v>5.2270219999999996E-3</v>
      </c>
      <c r="AV796">
        <v>0.99988900000000003</v>
      </c>
      <c r="AW796">
        <v>1</v>
      </c>
      <c r="AX796">
        <v>0</v>
      </c>
      <c r="AY796">
        <v>0</v>
      </c>
      <c r="AZ796">
        <v>0</v>
      </c>
      <c r="BA796">
        <v>1</v>
      </c>
    </row>
    <row r="797" spans="1:53" x14ac:dyDescent="0.25">
      <c r="A797">
        <v>776.07640000000004</v>
      </c>
      <c r="B797">
        <v>3.3648959999999999</v>
      </c>
      <c r="C797">
        <v>1.6751609999999999</v>
      </c>
      <c r="D797">
        <v>2.7948719999999998</v>
      </c>
      <c r="E797">
        <v>-0.1143945</v>
      </c>
      <c r="F797">
        <v>2.8528600000000001E-2</v>
      </c>
      <c r="G797">
        <v>7.8460440000000006E-2</v>
      </c>
      <c r="H797">
        <v>0.98992119999999995</v>
      </c>
      <c r="I797">
        <v>0.30541200000000002</v>
      </c>
      <c r="J797">
        <v>0.10406410000000001</v>
      </c>
      <c r="K797">
        <v>0.69642360000000003</v>
      </c>
      <c r="L797">
        <v>-0.1031623</v>
      </c>
      <c r="M797">
        <v>0.70251140000000001</v>
      </c>
      <c r="N797">
        <v>0</v>
      </c>
      <c r="O797">
        <v>0</v>
      </c>
      <c r="P797">
        <v>0</v>
      </c>
      <c r="Q797">
        <v>0</v>
      </c>
      <c r="R797">
        <v>36.13982</v>
      </c>
      <c r="S797">
        <v>12.908899999999999</v>
      </c>
      <c r="T797">
        <v>45.729259999999996</v>
      </c>
      <c r="U797">
        <v>77.437449999999998</v>
      </c>
      <c r="V797">
        <v>97.922370000000001</v>
      </c>
      <c r="W797">
        <v>89.298140000000004</v>
      </c>
      <c r="X797">
        <v>84.352909999999994</v>
      </c>
      <c r="Y797">
        <v>87.314530000000005</v>
      </c>
      <c r="Z797">
        <v>0</v>
      </c>
      <c r="AA797">
        <v>1</v>
      </c>
      <c r="AB797">
        <v>0</v>
      </c>
      <c r="AC797">
        <v>0</v>
      </c>
      <c r="AD797">
        <v>0</v>
      </c>
      <c r="AE797" s="1">
        <v>3.23522E-10</v>
      </c>
      <c r="AF797" s="1">
        <v>8.0938570000000001E-10</v>
      </c>
      <c r="AG797" s="1">
        <v>-2.2996059999999999E-8</v>
      </c>
      <c r="AH797">
        <v>1</v>
      </c>
      <c r="AI797">
        <v>0.99782749999999998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-1.9164779999999999E-2</v>
      </c>
      <c r="AT797">
        <v>8.1859019999999997E-4</v>
      </c>
      <c r="AU797">
        <v>7.7010300000000002E-3</v>
      </c>
      <c r="AV797">
        <v>0.99978610000000001</v>
      </c>
      <c r="AW797">
        <v>1</v>
      </c>
      <c r="AX797">
        <v>0</v>
      </c>
      <c r="AY797">
        <v>0</v>
      </c>
      <c r="AZ797">
        <v>0</v>
      </c>
      <c r="BA797">
        <v>1</v>
      </c>
    </row>
    <row r="798" spans="1:53" x14ac:dyDescent="0.25">
      <c r="A798">
        <v>776.12630000000001</v>
      </c>
      <c r="B798">
        <v>3.3648959999999999</v>
      </c>
      <c r="C798">
        <v>1.6751609999999999</v>
      </c>
      <c r="D798">
        <v>2.7948719999999998</v>
      </c>
      <c r="E798">
        <v>-0.1344977</v>
      </c>
      <c r="F798">
        <v>2.749095E-2</v>
      </c>
      <c r="G798">
        <v>8.0767859999999997E-2</v>
      </c>
      <c r="H798">
        <v>0.9872341</v>
      </c>
      <c r="I798">
        <v>0.30405599999999999</v>
      </c>
      <c r="J798">
        <v>0.10406749999999999</v>
      </c>
      <c r="K798">
        <v>0.69642099999999996</v>
      </c>
      <c r="L798">
        <v>-0.1031651</v>
      </c>
      <c r="M798">
        <v>0.70251319999999995</v>
      </c>
      <c r="N798">
        <v>0</v>
      </c>
      <c r="O798">
        <v>0</v>
      </c>
      <c r="P798">
        <v>0</v>
      </c>
      <c r="Q798">
        <v>0</v>
      </c>
      <c r="R798">
        <v>30.132480000000001</v>
      </c>
      <c r="S798">
        <v>10.535270000000001</v>
      </c>
      <c r="T798">
        <v>37.86412</v>
      </c>
      <c r="U798">
        <v>64.244119999999995</v>
      </c>
      <c r="V798">
        <v>81.270830000000004</v>
      </c>
      <c r="W798">
        <v>74.169330000000002</v>
      </c>
      <c r="X798">
        <v>70.061490000000006</v>
      </c>
      <c r="Y798">
        <v>72.253709999999998</v>
      </c>
      <c r="Z798">
        <v>0</v>
      </c>
      <c r="AA798">
        <v>1</v>
      </c>
      <c r="AB798">
        <v>0</v>
      </c>
      <c r="AC798">
        <v>0</v>
      </c>
      <c r="AD798">
        <v>0</v>
      </c>
      <c r="AE798" s="1">
        <v>-9.1959659999999996E-11</v>
      </c>
      <c r="AF798" s="1">
        <v>-2.3656860000000001E-10</v>
      </c>
      <c r="AG798" s="1">
        <v>-1.3333880000000001E-9</v>
      </c>
      <c r="AH798">
        <v>1</v>
      </c>
      <c r="AI798">
        <v>0.99556009999999995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-2.0057040000000002E-2</v>
      </c>
      <c r="AT798">
        <v>-2.3017580000000001E-3</v>
      </c>
      <c r="AU798">
        <v>3.1808639999999998E-3</v>
      </c>
      <c r="AV798">
        <v>0.99979119999999999</v>
      </c>
      <c r="AW798">
        <v>1</v>
      </c>
      <c r="AX798">
        <v>0</v>
      </c>
      <c r="AY798">
        <v>0</v>
      </c>
      <c r="AZ798">
        <v>0</v>
      </c>
      <c r="BA798">
        <v>1</v>
      </c>
    </row>
    <row r="799" spans="1:53" x14ac:dyDescent="0.25">
      <c r="A799">
        <v>776.17629999999997</v>
      </c>
      <c r="B799">
        <v>3.3648959999999999</v>
      </c>
      <c r="C799">
        <v>1.6751609999999999</v>
      </c>
      <c r="D799">
        <v>2.7948719999999998</v>
      </c>
      <c r="E799">
        <v>-0.15241370000000001</v>
      </c>
      <c r="F799">
        <v>2.7570879999999999E-2</v>
      </c>
      <c r="G799">
        <v>8.4652089999999999E-2</v>
      </c>
      <c r="H799">
        <v>0.98429869999999997</v>
      </c>
      <c r="I799">
        <v>0.30259320000000001</v>
      </c>
      <c r="J799">
        <v>0.1040702</v>
      </c>
      <c r="K799">
        <v>0.69641900000000001</v>
      </c>
      <c r="L799">
        <v>-0.1031672</v>
      </c>
      <c r="M799">
        <v>0.70251439999999998</v>
      </c>
      <c r="N799">
        <v>0</v>
      </c>
      <c r="O799">
        <v>0</v>
      </c>
      <c r="P799">
        <v>0</v>
      </c>
      <c r="Q799">
        <v>0</v>
      </c>
      <c r="R799">
        <v>26.72336</v>
      </c>
      <c r="S799">
        <v>9.0913369999999993</v>
      </c>
      <c r="T799">
        <v>33.324390000000001</v>
      </c>
      <c r="U799">
        <v>56.679920000000003</v>
      </c>
      <c r="V799">
        <v>71.742829999999998</v>
      </c>
      <c r="W799">
        <v>65.532839999999993</v>
      </c>
      <c r="X799">
        <v>61.929090000000002</v>
      </c>
      <c r="Y799">
        <v>63.573329999999999</v>
      </c>
      <c r="Z799">
        <v>0</v>
      </c>
      <c r="AA799">
        <v>1</v>
      </c>
      <c r="AB799">
        <v>0</v>
      </c>
      <c r="AC799">
        <v>0</v>
      </c>
      <c r="AD799">
        <v>0</v>
      </c>
      <c r="AE799" s="1">
        <v>-2.315116E-10</v>
      </c>
      <c r="AF799" s="1">
        <v>-1.107399E-9</v>
      </c>
      <c r="AG799" s="1">
        <v>3.4929440000000003E-8</v>
      </c>
      <c r="AH799">
        <v>1</v>
      </c>
      <c r="AI799">
        <v>0.99518910000000005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-1.7993479999999999E-2</v>
      </c>
      <c r="AT799">
        <v>-7.3706539999999999E-4</v>
      </c>
      <c r="AU799">
        <v>4.5118620000000002E-3</v>
      </c>
      <c r="AV799">
        <v>0.99982760000000004</v>
      </c>
      <c r="AW799">
        <v>1</v>
      </c>
      <c r="AX799">
        <v>0</v>
      </c>
      <c r="AY799">
        <v>0</v>
      </c>
      <c r="AZ799">
        <v>0</v>
      </c>
      <c r="BA799">
        <v>1</v>
      </c>
    </row>
    <row r="800" spans="1:53" x14ac:dyDescent="0.25">
      <c r="A800">
        <v>776.22699999999998</v>
      </c>
      <c r="B800">
        <v>3.3648959999999999</v>
      </c>
      <c r="C800">
        <v>1.6751609999999999</v>
      </c>
      <c r="D800">
        <v>2.7948719999999998</v>
      </c>
      <c r="E800">
        <v>-0.16723830000000001</v>
      </c>
      <c r="F800">
        <v>2.6296659999999999E-2</v>
      </c>
      <c r="G800">
        <v>8.5638140000000001E-2</v>
      </c>
      <c r="H800">
        <v>0.98183799999999999</v>
      </c>
      <c r="I800">
        <v>0.3005717</v>
      </c>
      <c r="J800">
        <v>0.1040722</v>
      </c>
      <c r="K800">
        <v>0.69641750000000002</v>
      </c>
      <c r="L800">
        <v>-0.1031688</v>
      </c>
      <c r="M800">
        <v>0.70251540000000001</v>
      </c>
      <c r="N800">
        <v>0</v>
      </c>
      <c r="O800">
        <v>0</v>
      </c>
      <c r="P800">
        <v>0</v>
      </c>
      <c r="Q800">
        <v>0</v>
      </c>
      <c r="R800">
        <v>27.719270000000002</v>
      </c>
      <c r="S800">
        <v>9.2223749999999995</v>
      </c>
      <c r="T800">
        <v>34.354399999999998</v>
      </c>
      <c r="U800">
        <v>58.555520000000001</v>
      </c>
      <c r="V800">
        <v>74.153760000000005</v>
      </c>
      <c r="W800">
        <v>67.783460000000005</v>
      </c>
      <c r="X800">
        <v>64.064819999999997</v>
      </c>
      <c r="Y800">
        <v>65.558329999999998</v>
      </c>
      <c r="Z800">
        <v>0</v>
      </c>
      <c r="AA800">
        <v>1</v>
      </c>
      <c r="AB800">
        <v>0</v>
      </c>
      <c r="AC800">
        <v>0</v>
      </c>
      <c r="AD800">
        <v>0</v>
      </c>
      <c r="AE800" s="1">
        <v>-1.899436E-10</v>
      </c>
      <c r="AF800" s="1">
        <v>7.7986009999999996E-10</v>
      </c>
      <c r="AG800" s="1">
        <v>-7.6293170000000002E-9</v>
      </c>
      <c r="AH800">
        <v>1</v>
      </c>
      <c r="AI800">
        <v>0.99331950000000002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0</v>
      </c>
      <c r="AQ800">
        <v>0</v>
      </c>
      <c r="AR800">
        <v>0</v>
      </c>
      <c r="AS800">
        <v>-1.4826880000000001E-2</v>
      </c>
      <c r="AT800">
        <v>-2.3203329999999999E-3</v>
      </c>
      <c r="AU800">
        <v>1.7856549999999999E-3</v>
      </c>
      <c r="AV800">
        <v>0.99988569999999999</v>
      </c>
      <c r="AW800">
        <v>1</v>
      </c>
      <c r="AX800">
        <v>0</v>
      </c>
      <c r="AY800">
        <v>0</v>
      </c>
      <c r="AZ800">
        <v>0</v>
      </c>
      <c r="BA800">
        <v>1</v>
      </c>
    </row>
    <row r="801" spans="1:53" x14ac:dyDescent="0.25">
      <c r="A801">
        <v>776.27610000000004</v>
      </c>
      <c r="B801">
        <v>3.3648959999999999</v>
      </c>
      <c r="C801">
        <v>1.6751609999999999</v>
      </c>
      <c r="D801">
        <v>2.7948719999999998</v>
      </c>
      <c r="E801">
        <v>-0.18727569999999999</v>
      </c>
      <c r="F801">
        <v>2.4111130000000001E-2</v>
      </c>
      <c r="G801">
        <v>8.1450969999999998E-2</v>
      </c>
      <c r="H801">
        <v>0.97862769999999999</v>
      </c>
      <c r="I801">
        <v>0.29705860000000001</v>
      </c>
      <c r="J801">
        <v>0.10407379999999999</v>
      </c>
      <c r="K801">
        <v>0.69641629999999999</v>
      </c>
      <c r="L801">
        <v>-0.1031701</v>
      </c>
      <c r="M801">
        <v>0.70251609999999998</v>
      </c>
      <c r="N801">
        <v>0</v>
      </c>
      <c r="O801">
        <v>0</v>
      </c>
      <c r="P801">
        <v>0</v>
      </c>
      <c r="Q801">
        <v>0</v>
      </c>
      <c r="R801">
        <v>26.885809999999999</v>
      </c>
      <c r="S801">
        <v>8.7616460000000007</v>
      </c>
      <c r="T801">
        <v>33.127839999999999</v>
      </c>
      <c r="U801">
        <v>56.607089999999999</v>
      </c>
      <c r="V801">
        <v>71.734470000000002</v>
      </c>
      <c r="W801">
        <v>65.620159999999998</v>
      </c>
      <c r="X801">
        <v>62.050190000000001</v>
      </c>
      <c r="Y801">
        <v>63.499679999999998</v>
      </c>
      <c r="Z801">
        <v>0</v>
      </c>
      <c r="AA801">
        <v>1</v>
      </c>
      <c r="AB801">
        <v>0</v>
      </c>
      <c r="AC801">
        <v>0</v>
      </c>
      <c r="AD801">
        <v>0</v>
      </c>
      <c r="AE801" s="1">
        <v>2.267E-10</v>
      </c>
      <c r="AF801" s="1">
        <v>1.677603E-9</v>
      </c>
      <c r="AG801" s="1">
        <v>3.523617E-8</v>
      </c>
      <c r="AH801">
        <v>1</v>
      </c>
      <c r="AI801">
        <v>0.98831190000000002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0</v>
      </c>
      <c r="AQ801">
        <v>0</v>
      </c>
      <c r="AR801">
        <v>0</v>
      </c>
      <c r="AS801">
        <v>-2.0133419999999999E-2</v>
      </c>
      <c r="AT801">
        <v>-4.4821230000000002E-3</v>
      </c>
      <c r="AU801">
        <v>-2.9362540000000001E-3</v>
      </c>
      <c r="AV801">
        <v>0.99978279999999997</v>
      </c>
      <c r="AW801">
        <v>1</v>
      </c>
      <c r="AX801">
        <v>0</v>
      </c>
      <c r="AY801">
        <v>0</v>
      </c>
      <c r="AZ801">
        <v>0</v>
      </c>
      <c r="BA801">
        <v>1</v>
      </c>
    </row>
    <row r="802" spans="1:53" x14ac:dyDescent="0.25">
      <c r="A802">
        <v>776.32680000000005</v>
      </c>
      <c r="B802">
        <v>3.3648959999999999</v>
      </c>
      <c r="C802">
        <v>1.6751609999999999</v>
      </c>
      <c r="D802">
        <v>2.7948719999999998</v>
      </c>
      <c r="E802">
        <v>-0.19687950000000001</v>
      </c>
      <c r="F802">
        <v>2.449165E-2</v>
      </c>
      <c r="G802">
        <v>7.2095300000000001E-2</v>
      </c>
      <c r="H802">
        <v>0.97746659999999996</v>
      </c>
      <c r="I802">
        <v>0.29705860000000001</v>
      </c>
      <c r="J802">
        <v>0.104075</v>
      </c>
      <c r="K802">
        <v>0.69641540000000002</v>
      </c>
      <c r="L802">
        <v>-0.1031711</v>
      </c>
      <c r="M802">
        <v>0.70251669999999999</v>
      </c>
      <c r="N802">
        <v>0</v>
      </c>
      <c r="O802">
        <v>0</v>
      </c>
      <c r="P802">
        <v>0</v>
      </c>
      <c r="Q802">
        <v>0</v>
      </c>
      <c r="R802">
        <v>27.815819999999999</v>
      </c>
      <c r="S802">
        <v>9.007028</v>
      </c>
      <c r="T802">
        <v>34.089790000000001</v>
      </c>
      <c r="U802">
        <v>58.4054</v>
      </c>
      <c r="V802">
        <v>74.069190000000006</v>
      </c>
      <c r="W802">
        <v>67.805530000000005</v>
      </c>
      <c r="X802">
        <v>64.161360000000002</v>
      </c>
      <c r="Y802">
        <v>65.69735</v>
      </c>
      <c r="Z802">
        <v>0</v>
      </c>
      <c r="AA802">
        <v>1</v>
      </c>
      <c r="AB802">
        <v>0</v>
      </c>
      <c r="AC802">
        <v>0</v>
      </c>
      <c r="AD802">
        <v>0</v>
      </c>
      <c r="AE802" s="1">
        <v>2.6350149999999998E-10</v>
      </c>
      <c r="AF802" s="1">
        <v>1.2923789999999999E-9</v>
      </c>
      <c r="AG802" s="1">
        <v>-4.038153E-8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-9.8649930000000007E-3</v>
      </c>
      <c r="AT802">
        <v>-2.1597679999999998E-3</v>
      </c>
      <c r="AU802">
        <v>-8.9019389999999993E-3</v>
      </c>
      <c r="AV802">
        <v>0.99990939999999995</v>
      </c>
      <c r="AW802">
        <v>1</v>
      </c>
      <c r="AX802">
        <v>0</v>
      </c>
      <c r="AY802">
        <v>0</v>
      </c>
      <c r="AZ802">
        <v>0</v>
      </c>
      <c r="BA802">
        <v>1</v>
      </c>
    </row>
    <row r="803" spans="1:53" x14ac:dyDescent="0.25">
      <c r="A803">
        <v>776.37599999999998</v>
      </c>
      <c r="B803">
        <v>3.3648959999999999</v>
      </c>
      <c r="C803">
        <v>1.6751609999999999</v>
      </c>
      <c r="D803">
        <v>2.7948719999999998</v>
      </c>
      <c r="E803">
        <v>-0.21384349999999999</v>
      </c>
      <c r="F803">
        <v>2.4803769999999999E-2</v>
      </c>
      <c r="G803">
        <v>5.9384739999999998E-2</v>
      </c>
      <c r="H803">
        <v>0.9747458</v>
      </c>
      <c r="I803">
        <v>0.29705860000000001</v>
      </c>
      <c r="J803">
        <v>0.104076</v>
      </c>
      <c r="K803">
        <v>0.69641459999999999</v>
      </c>
      <c r="L803">
        <v>-0.1031719</v>
      </c>
      <c r="M803">
        <v>0.70251719999999995</v>
      </c>
      <c r="N803">
        <v>0</v>
      </c>
      <c r="O803">
        <v>0</v>
      </c>
      <c r="P803">
        <v>0</v>
      </c>
      <c r="Q803">
        <v>0</v>
      </c>
      <c r="R803">
        <v>26.95945</v>
      </c>
      <c r="S803">
        <v>8.6963559999999998</v>
      </c>
      <c r="T803">
        <v>32.90401</v>
      </c>
      <c r="U803">
        <v>56.47587</v>
      </c>
      <c r="V803">
        <v>71.66</v>
      </c>
      <c r="W803">
        <v>65.646100000000004</v>
      </c>
      <c r="X803">
        <v>62.149929999999998</v>
      </c>
      <c r="Y803">
        <v>63.692320000000002</v>
      </c>
      <c r="Z803">
        <v>0</v>
      </c>
      <c r="AA803">
        <v>1</v>
      </c>
      <c r="AB803">
        <v>0</v>
      </c>
      <c r="AC803">
        <v>0</v>
      </c>
      <c r="AD803">
        <v>0</v>
      </c>
      <c r="AE803" s="1">
        <v>3.4444559999999998E-10</v>
      </c>
      <c r="AF803" s="1">
        <v>8.0099420000000004E-10</v>
      </c>
      <c r="AG803" s="1">
        <v>9.3284270000000009E-10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-1.744826E-2</v>
      </c>
      <c r="AT803">
        <v>-3.3325690000000001E-3</v>
      </c>
      <c r="AU803">
        <v>-1.188469E-2</v>
      </c>
      <c r="AV803">
        <v>0.99977170000000004</v>
      </c>
      <c r="AW803">
        <v>1</v>
      </c>
      <c r="AX803">
        <v>0</v>
      </c>
      <c r="AY803">
        <v>0</v>
      </c>
      <c r="AZ803">
        <v>0</v>
      </c>
      <c r="BA803">
        <v>1</v>
      </c>
    </row>
    <row r="804" spans="1:53" x14ac:dyDescent="0.25">
      <c r="A804">
        <v>776.42600000000004</v>
      </c>
      <c r="B804">
        <v>3.3648959999999999</v>
      </c>
      <c r="C804">
        <v>1.6751609999999999</v>
      </c>
      <c r="D804">
        <v>2.7948719999999998</v>
      </c>
      <c r="E804">
        <v>-0.23386760000000001</v>
      </c>
      <c r="F804">
        <v>3.2972040000000001E-2</v>
      </c>
      <c r="G804">
        <v>5.3619750000000001E-2</v>
      </c>
      <c r="H804">
        <v>0.97022870000000005</v>
      </c>
      <c r="I804">
        <v>0.29705860000000001</v>
      </c>
      <c r="J804">
        <v>0.10407669999999999</v>
      </c>
      <c r="K804">
        <v>0.69641410000000004</v>
      </c>
      <c r="L804">
        <v>-0.1031725</v>
      </c>
      <c r="M804">
        <v>0.70251759999999996</v>
      </c>
      <c r="N804">
        <v>1</v>
      </c>
      <c r="O804">
        <v>0</v>
      </c>
      <c r="P804">
        <v>0</v>
      </c>
      <c r="Q804">
        <v>0</v>
      </c>
      <c r="R804">
        <v>27.936219999999999</v>
      </c>
      <c r="S804">
        <v>8.9719069999999999</v>
      </c>
      <c r="T804">
        <v>33.870179999999998</v>
      </c>
      <c r="U804">
        <v>58.300910000000002</v>
      </c>
      <c r="V804">
        <v>74.033940000000001</v>
      </c>
      <c r="W804">
        <v>67.893820000000005</v>
      </c>
      <c r="X804">
        <v>64.297139999999999</v>
      </c>
      <c r="Y804">
        <v>65.992320000000007</v>
      </c>
      <c r="Z804">
        <v>0</v>
      </c>
      <c r="AA804">
        <v>1</v>
      </c>
      <c r="AB804">
        <v>0</v>
      </c>
      <c r="AC804">
        <v>0</v>
      </c>
      <c r="AD804">
        <v>0</v>
      </c>
      <c r="AE804" s="1">
        <v>-2.2204129999999999E-10</v>
      </c>
      <c r="AF804" s="1">
        <v>-4.0670319999999999E-10</v>
      </c>
      <c r="AG804" s="1">
        <v>3.2589629999999997E-8</v>
      </c>
      <c r="AH804">
        <v>0.99999990000000005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0</v>
      </c>
      <c r="AQ804">
        <v>0</v>
      </c>
      <c r="AR804">
        <v>0</v>
      </c>
      <c r="AS804">
        <v>-2.1081519999999999E-2</v>
      </c>
      <c r="AT804">
        <v>5.6940009999999998E-3</v>
      </c>
      <c r="AU804">
        <v>-6.6640249999999996E-3</v>
      </c>
      <c r="AV804">
        <v>0.9997393</v>
      </c>
      <c r="AW804">
        <v>1</v>
      </c>
      <c r="AX804">
        <v>0</v>
      </c>
      <c r="AY804">
        <v>0</v>
      </c>
      <c r="AZ804">
        <v>0</v>
      </c>
      <c r="BA804">
        <v>1</v>
      </c>
    </row>
    <row r="805" spans="1:53" x14ac:dyDescent="0.25">
      <c r="A805">
        <v>776.47659999999996</v>
      </c>
      <c r="B805">
        <v>3.3648959999999999</v>
      </c>
      <c r="C805">
        <v>1.6751609999999999</v>
      </c>
      <c r="D805">
        <v>2.7948719999999998</v>
      </c>
      <c r="E805">
        <v>-0.248556</v>
      </c>
      <c r="F805">
        <v>4.5368800000000001E-2</v>
      </c>
      <c r="G805">
        <v>5.5585299999999997E-2</v>
      </c>
      <c r="H805">
        <v>0.96595640000000005</v>
      </c>
      <c r="I805">
        <v>0.29705860000000001</v>
      </c>
      <c r="J805">
        <v>0.10407719999999999</v>
      </c>
      <c r="K805">
        <v>0.69641359999999997</v>
      </c>
      <c r="L805">
        <v>-0.1031729</v>
      </c>
      <c r="M805">
        <v>0.70251790000000003</v>
      </c>
      <c r="N805">
        <v>1</v>
      </c>
      <c r="O805">
        <v>0</v>
      </c>
      <c r="P805">
        <v>0</v>
      </c>
      <c r="Q805">
        <v>0</v>
      </c>
      <c r="R805">
        <v>28.95655</v>
      </c>
      <c r="S805">
        <v>9.2838399999999996</v>
      </c>
      <c r="T805">
        <v>34.847119999999997</v>
      </c>
      <c r="U805">
        <v>60.170279999999998</v>
      </c>
      <c r="V805">
        <v>76.462850000000003</v>
      </c>
      <c r="W805">
        <v>70.200580000000002</v>
      </c>
      <c r="X805">
        <v>66.393230000000003</v>
      </c>
      <c r="Y805">
        <v>68.312039999999996</v>
      </c>
      <c r="Z805">
        <v>0</v>
      </c>
      <c r="AA805">
        <v>1</v>
      </c>
      <c r="AB805">
        <v>0</v>
      </c>
      <c r="AC805">
        <v>0</v>
      </c>
      <c r="AD805">
        <v>0</v>
      </c>
      <c r="AE805" s="1">
        <v>-2.3314889999999998E-10</v>
      </c>
      <c r="AF805" s="1">
        <v>-4.2434830000000001E-10</v>
      </c>
      <c r="AG805" s="1">
        <v>9.6048769999999995E-10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-1.5814700000000001E-2</v>
      </c>
      <c r="AT805">
        <v>1.1885929999999999E-2</v>
      </c>
      <c r="AU805">
        <v>-3.7202289999999999E-4</v>
      </c>
      <c r="AV805">
        <v>0.99980409999999997</v>
      </c>
      <c r="AW805">
        <v>1</v>
      </c>
      <c r="AX805">
        <v>0</v>
      </c>
      <c r="AY805">
        <v>0</v>
      </c>
      <c r="AZ805">
        <v>0</v>
      </c>
      <c r="BA805">
        <v>1</v>
      </c>
    </row>
    <row r="806" spans="1:53" x14ac:dyDescent="0.25">
      <c r="A806">
        <v>776.52620000000002</v>
      </c>
      <c r="B806">
        <v>3.3648959999999999</v>
      </c>
      <c r="C806">
        <v>1.6751609999999999</v>
      </c>
      <c r="D806">
        <v>2.7948719999999998</v>
      </c>
      <c r="E806">
        <v>-0.25081520000000002</v>
      </c>
      <c r="F806">
        <v>5.2055659999999997E-2</v>
      </c>
      <c r="G806">
        <v>5.8445789999999997E-2</v>
      </c>
      <c r="H806">
        <v>0.9648658</v>
      </c>
      <c r="I806">
        <v>0.29705860000000001</v>
      </c>
      <c r="J806">
        <v>0.1040777</v>
      </c>
      <c r="K806">
        <v>0.69641330000000001</v>
      </c>
      <c r="L806">
        <v>-0.10317320000000001</v>
      </c>
      <c r="M806">
        <v>0.70251819999999998</v>
      </c>
      <c r="N806">
        <v>1</v>
      </c>
      <c r="O806">
        <v>0</v>
      </c>
      <c r="P806">
        <v>0</v>
      </c>
      <c r="Q806">
        <v>0</v>
      </c>
      <c r="R806">
        <v>36.325949999999999</v>
      </c>
      <c r="S806">
        <v>11.65602</v>
      </c>
      <c r="T806">
        <v>43.492310000000003</v>
      </c>
      <c r="U806">
        <v>75.259900000000002</v>
      </c>
      <c r="V806">
        <v>95.675030000000007</v>
      </c>
      <c r="W806">
        <v>87.905739999999994</v>
      </c>
      <c r="X806">
        <v>82.935180000000003</v>
      </c>
      <c r="Y806">
        <v>85.552840000000003</v>
      </c>
      <c r="Z806">
        <v>0</v>
      </c>
      <c r="AA806">
        <v>1</v>
      </c>
      <c r="AB806">
        <v>0</v>
      </c>
      <c r="AC806">
        <v>0</v>
      </c>
      <c r="AD806">
        <v>0</v>
      </c>
      <c r="AE806" s="1">
        <v>1.203045E-10</v>
      </c>
      <c r="AF806" s="1">
        <v>-8.3524240000000004E-10</v>
      </c>
      <c r="AG806" s="1">
        <v>8.4710299999999999E-9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1</v>
      </c>
      <c r="AP806">
        <v>0</v>
      </c>
      <c r="AQ806">
        <v>0</v>
      </c>
      <c r="AR806">
        <v>0</v>
      </c>
      <c r="AS806">
        <v>-2.7014320000000001E-3</v>
      </c>
      <c r="AT806">
        <v>7.0922950000000002E-3</v>
      </c>
      <c r="AU806">
        <v>1.2618690000000001E-3</v>
      </c>
      <c r="AV806">
        <v>0.99997040000000004</v>
      </c>
      <c r="AW806">
        <v>1</v>
      </c>
      <c r="AX806">
        <v>0</v>
      </c>
      <c r="AY806">
        <v>0</v>
      </c>
      <c r="AZ806">
        <v>0</v>
      </c>
      <c r="BA806">
        <v>1</v>
      </c>
    </row>
    <row r="807" spans="1:53" x14ac:dyDescent="0.25">
      <c r="A807">
        <v>776.57690000000002</v>
      </c>
      <c r="B807">
        <v>3.3648959999999999</v>
      </c>
      <c r="C807">
        <v>1.6751609999999999</v>
      </c>
      <c r="D807">
        <v>2.7948719999999998</v>
      </c>
      <c r="E807">
        <v>-0.25041629999999998</v>
      </c>
      <c r="F807">
        <v>5.2449250000000003E-2</v>
      </c>
      <c r="G807">
        <v>5.9530800000000002E-2</v>
      </c>
      <c r="H807">
        <v>0.96488180000000001</v>
      </c>
      <c r="I807">
        <v>0.29705860000000001</v>
      </c>
      <c r="J807">
        <v>0.104078</v>
      </c>
      <c r="K807">
        <v>0.69641299999999995</v>
      </c>
      <c r="L807">
        <v>-0.1031735</v>
      </c>
      <c r="M807">
        <v>0.70251819999999998</v>
      </c>
      <c r="N807">
        <v>1</v>
      </c>
      <c r="O807">
        <v>0</v>
      </c>
      <c r="P807">
        <v>0</v>
      </c>
      <c r="Q807">
        <v>0</v>
      </c>
      <c r="R807">
        <v>39.09581</v>
      </c>
      <c r="S807">
        <v>12.5505</v>
      </c>
      <c r="T807">
        <v>46.745629999999998</v>
      </c>
      <c r="U807">
        <v>80.939239999999998</v>
      </c>
      <c r="V807">
        <v>102.9023</v>
      </c>
      <c r="W807">
        <v>94.566059999999993</v>
      </c>
      <c r="X807">
        <v>89.105829999999997</v>
      </c>
      <c r="Y807">
        <v>92.019840000000002</v>
      </c>
      <c r="Z807">
        <v>0</v>
      </c>
      <c r="AA807">
        <v>1</v>
      </c>
      <c r="AB807">
        <v>0</v>
      </c>
      <c r="AC807">
        <v>0</v>
      </c>
      <c r="AD807">
        <v>0</v>
      </c>
      <c r="AE807" s="1">
        <v>-1.3852059999999999E-10</v>
      </c>
      <c r="AF807" s="1">
        <v>-1.462355E-9</v>
      </c>
      <c r="AG807" s="1">
        <v>-5.4884620000000003E-8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1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4.2319390000000002E-4</v>
      </c>
      <c r="AT807">
        <v>6.7322759999999997E-4</v>
      </c>
      <c r="AU807">
        <v>9.2629069999999999E-4</v>
      </c>
      <c r="AV807">
        <v>0.99999899999999997</v>
      </c>
      <c r="AW807">
        <v>1</v>
      </c>
      <c r="AX807">
        <v>0</v>
      </c>
      <c r="AY807">
        <v>0</v>
      </c>
      <c r="AZ807">
        <v>0</v>
      </c>
      <c r="BA807">
        <v>1</v>
      </c>
    </row>
    <row r="808" spans="1:53" x14ac:dyDescent="0.25">
      <c r="A808">
        <v>776.62660000000005</v>
      </c>
      <c r="B808">
        <v>3.3648959999999999</v>
      </c>
      <c r="C808">
        <v>1.6751609999999999</v>
      </c>
      <c r="D808">
        <v>2.7948719999999998</v>
      </c>
      <c r="E808">
        <v>-0.25205129999999998</v>
      </c>
      <c r="F808">
        <v>5.3698379999999997E-2</v>
      </c>
      <c r="G808">
        <v>6.2560470000000007E-2</v>
      </c>
      <c r="H808">
        <v>0.96419540000000004</v>
      </c>
      <c r="I808">
        <v>0.29705860000000001</v>
      </c>
      <c r="J808">
        <v>0.1040782</v>
      </c>
      <c r="K808">
        <v>0.69641280000000005</v>
      </c>
      <c r="L808">
        <v>-0.10317369999999999</v>
      </c>
      <c r="M808">
        <v>0.70251839999999999</v>
      </c>
      <c r="N808">
        <v>1</v>
      </c>
      <c r="O808">
        <v>0</v>
      </c>
      <c r="P808">
        <v>0</v>
      </c>
      <c r="Q808">
        <v>0</v>
      </c>
      <c r="R808">
        <v>39.109900000000003</v>
      </c>
      <c r="S808">
        <v>12.56432</v>
      </c>
      <c r="T808">
        <v>46.751690000000004</v>
      </c>
      <c r="U808">
        <v>80.952879999999993</v>
      </c>
      <c r="V808">
        <v>102.9183</v>
      </c>
      <c r="W808">
        <v>94.581900000000005</v>
      </c>
      <c r="X808">
        <v>89.093829999999997</v>
      </c>
      <c r="Y808">
        <v>92.024540000000002</v>
      </c>
      <c r="Z808">
        <v>0</v>
      </c>
      <c r="AA808">
        <v>1</v>
      </c>
      <c r="AB808">
        <v>0</v>
      </c>
      <c r="AC808">
        <v>0</v>
      </c>
      <c r="AD808">
        <v>0</v>
      </c>
      <c r="AE808" s="1">
        <v>-6.6873820000000006E-11</v>
      </c>
      <c r="AF808" s="1">
        <v>-3.1737700000000002E-10</v>
      </c>
      <c r="AG808" s="1">
        <v>-3.5839290000000001E-8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-1.6659489999999999E-3</v>
      </c>
      <c r="AT808">
        <v>1.904052E-3</v>
      </c>
      <c r="AU808">
        <v>2.7354839999999998E-3</v>
      </c>
      <c r="AV808">
        <v>0.99999300000000002</v>
      </c>
      <c r="AW808">
        <v>1</v>
      </c>
      <c r="AX808">
        <v>0</v>
      </c>
      <c r="AY808">
        <v>0</v>
      </c>
      <c r="AZ808">
        <v>0</v>
      </c>
      <c r="BA808">
        <v>1</v>
      </c>
    </row>
    <row r="809" spans="1:53" x14ac:dyDescent="0.25">
      <c r="A809">
        <v>776.67660000000001</v>
      </c>
      <c r="B809">
        <v>3.3648959999999999</v>
      </c>
      <c r="C809">
        <v>1.6751609999999999</v>
      </c>
      <c r="D809">
        <v>2.7948719999999998</v>
      </c>
      <c r="E809">
        <v>-0.25871870000000002</v>
      </c>
      <c r="F809">
        <v>5.7798200000000001E-2</v>
      </c>
      <c r="G809">
        <v>6.4650719999999995E-2</v>
      </c>
      <c r="H809">
        <v>0.96205209999999997</v>
      </c>
      <c r="I809">
        <v>0.29705860000000001</v>
      </c>
      <c r="J809">
        <v>0.1040784</v>
      </c>
      <c r="K809">
        <v>0.69641260000000005</v>
      </c>
      <c r="L809">
        <v>-0.1031738</v>
      </c>
      <c r="M809">
        <v>0.70251850000000005</v>
      </c>
      <c r="N809">
        <v>1</v>
      </c>
      <c r="O809">
        <v>0</v>
      </c>
      <c r="P809">
        <v>0</v>
      </c>
      <c r="Q809">
        <v>0</v>
      </c>
      <c r="R809">
        <v>39.1509</v>
      </c>
      <c r="S809">
        <v>12.599</v>
      </c>
      <c r="T809">
        <v>46.748660000000001</v>
      </c>
      <c r="U809">
        <v>80.973770000000002</v>
      </c>
      <c r="V809">
        <v>102.9482</v>
      </c>
      <c r="W809">
        <v>94.619630000000001</v>
      </c>
      <c r="X809">
        <v>89.108540000000005</v>
      </c>
      <c r="Y809">
        <v>92.050240000000002</v>
      </c>
      <c r="Z809">
        <v>0</v>
      </c>
      <c r="AA809">
        <v>1</v>
      </c>
      <c r="AB809">
        <v>0</v>
      </c>
      <c r="AC809">
        <v>0</v>
      </c>
      <c r="AD809">
        <v>0</v>
      </c>
      <c r="AE809" s="1">
        <v>-2.9586150000000002E-13</v>
      </c>
      <c r="AF809" s="1">
        <v>-1.29396E-10</v>
      </c>
      <c r="AG809" s="1">
        <v>-4.5043879999999998E-9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-7.1174050000000003E-3</v>
      </c>
      <c r="AT809">
        <v>4.167207E-3</v>
      </c>
      <c r="AU809">
        <v>1.4846149999999999E-3</v>
      </c>
      <c r="AV809">
        <v>0.99996470000000004</v>
      </c>
      <c r="AW809">
        <v>1</v>
      </c>
      <c r="AX809">
        <v>0</v>
      </c>
      <c r="AY809">
        <v>0</v>
      </c>
      <c r="AZ809">
        <v>0</v>
      </c>
      <c r="BA809">
        <v>1</v>
      </c>
    </row>
    <row r="810" spans="1:53" x14ac:dyDescent="0.25">
      <c r="A810">
        <v>776.72640000000001</v>
      </c>
      <c r="B810">
        <v>3.3648959999999999</v>
      </c>
      <c r="C810">
        <v>1.6751609999999999</v>
      </c>
      <c r="D810">
        <v>2.7948719999999998</v>
      </c>
      <c r="E810">
        <v>-0.26252229999999999</v>
      </c>
      <c r="F810">
        <v>5.9864540000000001E-2</v>
      </c>
      <c r="G810">
        <v>6.7068559999999999E-2</v>
      </c>
      <c r="H810">
        <v>0.9607289</v>
      </c>
      <c r="I810">
        <v>0.29705860000000001</v>
      </c>
      <c r="J810">
        <v>0.10407859999999999</v>
      </c>
      <c r="K810">
        <v>0.69641260000000005</v>
      </c>
      <c r="L810">
        <v>-0.103174</v>
      </c>
      <c r="M810">
        <v>0.70251859999999999</v>
      </c>
      <c r="N810">
        <v>1</v>
      </c>
      <c r="O810">
        <v>0</v>
      </c>
      <c r="P810">
        <v>0</v>
      </c>
      <c r="Q810">
        <v>0</v>
      </c>
      <c r="R810">
        <v>39.219830000000002</v>
      </c>
      <c r="S810">
        <v>12.6409</v>
      </c>
      <c r="T810">
        <v>46.708350000000003</v>
      </c>
      <c r="U810">
        <v>80.984669999999994</v>
      </c>
      <c r="V810">
        <v>102.98220000000001</v>
      </c>
      <c r="W810">
        <v>94.682360000000003</v>
      </c>
      <c r="X810">
        <v>89.191850000000002</v>
      </c>
      <c r="Y810">
        <v>92.122060000000005</v>
      </c>
      <c r="Z810">
        <v>0</v>
      </c>
      <c r="AA810">
        <v>1</v>
      </c>
      <c r="AB810">
        <v>0</v>
      </c>
      <c r="AC810">
        <v>0</v>
      </c>
      <c r="AD810">
        <v>0</v>
      </c>
      <c r="AE810" s="1">
        <v>-3.8164179999999999E-10</v>
      </c>
      <c r="AF810" s="1">
        <v>-1.253409E-9</v>
      </c>
      <c r="AG810" s="1">
        <v>6.966913E-9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  <c r="AN810">
        <v>1</v>
      </c>
      <c r="AO810">
        <v>1</v>
      </c>
      <c r="AP810">
        <v>0</v>
      </c>
      <c r="AQ810">
        <v>0</v>
      </c>
      <c r="AR810">
        <v>0</v>
      </c>
      <c r="AS810">
        <v>-3.993056E-3</v>
      </c>
      <c r="AT810">
        <v>2.4538369999999999E-3</v>
      </c>
      <c r="AU810">
        <v>2.090714E-3</v>
      </c>
      <c r="AV810">
        <v>0.99998670000000001</v>
      </c>
      <c r="AW810">
        <v>1</v>
      </c>
      <c r="AX810">
        <v>0</v>
      </c>
      <c r="AY810">
        <v>0</v>
      </c>
      <c r="AZ810">
        <v>0</v>
      </c>
      <c r="BA810">
        <v>1</v>
      </c>
    </row>
    <row r="811" spans="1:53" x14ac:dyDescent="0.25">
      <c r="A811">
        <v>776.77719999999999</v>
      </c>
      <c r="B811">
        <v>3.3648959999999999</v>
      </c>
      <c r="C811">
        <v>1.6751609999999999</v>
      </c>
      <c r="D811">
        <v>2.7948719999999998</v>
      </c>
      <c r="E811">
        <v>-0.25890479999999999</v>
      </c>
      <c r="F811">
        <v>5.8281069999999997E-2</v>
      </c>
      <c r="G811">
        <v>6.5214889999999998E-2</v>
      </c>
      <c r="H811">
        <v>0.96193490000000004</v>
      </c>
      <c r="I811">
        <v>0.29705860000000001</v>
      </c>
      <c r="J811">
        <v>0.1040787</v>
      </c>
      <c r="K811">
        <v>0.69641240000000004</v>
      </c>
      <c r="L811">
        <v>-0.103174</v>
      </c>
      <c r="M811">
        <v>0.70251859999999999</v>
      </c>
      <c r="N811">
        <v>1</v>
      </c>
      <c r="O811">
        <v>0</v>
      </c>
      <c r="P811">
        <v>0</v>
      </c>
      <c r="Q811">
        <v>0</v>
      </c>
      <c r="R811">
        <v>38.335560000000001</v>
      </c>
      <c r="S811">
        <v>12.36773</v>
      </c>
      <c r="T811">
        <v>45.611379999999997</v>
      </c>
      <c r="U811">
        <v>79.109049999999996</v>
      </c>
      <c r="V811">
        <v>100.6028</v>
      </c>
      <c r="W811">
        <v>92.504900000000006</v>
      </c>
      <c r="X811">
        <v>87.149469999999994</v>
      </c>
      <c r="Y811">
        <v>90.003079999999997</v>
      </c>
      <c r="Z811">
        <v>0</v>
      </c>
      <c r="AA811">
        <v>1</v>
      </c>
      <c r="AB811">
        <v>0</v>
      </c>
      <c r="AC811">
        <v>0</v>
      </c>
      <c r="AD811">
        <v>0</v>
      </c>
      <c r="AE811" s="1">
        <v>-3.9073700000000001E-10</v>
      </c>
      <c r="AF811" s="1">
        <v>-1.4296680000000001E-9</v>
      </c>
      <c r="AG811" s="1">
        <v>2.284807E-8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3.7877789999999998E-3</v>
      </c>
      <c r="AT811">
        <v>-1.838056E-3</v>
      </c>
      <c r="AU811">
        <v>-1.661179E-3</v>
      </c>
      <c r="AV811">
        <v>0.99998969999999998</v>
      </c>
      <c r="AW811">
        <v>1</v>
      </c>
      <c r="AX811">
        <v>0</v>
      </c>
      <c r="AY811">
        <v>0</v>
      </c>
      <c r="AZ811">
        <v>0</v>
      </c>
      <c r="BA811">
        <v>1</v>
      </c>
    </row>
    <row r="812" spans="1:53" x14ac:dyDescent="0.25">
      <c r="A812">
        <v>776.82600000000002</v>
      </c>
      <c r="B812">
        <v>3.3648959999999999</v>
      </c>
      <c r="C812">
        <v>1.6751609999999999</v>
      </c>
      <c r="D812">
        <v>2.7948719999999998</v>
      </c>
      <c r="E812">
        <v>-0.25280039999999998</v>
      </c>
      <c r="F812">
        <v>5.736985E-2</v>
      </c>
      <c r="G812">
        <v>6.523611E-2</v>
      </c>
      <c r="H812">
        <v>0.96361039999999998</v>
      </c>
      <c r="I812">
        <v>0.29705860000000001</v>
      </c>
      <c r="J812">
        <v>0.1040788</v>
      </c>
      <c r="K812">
        <v>0.69641240000000004</v>
      </c>
      <c r="L812">
        <v>-0.1031741</v>
      </c>
      <c r="M812">
        <v>0.70251870000000005</v>
      </c>
      <c r="N812">
        <v>1</v>
      </c>
      <c r="O812">
        <v>0</v>
      </c>
      <c r="P812">
        <v>0</v>
      </c>
      <c r="Q812">
        <v>0</v>
      </c>
      <c r="R812">
        <v>37.386510000000001</v>
      </c>
      <c r="S812">
        <v>12.048920000000001</v>
      </c>
      <c r="T812">
        <v>44.549410000000002</v>
      </c>
      <c r="U812">
        <v>77.224980000000002</v>
      </c>
      <c r="V812">
        <v>98.19547</v>
      </c>
      <c r="W812">
        <v>90.275049999999993</v>
      </c>
      <c r="X812">
        <v>85.035420000000002</v>
      </c>
      <c r="Y812">
        <v>87.823849999999993</v>
      </c>
      <c r="Z812">
        <v>0</v>
      </c>
      <c r="AA812">
        <v>1</v>
      </c>
      <c r="AB812">
        <v>0</v>
      </c>
      <c r="AC812">
        <v>0</v>
      </c>
      <c r="AD812">
        <v>0</v>
      </c>
      <c r="AE812" s="1">
        <v>-7.0889720000000004E-10</v>
      </c>
      <c r="AF812" s="1">
        <v>-1.1121149999999999E-9</v>
      </c>
      <c r="AG812" s="1">
        <v>6.1441129999999996E-8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6.3660649999999997E-3</v>
      </c>
      <c r="AT812">
        <v>-5.7707060000000004E-4</v>
      </c>
      <c r="AU812">
        <v>-2.009499E-4</v>
      </c>
      <c r="AV812">
        <v>0.99997939999999996</v>
      </c>
      <c r="AW812">
        <v>1</v>
      </c>
      <c r="AX812">
        <v>0</v>
      </c>
      <c r="AY812">
        <v>0</v>
      </c>
      <c r="AZ812">
        <v>0</v>
      </c>
      <c r="BA812">
        <v>1</v>
      </c>
    </row>
    <row r="813" spans="1:53" x14ac:dyDescent="0.25">
      <c r="A813">
        <v>776.87649999999996</v>
      </c>
      <c r="B813">
        <v>3.3648959999999999</v>
      </c>
      <c r="C813">
        <v>1.6751609999999999</v>
      </c>
      <c r="D813">
        <v>2.7948719999999998</v>
      </c>
      <c r="E813">
        <v>-0.2485116</v>
      </c>
      <c r="F813">
        <v>5.5585420000000003E-2</v>
      </c>
      <c r="G813">
        <v>6.4921489999999998E-2</v>
      </c>
      <c r="H813">
        <v>0.96485100000000001</v>
      </c>
      <c r="I813">
        <v>0.29705860000000001</v>
      </c>
      <c r="J813">
        <v>0.1040788</v>
      </c>
      <c r="K813">
        <v>0.69641240000000004</v>
      </c>
      <c r="L813">
        <v>-0.1031741</v>
      </c>
      <c r="M813">
        <v>0.7025188</v>
      </c>
      <c r="N813">
        <v>1</v>
      </c>
      <c r="O813">
        <v>0</v>
      </c>
      <c r="P813">
        <v>0</v>
      </c>
      <c r="Q813">
        <v>0</v>
      </c>
      <c r="R813">
        <v>39.159889999999997</v>
      </c>
      <c r="S813">
        <v>12.61087</v>
      </c>
      <c r="T813">
        <v>46.77525</v>
      </c>
      <c r="U813">
        <v>81.008189999999999</v>
      </c>
      <c r="V813">
        <v>102.98260000000001</v>
      </c>
      <c r="W813">
        <v>94.646420000000006</v>
      </c>
      <c r="X813">
        <v>89.130240000000001</v>
      </c>
      <c r="Y813">
        <v>92.04325</v>
      </c>
      <c r="Z813">
        <v>0</v>
      </c>
      <c r="AA813">
        <v>1</v>
      </c>
      <c r="AB813">
        <v>0</v>
      </c>
      <c r="AC813">
        <v>0</v>
      </c>
      <c r="AD813">
        <v>0</v>
      </c>
      <c r="AE813" s="1">
        <v>-1.1625E-10</v>
      </c>
      <c r="AF813" s="1">
        <v>-1.5019100000000001E-10</v>
      </c>
      <c r="AG813" s="1">
        <v>5.5830439999999999E-8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4.5465089999999998E-3</v>
      </c>
      <c r="AT813">
        <v>-1.5834849999999999E-3</v>
      </c>
      <c r="AU813">
        <v>-1.9833590000000001E-4</v>
      </c>
      <c r="AV813">
        <v>0.9999884</v>
      </c>
      <c r="AW813">
        <v>1</v>
      </c>
      <c r="AX813">
        <v>0</v>
      </c>
      <c r="AY813">
        <v>0</v>
      </c>
      <c r="AZ813">
        <v>0</v>
      </c>
      <c r="BA813">
        <v>1</v>
      </c>
    </row>
    <row r="814" spans="1:53" x14ac:dyDescent="0.25">
      <c r="A814">
        <v>776.92600000000004</v>
      </c>
      <c r="B814">
        <v>3.3648959999999999</v>
      </c>
      <c r="C814">
        <v>1.6751609999999999</v>
      </c>
      <c r="D814">
        <v>2.7948719999999998</v>
      </c>
      <c r="E814">
        <v>-0.246119</v>
      </c>
      <c r="F814">
        <v>5.3751609999999998E-2</v>
      </c>
      <c r="G814">
        <v>6.6972989999999996E-2</v>
      </c>
      <c r="H814">
        <v>0.96542779999999995</v>
      </c>
      <c r="I814">
        <v>0.29705860000000001</v>
      </c>
      <c r="J814">
        <v>0.1040788</v>
      </c>
      <c r="K814">
        <v>0.69641240000000004</v>
      </c>
      <c r="L814">
        <v>-0.10317419999999999</v>
      </c>
      <c r="M814">
        <v>0.7025188</v>
      </c>
      <c r="N814">
        <v>1</v>
      </c>
      <c r="O814">
        <v>0</v>
      </c>
      <c r="P814">
        <v>0</v>
      </c>
      <c r="Q814">
        <v>0</v>
      </c>
      <c r="R814">
        <v>38.218609999999998</v>
      </c>
      <c r="S814">
        <v>12.305260000000001</v>
      </c>
      <c r="T814">
        <v>45.713799999999999</v>
      </c>
      <c r="U814">
        <v>79.124020000000002</v>
      </c>
      <c r="V814">
        <v>100.57470000000001</v>
      </c>
      <c r="W814">
        <v>92.41534</v>
      </c>
      <c r="X814">
        <v>87.014629999999997</v>
      </c>
      <c r="Y814">
        <v>89.861530000000002</v>
      </c>
      <c r="Z814">
        <v>0</v>
      </c>
      <c r="AA814">
        <v>1</v>
      </c>
      <c r="AB814">
        <v>0</v>
      </c>
      <c r="AC814">
        <v>0</v>
      </c>
      <c r="AD814">
        <v>0</v>
      </c>
      <c r="AE814" s="1">
        <v>-2.4845529999999999E-10</v>
      </c>
      <c r="AF814" s="1">
        <v>-1.2353689999999999E-9</v>
      </c>
      <c r="AG814" s="1">
        <v>1.478756E-8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>
        <v>2.6812199999999998E-3</v>
      </c>
      <c r="AT814">
        <v>-1.137671E-3</v>
      </c>
      <c r="AU814">
        <v>2.2686360000000001E-3</v>
      </c>
      <c r="AV814">
        <v>0.99999309999999997</v>
      </c>
      <c r="AW814">
        <v>1</v>
      </c>
      <c r="AX814">
        <v>0</v>
      </c>
      <c r="AY814">
        <v>0</v>
      </c>
      <c r="AZ814">
        <v>0</v>
      </c>
      <c r="BA814">
        <v>1</v>
      </c>
    </row>
    <row r="815" spans="1:53" x14ac:dyDescent="0.25">
      <c r="A815">
        <v>776.976</v>
      </c>
      <c r="B815">
        <v>3.3648959999999999</v>
      </c>
      <c r="C815">
        <v>1.6751609999999999</v>
      </c>
      <c r="D815">
        <v>2.7948719999999998</v>
      </c>
      <c r="E815">
        <v>-0.2428071</v>
      </c>
      <c r="F815">
        <v>5.584969E-2</v>
      </c>
      <c r="G815">
        <v>7.1382989999999993E-2</v>
      </c>
      <c r="H815">
        <v>0.96583129999999995</v>
      </c>
      <c r="I815">
        <v>0.29705860000000001</v>
      </c>
      <c r="J815">
        <v>0.1040789</v>
      </c>
      <c r="K815">
        <v>0.69641229999999998</v>
      </c>
      <c r="L815">
        <v>-0.10317419999999999</v>
      </c>
      <c r="M815">
        <v>0.70251870000000005</v>
      </c>
      <c r="N815">
        <v>1</v>
      </c>
      <c r="O815">
        <v>0</v>
      </c>
      <c r="P815">
        <v>0</v>
      </c>
      <c r="Q815">
        <v>0</v>
      </c>
      <c r="R815">
        <v>39.118490000000001</v>
      </c>
      <c r="S815">
        <v>12.60854</v>
      </c>
      <c r="T815">
        <v>46.834000000000003</v>
      </c>
      <c r="U815">
        <v>81.021799999999999</v>
      </c>
      <c r="V815">
        <v>102.97329999999999</v>
      </c>
      <c r="W815">
        <v>94.602779999999996</v>
      </c>
      <c r="X815">
        <v>89.061980000000005</v>
      </c>
      <c r="Y815">
        <v>91.964780000000005</v>
      </c>
      <c r="Z815">
        <v>0</v>
      </c>
      <c r="AA815">
        <v>1</v>
      </c>
      <c r="AB815">
        <v>0</v>
      </c>
      <c r="AC815">
        <v>0</v>
      </c>
      <c r="AD815">
        <v>0</v>
      </c>
      <c r="AE815" s="1">
        <v>4.4520340000000002E-10</v>
      </c>
      <c r="AF815" s="1">
        <v>-1.106751E-9</v>
      </c>
      <c r="AG815" s="1">
        <v>-1.195899E-8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3.3867060000000002E-3</v>
      </c>
      <c r="AT815">
        <v>3.3122389999999998E-3</v>
      </c>
      <c r="AU815">
        <v>3.5415379999999999E-3</v>
      </c>
      <c r="AV815">
        <v>0.9999825</v>
      </c>
      <c r="AW815">
        <v>1</v>
      </c>
      <c r="AX815">
        <v>0</v>
      </c>
      <c r="AY815">
        <v>0</v>
      </c>
      <c r="AZ815">
        <v>0</v>
      </c>
      <c r="BA815">
        <v>1</v>
      </c>
    </row>
    <row r="816" spans="1:53" x14ac:dyDescent="0.25">
      <c r="A816">
        <v>777.02679999999998</v>
      </c>
      <c r="B816">
        <v>3.3648959999999999</v>
      </c>
      <c r="C816">
        <v>1.6751609999999999</v>
      </c>
      <c r="D816">
        <v>2.7948719999999998</v>
      </c>
      <c r="E816">
        <v>-0.22746849999999999</v>
      </c>
      <c r="F816">
        <v>5.8934260000000002E-2</v>
      </c>
      <c r="G816">
        <v>7.9600729999999995E-2</v>
      </c>
      <c r="H816">
        <v>0.96873560000000003</v>
      </c>
      <c r="I816">
        <v>0.29705860000000001</v>
      </c>
      <c r="J816">
        <v>0.104079</v>
      </c>
      <c r="K816">
        <v>0.69641229999999998</v>
      </c>
      <c r="L816">
        <v>-0.1031743</v>
      </c>
      <c r="M816">
        <v>0.70251870000000005</v>
      </c>
      <c r="N816">
        <v>1</v>
      </c>
      <c r="O816">
        <v>0</v>
      </c>
      <c r="P816">
        <v>0</v>
      </c>
      <c r="Q816">
        <v>0</v>
      </c>
      <c r="R816">
        <v>40.01802</v>
      </c>
      <c r="S816">
        <v>12.918240000000001</v>
      </c>
      <c r="T816">
        <v>47.99512</v>
      </c>
      <c r="U816">
        <v>82.965190000000007</v>
      </c>
      <c r="V816">
        <v>105.4144</v>
      </c>
      <c r="W816">
        <v>96.818569999999994</v>
      </c>
      <c r="X816">
        <v>91.130579999999995</v>
      </c>
      <c r="Y816">
        <v>94.046530000000004</v>
      </c>
      <c r="Z816">
        <v>0</v>
      </c>
      <c r="AA816">
        <v>1</v>
      </c>
      <c r="AB816">
        <v>0</v>
      </c>
      <c r="AC816">
        <v>0</v>
      </c>
      <c r="AD816">
        <v>0</v>
      </c>
      <c r="AE816" s="1">
        <v>1.525384E-10</v>
      </c>
      <c r="AF816" s="1">
        <v>-2.2302279999999998E-9</v>
      </c>
      <c r="AG816" s="1">
        <v>5.2841370000000002E-8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1.5770719999999998E-2</v>
      </c>
      <c r="AT816">
        <v>5.9209120000000004E-3</v>
      </c>
      <c r="AU816">
        <v>6.0780349999999999E-3</v>
      </c>
      <c r="AV816">
        <v>0.9998397</v>
      </c>
      <c r="AW816">
        <v>1</v>
      </c>
      <c r="AX816">
        <v>0</v>
      </c>
      <c r="AY816">
        <v>0</v>
      </c>
      <c r="AZ816">
        <v>0</v>
      </c>
      <c r="BA816">
        <v>1</v>
      </c>
    </row>
    <row r="817" spans="1:53" x14ac:dyDescent="0.25">
      <c r="A817">
        <v>777.07590000000005</v>
      </c>
      <c r="B817">
        <v>3.3648959999999999</v>
      </c>
      <c r="C817">
        <v>1.6751609999999999</v>
      </c>
      <c r="D817">
        <v>2.7948719999999998</v>
      </c>
      <c r="E817">
        <v>-0.22494069999999999</v>
      </c>
      <c r="F817">
        <v>5.723089E-2</v>
      </c>
      <c r="G817">
        <v>8.2278500000000004E-2</v>
      </c>
      <c r="H817">
        <v>0.96920410000000001</v>
      </c>
      <c r="I817">
        <v>0.29705860000000001</v>
      </c>
      <c r="J817">
        <v>0.104079</v>
      </c>
      <c r="K817">
        <v>0.69641229999999998</v>
      </c>
      <c r="L817">
        <v>-0.1031743</v>
      </c>
      <c r="M817">
        <v>0.70251870000000005</v>
      </c>
      <c r="N817">
        <v>1</v>
      </c>
      <c r="O817">
        <v>0</v>
      </c>
      <c r="P817">
        <v>0</v>
      </c>
      <c r="Q817">
        <v>0</v>
      </c>
      <c r="R817">
        <v>38.14669</v>
      </c>
      <c r="S817">
        <v>12.333449999999999</v>
      </c>
      <c r="T817">
        <v>45.933399999999999</v>
      </c>
      <c r="U817">
        <v>79.268979999999999</v>
      </c>
      <c r="V817">
        <v>100.6675</v>
      </c>
      <c r="W817">
        <v>92.403379999999999</v>
      </c>
      <c r="X817">
        <v>86.936570000000003</v>
      </c>
      <c r="Y817">
        <v>89.646619999999999</v>
      </c>
      <c r="Z817">
        <v>0</v>
      </c>
      <c r="AA817">
        <v>1</v>
      </c>
      <c r="AB817">
        <v>0</v>
      </c>
      <c r="AC817">
        <v>0</v>
      </c>
      <c r="AD817">
        <v>0</v>
      </c>
      <c r="AE817" s="1">
        <v>-4.0852410000000002E-10</v>
      </c>
      <c r="AF817" s="1">
        <v>-2.4646290000000001E-9</v>
      </c>
      <c r="AG817" s="1">
        <v>1.1270990000000001E-8</v>
      </c>
      <c r="AH817">
        <v>1</v>
      </c>
      <c r="AI817">
        <v>1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2.85725E-3</v>
      </c>
      <c r="AT817">
        <v>-8.7773590000000002E-4</v>
      </c>
      <c r="AU817">
        <v>2.7845330000000001E-3</v>
      </c>
      <c r="AV817">
        <v>0.99999159999999998</v>
      </c>
      <c r="AW817">
        <v>1</v>
      </c>
      <c r="AX817">
        <v>0</v>
      </c>
      <c r="AY817">
        <v>0</v>
      </c>
      <c r="AZ817">
        <v>0</v>
      </c>
      <c r="BA817">
        <v>1</v>
      </c>
    </row>
    <row r="818" spans="1:53" x14ac:dyDescent="0.25">
      <c r="A818">
        <v>777.12670000000003</v>
      </c>
      <c r="B818">
        <v>3.3648959999999999</v>
      </c>
      <c r="C818">
        <v>1.6751609999999999</v>
      </c>
      <c r="D818">
        <v>2.7948719999999998</v>
      </c>
      <c r="E818">
        <v>-0.22484009999999999</v>
      </c>
      <c r="F818">
        <v>5.581026E-2</v>
      </c>
      <c r="G818">
        <v>8.5642280000000001E-2</v>
      </c>
      <c r="H818">
        <v>0.96901890000000002</v>
      </c>
      <c r="I818">
        <v>0.29705860000000001</v>
      </c>
      <c r="J818">
        <v>0.10407909999999999</v>
      </c>
      <c r="K818">
        <v>0.69641229999999998</v>
      </c>
      <c r="L818">
        <v>-0.1031744</v>
      </c>
      <c r="M818">
        <v>0.70251870000000005</v>
      </c>
      <c r="N818">
        <v>1</v>
      </c>
      <c r="O818">
        <v>0</v>
      </c>
      <c r="P818">
        <v>0</v>
      </c>
      <c r="Q818">
        <v>0</v>
      </c>
      <c r="R818">
        <v>39.042760000000001</v>
      </c>
      <c r="S818">
        <v>12.64141</v>
      </c>
      <c r="T818">
        <v>47.05885</v>
      </c>
      <c r="U818">
        <v>81.166539999999998</v>
      </c>
      <c r="V818">
        <v>103.0628</v>
      </c>
      <c r="W818">
        <v>94.583290000000005</v>
      </c>
      <c r="X818">
        <v>88.973590000000002</v>
      </c>
      <c r="Y818">
        <v>91.736770000000007</v>
      </c>
      <c r="Z818">
        <v>0</v>
      </c>
      <c r="AA818">
        <v>1</v>
      </c>
      <c r="AB818">
        <v>0</v>
      </c>
      <c r="AC818">
        <v>0</v>
      </c>
      <c r="AD818">
        <v>0</v>
      </c>
      <c r="AE818" s="1">
        <v>-9.65617E-11</v>
      </c>
      <c r="AF818" s="1">
        <v>-1.2986819999999999E-9</v>
      </c>
      <c r="AG818" s="1">
        <v>5.3926770000000003E-9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3.5466300000000002E-4</v>
      </c>
      <c r="AT818">
        <v>-5.9726319999999996E-4</v>
      </c>
      <c r="AU818">
        <v>3.5905260000000001E-3</v>
      </c>
      <c r="AV818">
        <v>0.99999340000000003</v>
      </c>
      <c r="AW818">
        <v>1</v>
      </c>
      <c r="AX818">
        <v>0</v>
      </c>
      <c r="AY818">
        <v>0</v>
      </c>
      <c r="AZ818">
        <v>0</v>
      </c>
      <c r="BA818">
        <v>1</v>
      </c>
    </row>
    <row r="819" spans="1:53" x14ac:dyDescent="0.25">
      <c r="A819">
        <v>777.17669999999998</v>
      </c>
      <c r="B819">
        <v>3.3648959999999999</v>
      </c>
      <c r="C819">
        <v>1.6751609999999999</v>
      </c>
      <c r="D819">
        <v>2.7948719999999998</v>
      </c>
      <c r="E819">
        <v>-0.2182442</v>
      </c>
      <c r="F819">
        <v>5.555935E-2</v>
      </c>
      <c r="G819">
        <v>9.269732E-2</v>
      </c>
      <c r="H819">
        <v>0.96989170000000002</v>
      </c>
      <c r="I819">
        <v>0.29705860000000001</v>
      </c>
      <c r="J819">
        <v>0.10407909999999999</v>
      </c>
      <c r="K819">
        <v>0.69641240000000004</v>
      </c>
      <c r="L819">
        <v>-0.1031744</v>
      </c>
      <c r="M819">
        <v>0.70251859999999999</v>
      </c>
      <c r="N819">
        <v>1</v>
      </c>
      <c r="O819">
        <v>0</v>
      </c>
      <c r="P819">
        <v>0</v>
      </c>
      <c r="Q819">
        <v>0</v>
      </c>
      <c r="R819">
        <v>39.04654</v>
      </c>
      <c r="S819">
        <v>12.673539999999999</v>
      </c>
      <c r="T819">
        <v>47.096310000000003</v>
      </c>
      <c r="U819">
        <v>81.190700000000007</v>
      </c>
      <c r="V819">
        <v>103.07769999999999</v>
      </c>
      <c r="W819">
        <v>94.57938</v>
      </c>
      <c r="X819">
        <v>88.95805</v>
      </c>
      <c r="Y819">
        <v>91.695210000000003</v>
      </c>
      <c r="Z819">
        <v>0</v>
      </c>
      <c r="AA819">
        <v>1</v>
      </c>
      <c r="AB819">
        <v>0</v>
      </c>
      <c r="AC819">
        <v>0</v>
      </c>
      <c r="AD819">
        <v>0</v>
      </c>
      <c r="AE819" s="1">
        <v>-5.0042000000000002E-10</v>
      </c>
      <c r="AF819" s="1">
        <v>1.78858E-10</v>
      </c>
      <c r="AG819" s="1">
        <v>8.4842990000000004E-8</v>
      </c>
      <c r="AH819">
        <v>1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7.0107019999999997E-3</v>
      </c>
      <c r="AT819">
        <v>1.8689990000000001E-3</v>
      </c>
      <c r="AU819">
        <v>6.4382900000000002E-3</v>
      </c>
      <c r="AV819">
        <v>0.99995290000000003</v>
      </c>
      <c r="AW819">
        <v>1</v>
      </c>
      <c r="AX819">
        <v>0</v>
      </c>
      <c r="AY819">
        <v>0</v>
      </c>
      <c r="AZ819">
        <v>0</v>
      </c>
      <c r="BA819">
        <v>1</v>
      </c>
    </row>
    <row r="820" spans="1:53" x14ac:dyDescent="0.25">
      <c r="A820">
        <v>777.22680000000003</v>
      </c>
      <c r="B820">
        <v>3.3648959999999999</v>
      </c>
      <c r="C820">
        <v>1.6751609999999999</v>
      </c>
      <c r="D820">
        <v>2.7948719999999998</v>
      </c>
      <c r="E820">
        <v>-0.21670519999999999</v>
      </c>
      <c r="F820">
        <v>5.3861810000000003E-2</v>
      </c>
      <c r="G820">
        <v>9.2136759999999998E-2</v>
      </c>
      <c r="H820">
        <v>0.97038579999999997</v>
      </c>
      <c r="I820">
        <v>0.29705860000000001</v>
      </c>
      <c r="J820">
        <v>0.10407909999999999</v>
      </c>
      <c r="K820">
        <v>0.69641240000000004</v>
      </c>
      <c r="L820">
        <v>-0.1031744</v>
      </c>
      <c r="M820">
        <v>0.70251859999999999</v>
      </c>
      <c r="N820">
        <v>1</v>
      </c>
      <c r="O820">
        <v>0</v>
      </c>
      <c r="P820">
        <v>0</v>
      </c>
      <c r="Q820">
        <v>0</v>
      </c>
      <c r="R820">
        <v>38.122129999999999</v>
      </c>
      <c r="S820">
        <v>12.39846</v>
      </c>
      <c r="T820">
        <v>46.052869999999999</v>
      </c>
      <c r="U820">
        <v>79.330089999999998</v>
      </c>
      <c r="V820">
        <v>100.693</v>
      </c>
      <c r="W820">
        <v>92.364329999999995</v>
      </c>
      <c r="X820">
        <v>86.855930000000001</v>
      </c>
      <c r="Y820">
        <v>89.49794</v>
      </c>
      <c r="Z820">
        <v>0</v>
      </c>
      <c r="AA820">
        <v>1</v>
      </c>
      <c r="AB820">
        <v>0</v>
      </c>
      <c r="AC820">
        <v>0</v>
      </c>
      <c r="AD820">
        <v>0</v>
      </c>
      <c r="AE820" s="1">
        <v>-7.3598210000000002E-10</v>
      </c>
      <c r="AF820" s="1">
        <v>-7.1380900000000003E-10</v>
      </c>
      <c r="AG820" s="1">
        <v>4.8219999999999998E-8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1.728327E-3</v>
      </c>
      <c r="AT820">
        <v>-1.6520090000000001E-3</v>
      </c>
      <c r="AU820">
        <v>-3.048344E-4</v>
      </c>
      <c r="AV820">
        <v>0.99999709999999997</v>
      </c>
      <c r="AW820">
        <v>1</v>
      </c>
      <c r="AX820">
        <v>0</v>
      </c>
      <c r="AY820">
        <v>0</v>
      </c>
      <c r="AZ820">
        <v>0</v>
      </c>
      <c r="BA820">
        <v>1</v>
      </c>
    </row>
    <row r="821" spans="1:53" x14ac:dyDescent="0.25">
      <c r="A821">
        <v>777.27700000000004</v>
      </c>
      <c r="B821">
        <v>3.3648959999999999</v>
      </c>
      <c r="C821">
        <v>1.6751609999999999</v>
      </c>
      <c r="D821">
        <v>2.7948719999999998</v>
      </c>
      <c r="E821">
        <v>-0.2157866</v>
      </c>
      <c r="F821">
        <v>5.2566439999999999E-2</v>
      </c>
      <c r="G821">
        <v>8.8901149999999998E-2</v>
      </c>
      <c r="H821">
        <v>0.97096320000000003</v>
      </c>
      <c r="I821">
        <v>0.29705860000000001</v>
      </c>
      <c r="J821">
        <v>0.10407909999999999</v>
      </c>
      <c r="K821">
        <v>0.69641240000000004</v>
      </c>
      <c r="L821">
        <v>-0.1031744</v>
      </c>
      <c r="M821">
        <v>0.70251859999999999</v>
      </c>
      <c r="N821">
        <v>1</v>
      </c>
      <c r="O821">
        <v>0</v>
      </c>
      <c r="P821">
        <v>0</v>
      </c>
      <c r="Q821">
        <v>0</v>
      </c>
      <c r="R821">
        <v>39.006540000000001</v>
      </c>
      <c r="S821">
        <v>12.683310000000001</v>
      </c>
      <c r="T821">
        <v>47.160170000000001</v>
      </c>
      <c r="U821">
        <v>81.210849999999994</v>
      </c>
      <c r="V821">
        <v>103.0742</v>
      </c>
      <c r="W821">
        <v>94.537430000000001</v>
      </c>
      <c r="X821">
        <v>88.890169999999998</v>
      </c>
      <c r="Y821">
        <v>91.601209999999995</v>
      </c>
      <c r="Z821">
        <v>0</v>
      </c>
      <c r="AA821">
        <v>1</v>
      </c>
      <c r="AB821">
        <v>0</v>
      </c>
      <c r="AC821">
        <v>0</v>
      </c>
      <c r="AD821">
        <v>0</v>
      </c>
      <c r="AE821" s="1">
        <v>-8.8868519999999998E-10</v>
      </c>
      <c r="AF821" s="1">
        <v>-2.2388649999999998E-9</v>
      </c>
      <c r="AG821" s="1">
        <v>2.84563E-8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9.6715810000000001E-4</v>
      </c>
      <c r="AT821">
        <v>-1.9034290000000001E-3</v>
      </c>
      <c r="AU821">
        <v>-2.9614060000000002E-3</v>
      </c>
      <c r="AV821">
        <v>0.99999320000000003</v>
      </c>
      <c r="AW821">
        <v>1</v>
      </c>
      <c r="AX821">
        <v>0</v>
      </c>
      <c r="AY821">
        <v>0</v>
      </c>
      <c r="AZ821">
        <v>0</v>
      </c>
      <c r="BA821">
        <v>1</v>
      </c>
    </row>
    <row r="822" spans="1:53" x14ac:dyDescent="0.25">
      <c r="A822">
        <v>777.32709999999997</v>
      </c>
      <c r="B822">
        <v>3.3648959999999999</v>
      </c>
      <c r="C822">
        <v>1.6751609999999999</v>
      </c>
      <c r="D822">
        <v>2.7948719999999998</v>
      </c>
      <c r="E822">
        <v>-0.21839159999999999</v>
      </c>
      <c r="F822">
        <v>5.5484329999999998E-2</v>
      </c>
      <c r="G822">
        <v>8.7339620000000007E-2</v>
      </c>
      <c r="H822">
        <v>0.97036</v>
      </c>
      <c r="I822">
        <v>0.29705860000000001</v>
      </c>
      <c r="J822">
        <v>0.10407909999999999</v>
      </c>
      <c r="K822">
        <v>0.69641240000000004</v>
      </c>
      <c r="L822">
        <v>-0.1031744</v>
      </c>
      <c r="M822">
        <v>0.70251859999999999</v>
      </c>
      <c r="N822">
        <v>1</v>
      </c>
      <c r="O822">
        <v>0</v>
      </c>
      <c r="P822">
        <v>0</v>
      </c>
      <c r="Q822">
        <v>0</v>
      </c>
      <c r="R822">
        <v>33.546039999999998</v>
      </c>
      <c r="S822">
        <v>10.89175</v>
      </c>
      <c r="T822">
        <v>40.573700000000002</v>
      </c>
      <c r="U822">
        <v>69.866650000000007</v>
      </c>
      <c r="V822">
        <v>88.677570000000003</v>
      </c>
      <c r="W822">
        <v>81.332700000000003</v>
      </c>
      <c r="X822">
        <v>76.472759999999994</v>
      </c>
      <c r="Y822">
        <v>78.817959999999999</v>
      </c>
      <c r="Z822">
        <v>0</v>
      </c>
      <c r="AA822">
        <v>1</v>
      </c>
      <c r="AB822">
        <v>0</v>
      </c>
      <c r="AC822">
        <v>0</v>
      </c>
      <c r="AD822">
        <v>0</v>
      </c>
      <c r="AE822" s="1">
        <v>-7.9981670000000002E-10</v>
      </c>
      <c r="AF822" s="1">
        <v>-2.0149780000000002E-9</v>
      </c>
      <c r="AG822" s="1">
        <v>2.5610670000000001E-8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-2.9979049999999999E-3</v>
      </c>
      <c r="AT822">
        <v>2.303589E-3</v>
      </c>
      <c r="AU822">
        <v>-1.9497869999999999E-3</v>
      </c>
      <c r="AV822">
        <v>0.99999090000000002</v>
      </c>
      <c r="AW822">
        <v>1</v>
      </c>
      <c r="AX822">
        <v>0</v>
      </c>
      <c r="AY822">
        <v>0</v>
      </c>
      <c r="AZ822">
        <v>0</v>
      </c>
      <c r="BA822">
        <v>1</v>
      </c>
    </row>
    <row r="823" spans="1:53" x14ac:dyDescent="0.25">
      <c r="A823">
        <v>777.37649999999996</v>
      </c>
      <c r="B823">
        <v>3.3648959999999999</v>
      </c>
      <c r="C823">
        <v>1.6751609999999999</v>
      </c>
      <c r="D823">
        <v>2.7948719999999998</v>
      </c>
      <c r="E823">
        <v>-0.2285131</v>
      </c>
      <c r="F823">
        <v>6.0190349999999997E-2</v>
      </c>
      <c r="G823">
        <v>9.114585E-2</v>
      </c>
      <c r="H823">
        <v>0.96739410000000003</v>
      </c>
      <c r="I823">
        <v>0.29705860000000001</v>
      </c>
      <c r="J823">
        <v>0.10407909999999999</v>
      </c>
      <c r="K823">
        <v>0.69641240000000004</v>
      </c>
      <c r="L823">
        <v>-0.1031744</v>
      </c>
      <c r="M823">
        <v>0.70251859999999999</v>
      </c>
      <c r="N823">
        <v>1</v>
      </c>
      <c r="O823">
        <v>0</v>
      </c>
      <c r="P823">
        <v>0</v>
      </c>
      <c r="Q823">
        <v>0</v>
      </c>
      <c r="R823">
        <v>38.114559999999997</v>
      </c>
      <c r="S823">
        <v>12.36974</v>
      </c>
      <c r="T823">
        <v>46.027459999999998</v>
      </c>
      <c r="U823">
        <v>79.312179999999998</v>
      </c>
      <c r="V823">
        <v>100.681</v>
      </c>
      <c r="W823">
        <v>92.364819999999995</v>
      </c>
      <c r="X823">
        <v>86.863839999999996</v>
      </c>
      <c r="Y823">
        <v>89.525570000000002</v>
      </c>
      <c r="Z823">
        <v>0</v>
      </c>
      <c r="AA823">
        <v>1</v>
      </c>
      <c r="AB823">
        <v>0</v>
      </c>
      <c r="AC823">
        <v>0</v>
      </c>
      <c r="AD823">
        <v>0</v>
      </c>
      <c r="AE823" s="1">
        <v>-8.8868519999999998E-10</v>
      </c>
      <c r="AF823" s="1">
        <v>-2.2388649999999998E-9</v>
      </c>
      <c r="AG823" s="1">
        <v>2.84563E-8</v>
      </c>
      <c r="AH823">
        <v>1</v>
      </c>
      <c r="AI823">
        <v>1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-1.0664710000000001E-2</v>
      </c>
      <c r="AT823">
        <v>4.6945859999999997E-3</v>
      </c>
      <c r="AU823">
        <v>3.4785010000000002E-3</v>
      </c>
      <c r="AV823">
        <v>0.99992610000000004</v>
      </c>
      <c r="AW823">
        <v>1</v>
      </c>
      <c r="AX823">
        <v>0</v>
      </c>
      <c r="AY823">
        <v>0</v>
      </c>
      <c r="AZ823">
        <v>0</v>
      </c>
      <c r="BA823">
        <v>1</v>
      </c>
    </row>
    <row r="824" spans="1:53" x14ac:dyDescent="0.25">
      <c r="A824">
        <v>777.42650000000003</v>
      </c>
      <c r="B824">
        <v>3.3648959999999999</v>
      </c>
      <c r="C824">
        <v>1.6751609999999999</v>
      </c>
      <c r="D824">
        <v>2.7948719999999998</v>
      </c>
      <c r="E824">
        <v>-0.2384889</v>
      </c>
      <c r="F824">
        <v>6.6809999999999994E-2</v>
      </c>
      <c r="G824">
        <v>9.7484539999999995E-2</v>
      </c>
      <c r="H824">
        <v>0.9639276</v>
      </c>
      <c r="I824">
        <v>0.29705860000000001</v>
      </c>
      <c r="J824">
        <v>0.10407909999999999</v>
      </c>
      <c r="K824">
        <v>0.69641240000000004</v>
      </c>
      <c r="L824">
        <v>-0.1031744</v>
      </c>
      <c r="M824">
        <v>0.70251859999999999</v>
      </c>
      <c r="N824">
        <v>1</v>
      </c>
      <c r="O824">
        <v>0</v>
      </c>
      <c r="P824">
        <v>0</v>
      </c>
      <c r="Q824">
        <v>0</v>
      </c>
      <c r="R824">
        <v>38.228479999999998</v>
      </c>
      <c r="S824">
        <v>12.442</v>
      </c>
      <c r="T824">
        <v>45.97692</v>
      </c>
      <c r="U824">
        <v>79.340109999999996</v>
      </c>
      <c r="V824">
        <v>100.7436</v>
      </c>
      <c r="W824">
        <v>92.469470000000001</v>
      </c>
      <c r="X824">
        <v>87.001530000000002</v>
      </c>
      <c r="Y824">
        <v>89.640100000000004</v>
      </c>
      <c r="Z824">
        <v>0</v>
      </c>
      <c r="AA824">
        <v>1</v>
      </c>
      <c r="AB824">
        <v>0</v>
      </c>
      <c r="AC824">
        <v>0</v>
      </c>
      <c r="AD824">
        <v>0</v>
      </c>
      <c r="AE824" s="1">
        <v>-7.9981670000000002E-10</v>
      </c>
      <c r="AF824" s="1">
        <v>-2.0149780000000002E-9</v>
      </c>
      <c r="AG824" s="1">
        <v>2.5610670000000001E-8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-1.066361E-2</v>
      </c>
      <c r="AT824">
        <v>7.1503779999999998E-3</v>
      </c>
      <c r="AU824">
        <v>5.5389059999999997E-3</v>
      </c>
      <c r="AV824">
        <v>0.99990239999999997</v>
      </c>
      <c r="AW824">
        <v>1</v>
      </c>
      <c r="AX824">
        <v>0</v>
      </c>
      <c r="AY824">
        <v>0</v>
      </c>
      <c r="AZ824">
        <v>0</v>
      </c>
      <c r="BA824">
        <v>1</v>
      </c>
    </row>
    <row r="825" spans="1:53" x14ac:dyDescent="0.25">
      <c r="A825">
        <v>777.47609999999997</v>
      </c>
      <c r="B825">
        <v>3.3648959999999999</v>
      </c>
      <c r="C825">
        <v>1.6751609999999999</v>
      </c>
      <c r="D825">
        <v>2.7948719999999998</v>
      </c>
      <c r="E825">
        <v>-0.24879180000000001</v>
      </c>
      <c r="F825">
        <v>7.4945540000000005E-2</v>
      </c>
      <c r="G825">
        <v>0.100982</v>
      </c>
      <c r="H825">
        <v>0.9603585</v>
      </c>
      <c r="I825">
        <v>0.29381350000000001</v>
      </c>
      <c r="J825">
        <v>0.10407909999999999</v>
      </c>
      <c r="K825">
        <v>0.69641240000000004</v>
      </c>
      <c r="L825">
        <v>-0.1031744</v>
      </c>
      <c r="M825">
        <v>0.70251859999999999</v>
      </c>
      <c r="N825">
        <v>1</v>
      </c>
      <c r="O825">
        <v>0</v>
      </c>
      <c r="P825">
        <v>0</v>
      </c>
      <c r="Q825">
        <v>0</v>
      </c>
      <c r="R825">
        <v>36.492339999999999</v>
      </c>
      <c r="S825">
        <v>11.896100000000001</v>
      </c>
      <c r="T825">
        <v>43.702010000000001</v>
      </c>
      <c r="U825">
        <v>75.559880000000007</v>
      </c>
      <c r="V825">
        <v>95.981110000000001</v>
      </c>
      <c r="W825">
        <v>88.144840000000002</v>
      </c>
      <c r="X825">
        <v>82.974400000000003</v>
      </c>
      <c r="Y825">
        <v>85.452929999999995</v>
      </c>
      <c r="Z825">
        <v>0</v>
      </c>
      <c r="AA825">
        <v>1</v>
      </c>
      <c r="AB825">
        <v>0</v>
      </c>
      <c r="AC825">
        <v>0</v>
      </c>
      <c r="AD825">
        <v>0</v>
      </c>
      <c r="AE825" s="1">
        <v>-7.9981670000000002E-10</v>
      </c>
      <c r="AF825" s="1">
        <v>-2.0149780000000002E-9</v>
      </c>
      <c r="AG825" s="1">
        <v>2.5610670000000001E-8</v>
      </c>
      <c r="AH825">
        <v>1</v>
      </c>
      <c r="AI825">
        <v>0.98907619999999996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-1.1354400000000001E-2</v>
      </c>
      <c r="AT825">
        <v>7.8975899999999995E-3</v>
      </c>
      <c r="AU825">
        <v>2.446737E-3</v>
      </c>
      <c r="AV825">
        <v>0.9999015</v>
      </c>
      <c r="AW825">
        <v>1</v>
      </c>
      <c r="AX825">
        <v>0</v>
      </c>
      <c r="AY825">
        <v>0</v>
      </c>
      <c r="AZ825">
        <v>0</v>
      </c>
      <c r="BA825">
        <v>1</v>
      </c>
    </row>
    <row r="826" spans="1:53" x14ac:dyDescent="0.25">
      <c r="A826">
        <v>777.52660000000003</v>
      </c>
      <c r="B826">
        <v>3.3648959999999999</v>
      </c>
      <c r="C826">
        <v>1.6751609999999999</v>
      </c>
      <c r="D826">
        <v>2.7948719999999998</v>
      </c>
      <c r="E826">
        <v>-0.2524459</v>
      </c>
      <c r="F826">
        <v>7.9505560000000003E-2</v>
      </c>
      <c r="G826">
        <v>0.1034008</v>
      </c>
      <c r="H826">
        <v>0.95877950000000001</v>
      </c>
      <c r="I826">
        <v>0.28936040000000002</v>
      </c>
      <c r="J826">
        <v>0.10407909999999999</v>
      </c>
      <c r="K826">
        <v>0.69641240000000004</v>
      </c>
      <c r="L826">
        <v>-0.1031744</v>
      </c>
      <c r="M826">
        <v>0.70251859999999999</v>
      </c>
      <c r="N826">
        <v>1</v>
      </c>
      <c r="O826">
        <v>0</v>
      </c>
      <c r="P826">
        <v>0</v>
      </c>
      <c r="Q826">
        <v>0</v>
      </c>
      <c r="R826">
        <v>36.458489999999998</v>
      </c>
      <c r="S826">
        <v>11.823919999999999</v>
      </c>
      <c r="T826">
        <v>43.516350000000003</v>
      </c>
      <c r="U826">
        <v>75.45129</v>
      </c>
      <c r="V826">
        <v>95.909710000000004</v>
      </c>
      <c r="W826">
        <v>88.119479999999996</v>
      </c>
      <c r="X826">
        <v>82.992689999999996</v>
      </c>
      <c r="Y826">
        <v>85.434650000000005</v>
      </c>
      <c r="Z826">
        <v>0</v>
      </c>
      <c r="AA826">
        <v>1</v>
      </c>
      <c r="AB826">
        <v>0</v>
      </c>
      <c r="AC826">
        <v>0</v>
      </c>
      <c r="AD826">
        <v>0</v>
      </c>
      <c r="AE826" s="1">
        <v>-8.8868519999999998E-10</v>
      </c>
      <c r="AF826" s="1">
        <v>-2.2388649999999998E-9</v>
      </c>
      <c r="AG826" s="1">
        <v>2.84563E-8</v>
      </c>
      <c r="AH826">
        <v>1</v>
      </c>
      <c r="AI826">
        <v>0.98484389999999999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-4.1748469999999998E-3</v>
      </c>
      <c r="AT826">
        <v>4.7350910000000003E-3</v>
      </c>
      <c r="AU826">
        <v>1.6232639999999999E-3</v>
      </c>
      <c r="AV826">
        <v>0.9999787</v>
      </c>
      <c r="AW826">
        <v>1</v>
      </c>
      <c r="AX826">
        <v>0</v>
      </c>
      <c r="AY826">
        <v>0</v>
      </c>
      <c r="AZ826">
        <v>0</v>
      </c>
      <c r="BA826">
        <v>1</v>
      </c>
    </row>
    <row r="827" spans="1:53" x14ac:dyDescent="0.25">
      <c r="A827">
        <v>777.57709999999997</v>
      </c>
      <c r="B827">
        <v>3.3648959999999999</v>
      </c>
      <c r="C827">
        <v>1.6751609999999999</v>
      </c>
      <c r="D827">
        <v>2.7948719999999998</v>
      </c>
      <c r="E827">
        <v>-0.25434889999999999</v>
      </c>
      <c r="F827">
        <v>8.0969399999999997E-2</v>
      </c>
      <c r="G827">
        <v>0.10339950000000001</v>
      </c>
      <c r="H827">
        <v>0.95815410000000001</v>
      </c>
      <c r="I827">
        <v>0.28675260000000002</v>
      </c>
      <c r="J827">
        <v>0.10407909999999999</v>
      </c>
      <c r="K827">
        <v>0.69641240000000004</v>
      </c>
      <c r="L827">
        <v>-0.1031744</v>
      </c>
      <c r="M827">
        <v>0.70251859999999999</v>
      </c>
      <c r="N827">
        <v>1</v>
      </c>
      <c r="O827">
        <v>0</v>
      </c>
      <c r="P827">
        <v>0</v>
      </c>
      <c r="Q827">
        <v>0</v>
      </c>
      <c r="R827">
        <v>37.291020000000003</v>
      </c>
      <c r="S827">
        <v>12.02575</v>
      </c>
      <c r="T827">
        <v>44.454839999999997</v>
      </c>
      <c r="U827">
        <v>77.224299999999999</v>
      </c>
      <c r="V827">
        <v>98.212800000000001</v>
      </c>
      <c r="W827">
        <v>90.250900000000001</v>
      </c>
      <c r="X827">
        <v>85.021349999999998</v>
      </c>
      <c r="Y827">
        <v>87.499309999999994</v>
      </c>
      <c r="Z827">
        <v>0</v>
      </c>
      <c r="AA827">
        <v>1</v>
      </c>
      <c r="AB827">
        <v>0</v>
      </c>
      <c r="AC827">
        <v>0</v>
      </c>
      <c r="AD827">
        <v>0</v>
      </c>
      <c r="AE827" s="1">
        <v>-7.9981670000000002E-10</v>
      </c>
      <c r="AF827" s="1">
        <v>-2.0149780000000002E-9</v>
      </c>
      <c r="AG827" s="1">
        <v>2.5610670000000001E-8</v>
      </c>
      <c r="AH827">
        <v>1</v>
      </c>
      <c r="AI827">
        <v>0.99098759999999997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-2.1351740000000001E-3</v>
      </c>
      <c r="AT827">
        <v>1.2542199999999999E-3</v>
      </c>
      <c r="AU827">
        <v>-1.5322010000000001E-4</v>
      </c>
      <c r="AV827">
        <v>0.99999669999999996</v>
      </c>
      <c r="AW827">
        <v>1</v>
      </c>
      <c r="AX827">
        <v>0</v>
      </c>
      <c r="AY827">
        <v>0</v>
      </c>
      <c r="AZ827">
        <v>0</v>
      </c>
      <c r="BA827">
        <v>1</v>
      </c>
    </row>
    <row r="828" spans="1:53" x14ac:dyDescent="0.25">
      <c r="A828">
        <v>777.62649999999996</v>
      </c>
      <c r="B828">
        <v>3.3648959999999999</v>
      </c>
      <c r="C828">
        <v>1.6751609999999999</v>
      </c>
      <c r="D828">
        <v>2.7948719999999998</v>
      </c>
      <c r="E828">
        <v>-0.257552</v>
      </c>
      <c r="F828">
        <v>8.1348989999999996E-2</v>
      </c>
      <c r="G828">
        <v>0.10283299999999999</v>
      </c>
      <c r="H828">
        <v>0.95732689999999998</v>
      </c>
      <c r="I828">
        <v>0.2841243</v>
      </c>
      <c r="J828">
        <v>0.10407909999999999</v>
      </c>
      <c r="K828">
        <v>0.69641240000000004</v>
      </c>
      <c r="L828">
        <v>-0.1031744</v>
      </c>
      <c r="M828">
        <v>0.70251859999999999</v>
      </c>
      <c r="N828">
        <v>1</v>
      </c>
      <c r="O828">
        <v>0</v>
      </c>
      <c r="P828">
        <v>0</v>
      </c>
      <c r="Q828">
        <v>0</v>
      </c>
      <c r="R828">
        <v>36.323320000000002</v>
      </c>
      <c r="S828">
        <v>11.66611</v>
      </c>
      <c r="T828">
        <v>43.277500000000003</v>
      </c>
      <c r="U828">
        <v>75.261570000000006</v>
      </c>
      <c r="V828">
        <v>95.746930000000006</v>
      </c>
      <c r="W828">
        <v>87.992379999999997</v>
      </c>
      <c r="X828">
        <v>82.903959999999998</v>
      </c>
      <c r="Y828">
        <v>85.317980000000006</v>
      </c>
      <c r="Z828">
        <v>0</v>
      </c>
      <c r="AA828">
        <v>1</v>
      </c>
      <c r="AB828">
        <v>0</v>
      </c>
      <c r="AC828">
        <v>0</v>
      </c>
      <c r="AD828">
        <v>0</v>
      </c>
      <c r="AE828" s="1">
        <v>-7.9981670000000002E-10</v>
      </c>
      <c r="AF828" s="1">
        <v>-2.0149780000000002E-9</v>
      </c>
      <c r="AG828" s="1">
        <v>2.5610670000000001E-8</v>
      </c>
      <c r="AH828">
        <v>1</v>
      </c>
      <c r="AI828">
        <v>0.99083410000000005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-3.3643729999999999E-3</v>
      </c>
      <c r="AT828" s="1">
        <v>-4.4443829999999998E-5</v>
      </c>
      <c r="AU828">
        <v>-2.9421740000000002E-4</v>
      </c>
      <c r="AV828">
        <v>0.9999943</v>
      </c>
      <c r="AW828">
        <v>1</v>
      </c>
      <c r="AX828">
        <v>0</v>
      </c>
      <c r="AY828">
        <v>0</v>
      </c>
      <c r="AZ828">
        <v>0</v>
      </c>
      <c r="BA828">
        <v>1</v>
      </c>
    </row>
    <row r="829" spans="1:53" x14ac:dyDescent="0.25">
      <c r="A829">
        <v>777.67660000000001</v>
      </c>
      <c r="B829">
        <v>3.3648959999999999</v>
      </c>
      <c r="C829">
        <v>1.6751609999999999</v>
      </c>
      <c r="D829">
        <v>2.7948719999999998</v>
      </c>
      <c r="E829">
        <v>-0.25593549999999998</v>
      </c>
      <c r="F829">
        <v>7.9742300000000002E-2</v>
      </c>
      <c r="G829">
        <v>0.103022</v>
      </c>
      <c r="H829">
        <v>0.95787509999999998</v>
      </c>
      <c r="I829">
        <v>0.28086699999999998</v>
      </c>
      <c r="J829">
        <v>0.10407909999999999</v>
      </c>
      <c r="K829">
        <v>0.69641240000000004</v>
      </c>
      <c r="L829">
        <v>-0.1031744</v>
      </c>
      <c r="M829">
        <v>0.70251859999999999</v>
      </c>
      <c r="N829">
        <v>1</v>
      </c>
      <c r="O829">
        <v>0</v>
      </c>
      <c r="P829">
        <v>0</v>
      </c>
      <c r="Q829">
        <v>0</v>
      </c>
      <c r="R829">
        <v>37.163249999999998</v>
      </c>
      <c r="S829">
        <v>11.88391</v>
      </c>
      <c r="T829">
        <v>44.259700000000002</v>
      </c>
      <c r="U829">
        <v>77.051760000000002</v>
      </c>
      <c r="V829">
        <v>98.056240000000003</v>
      </c>
      <c r="W829">
        <v>90.120279999999994</v>
      </c>
      <c r="X829">
        <v>84.917540000000002</v>
      </c>
      <c r="Y829">
        <v>87.395039999999995</v>
      </c>
      <c r="Z829">
        <v>0</v>
      </c>
      <c r="AA829">
        <v>1</v>
      </c>
      <c r="AB829">
        <v>0</v>
      </c>
      <c r="AC829">
        <v>0</v>
      </c>
      <c r="AD829">
        <v>0</v>
      </c>
      <c r="AE829" s="1">
        <v>-8.8868519999999998E-10</v>
      </c>
      <c r="AF829" s="1">
        <v>-2.2388649999999998E-9</v>
      </c>
      <c r="AG829" s="1">
        <v>2.84563E-8</v>
      </c>
      <c r="AH829">
        <v>1</v>
      </c>
      <c r="AI829">
        <v>0.98853579999999996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1.8697270000000001E-3</v>
      </c>
      <c r="AT829">
        <v>-1.3674379999999999E-3</v>
      </c>
      <c r="AU829">
        <v>4.0675310000000002E-4</v>
      </c>
      <c r="AV829">
        <v>0.99999720000000003</v>
      </c>
      <c r="AW829">
        <v>1</v>
      </c>
      <c r="AX829">
        <v>0</v>
      </c>
      <c r="AY829">
        <v>0</v>
      </c>
      <c r="AZ829">
        <v>0</v>
      </c>
      <c r="BA829">
        <v>1</v>
      </c>
    </row>
    <row r="830" spans="1:53" x14ac:dyDescent="0.25">
      <c r="A830">
        <v>777.72709999999995</v>
      </c>
      <c r="B830">
        <v>3.3648959999999999</v>
      </c>
      <c r="C830">
        <v>1.6751609999999999</v>
      </c>
      <c r="D830">
        <v>2.7948719999999998</v>
      </c>
      <c r="E830">
        <v>-0.25328430000000002</v>
      </c>
      <c r="F830">
        <v>7.890809E-2</v>
      </c>
      <c r="G830">
        <v>0.1032343</v>
      </c>
      <c r="H830">
        <v>0.95862570000000003</v>
      </c>
      <c r="I830">
        <v>0.27326929999999999</v>
      </c>
      <c r="J830">
        <v>0.10407909999999999</v>
      </c>
      <c r="K830">
        <v>0.69641240000000004</v>
      </c>
      <c r="L830">
        <v>-0.1031744</v>
      </c>
      <c r="M830">
        <v>0.70251859999999999</v>
      </c>
      <c r="N830">
        <v>1</v>
      </c>
      <c r="O830">
        <v>0</v>
      </c>
      <c r="P830">
        <v>0</v>
      </c>
      <c r="Q830">
        <v>0</v>
      </c>
      <c r="R830">
        <v>37.05294</v>
      </c>
      <c r="S830">
        <v>11.78603</v>
      </c>
      <c r="T830">
        <v>44.180790000000002</v>
      </c>
      <c r="U830">
        <v>76.953829999999996</v>
      </c>
      <c r="V830">
        <v>97.952100000000002</v>
      </c>
      <c r="W830">
        <v>90.009420000000006</v>
      </c>
      <c r="X830">
        <v>84.806049999999999</v>
      </c>
      <c r="Y830">
        <v>87.282359999999997</v>
      </c>
      <c r="Z830">
        <v>0</v>
      </c>
      <c r="AA830">
        <v>1</v>
      </c>
      <c r="AB830">
        <v>0</v>
      </c>
      <c r="AC830">
        <v>0</v>
      </c>
      <c r="AD830">
        <v>0</v>
      </c>
      <c r="AE830" s="1">
        <v>-7.9981670000000002E-10</v>
      </c>
      <c r="AF830" s="1">
        <v>-2.0149780000000002E-9</v>
      </c>
      <c r="AG830" s="1">
        <v>2.5610670000000001E-8</v>
      </c>
      <c r="AH830">
        <v>1</v>
      </c>
      <c r="AI830">
        <v>0.97294899999999995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2.834624E-3</v>
      </c>
      <c r="AT830">
        <v>-5.3155919999999998E-4</v>
      </c>
      <c r="AU830">
        <v>1.2844580000000001E-4</v>
      </c>
      <c r="AV830">
        <v>0.99999579999999999</v>
      </c>
      <c r="AW830">
        <v>1</v>
      </c>
      <c r="AX830">
        <v>0</v>
      </c>
      <c r="AY830">
        <v>0</v>
      </c>
      <c r="AZ830">
        <v>0</v>
      </c>
      <c r="BA830">
        <v>1</v>
      </c>
    </row>
    <row r="831" spans="1:53" x14ac:dyDescent="0.25">
      <c r="A831">
        <v>777.77620000000002</v>
      </c>
      <c r="B831">
        <v>3.3648959999999999</v>
      </c>
      <c r="C831">
        <v>1.6751609999999999</v>
      </c>
      <c r="D831">
        <v>2.7948719999999998</v>
      </c>
      <c r="E831">
        <v>-0.25328430000000002</v>
      </c>
      <c r="F831">
        <v>7.890809E-2</v>
      </c>
      <c r="G831">
        <v>0.1032343</v>
      </c>
      <c r="H831">
        <v>0.95862570000000003</v>
      </c>
      <c r="I831">
        <v>0.26939610000000003</v>
      </c>
      <c r="J831">
        <v>0.10407909999999999</v>
      </c>
      <c r="K831">
        <v>0.69641240000000004</v>
      </c>
      <c r="L831">
        <v>-0.1031744</v>
      </c>
      <c r="M831">
        <v>0.70251859999999999</v>
      </c>
      <c r="N831">
        <v>0</v>
      </c>
      <c r="O831">
        <v>0</v>
      </c>
      <c r="P831">
        <v>0</v>
      </c>
      <c r="Q831">
        <v>0</v>
      </c>
      <c r="R831">
        <v>35.898820000000001</v>
      </c>
      <c r="S831">
        <v>11.26172</v>
      </c>
      <c r="T831">
        <v>42.880420000000001</v>
      </c>
      <c r="U831">
        <v>74.834699999999998</v>
      </c>
      <c r="V831">
        <v>95.318079999999995</v>
      </c>
      <c r="W831">
        <v>87.568610000000007</v>
      </c>
      <c r="X831">
        <v>82.50394</v>
      </c>
      <c r="Y831">
        <v>84.909840000000003</v>
      </c>
      <c r="Z831">
        <v>0</v>
      </c>
      <c r="AA831">
        <v>1</v>
      </c>
      <c r="AB831">
        <v>0</v>
      </c>
      <c r="AC831">
        <v>0</v>
      </c>
      <c r="AD831">
        <v>0</v>
      </c>
      <c r="AE831" s="1">
        <v>-7.9981670000000002E-10</v>
      </c>
      <c r="AF831" s="1">
        <v>-2.0149780000000002E-9</v>
      </c>
      <c r="AG831" s="1">
        <v>2.5610670000000001E-8</v>
      </c>
      <c r="AH831">
        <v>1</v>
      </c>
      <c r="AI831">
        <v>0.98582639999999999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 s="1">
        <v>-7.9981670000000002E-10</v>
      </c>
      <c r="AT831" s="1">
        <v>-2.0149780000000002E-9</v>
      </c>
      <c r="AU831" s="1">
        <v>2.5610670000000001E-8</v>
      </c>
      <c r="AV831">
        <v>1</v>
      </c>
      <c r="AW831">
        <v>1</v>
      </c>
      <c r="AX831">
        <v>0</v>
      </c>
      <c r="AY831">
        <v>0</v>
      </c>
      <c r="AZ831">
        <v>0</v>
      </c>
      <c r="BA831">
        <v>1</v>
      </c>
    </row>
    <row r="832" spans="1:53" x14ac:dyDescent="0.25">
      <c r="A832">
        <v>777.82619999999997</v>
      </c>
      <c r="B832">
        <v>3.3648959999999999</v>
      </c>
      <c r="C832">
        <v>1.6751609999999999</v>
      </c>
      <c r="D832">
        <v>2.7948719999999998</v>
      </c>
      <c r="E832">
        <v>-0.25328430000000002</v>
      </c>
      <c r="F832">
        <v>7.8908080000000005E-2</v>
      </c>
      <c r="G832">
        <v>0.1032344</v>
      </c>
      <c r="H832">
        <v>0.95862570000000003</v>
      </c>
      <c r="I832">
        <v>0.26864670000000002</v>
      </c>
      <c r="J832">
        <v>0.10407909999999999</v>
      </c>
      <c r="K832">
        <v>0.69641240000000004</v>
      </c>
      <c r="L832">
        <v>-0.1031744</v>
      </c>
      <c r="M832">
        <v>0.70251859999999999</v>
      </c>
      <c r="N832">
        <v>0</v>
      </c>
      <c r="O832">
        <v>0</v>
      </c>
      <c r="P832">
        <v>0</v>
      </c>
      <c r="Q832">
        <v>0</v>
      </c>
      <c r="R832">
        <v>36.67953</v>
      </c>
      <c r="S832">
        <v>11.430730000000001</v>
      </c>
      <c r="T832">
        <v>43.839230000000001</v>
      </c>
      <c r="U832">
        <v>76.587010000000006</v>
      </c>
      <c r="V832">
        <v>97.583209999999994</v>
      </c>
      <c r="W832">
        <v>89.642880000000005</v>
      </c>
      <c r="X832">
        <v>84.459460000000007</v>
      </c>
      <c r="Y832">
        <v>86.921239999999997</v>
      </c>
      <c r="Z832">
        <v>0</v>
      </c>
      <c r="AA832">
        <v>1</v>
      </c>
      <c r="AB832">
        <v>0</v>
      </c>
      <c r="AC832">
        <v>0</v>
      </c>
      <c r="AD832">
        <v>0</v>
      </c>
      <c r="AE832" s="1">
        <v>-7.9981670000000002E-10</v>
      </c>
      <c r="AF832" s="1">
        <v>-2.0149780000000002E-9</v>
      </c>
      <c r="AG832" s="1">
        <v>2.5610670000000001E-8</v>
      </c>
      <c r="AH832">
        <v>1</v>
      </c>
      <c r="AI832">
        <v>0.99721839999999995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 s="1">
        <v>-7.9981670000000002E-10</v>
      </c>
      <c r="AT832" s="1">
        <v>-2.0149780000000002E-9</v>
      </c>
      <c r="AU832" s="1">
        <v>2.5610670000000001E-8</v>
      </c>
      <c r="AV832">
        <v>1</v>
      </c>
      <c r="AW832">
        <v>1</v>
      </c>
      <c r="AX832">
        <v>0</v>
      </c>
      <c r="AY832">
        <v>0</v>
      </c>
      <c r="AZ832">
        <v>0</v>
      </c>
      <c r="BA832">
        <v>1</v>
      </c>
    </row>
    <row r="833" spans="1:53" x14ac:dyDescent="0.25">
      <c r="A833">
        <v>777.87660000000005</v>
      </c>
      <c r="B833">
        <v>3.3648959999999999</v>
      </c>
      <c r="C833">
        <v>1.6751609999999999</v>
      </c>
      <c r="D833">
        <v>2.7948719999999998</v>
      </c>
      <c r="E833">
        <v>-0.25328430000000002</v>
      </c>
      <c r="F833">
        <v>7.8908080000000005E-2</v>
      </c>
      <c r="G833">
        <v>0.1032344</v>
      </c>
      <c r="H833">
        <v>0.95862570000000003</v>
      </c>
      <c r="I833">
        <v>0.26864670000000002</v>
      </c>
      <c r="J833">
        <v>0.10407909999999999</v>
      </c>
      <c r="K833">
        <v>0.69641240000000004</v>
      </c>
      <c r="L833">
        <v>-0.1031744</v>
      </c>
      <c r="M833">
        <v>0.70251859999999999</v>
      </c>
      <c r="N833">
        <v>0</v>
      </c>
      <c r="O833">
        <v>0</v>
      </c>
      <c r="P833">
        <v>0</v>
      </c>
      <c r="Q833">
        <v>0</v>
      </c>
      <c r="R833">
        <v>39.345309999999998</v>
      </c>
      <c r="S833">
        <v>12.249650000000001</v>
      </c>
      <c r="T833">
        <v>47.029240000000001</v>
      </c>
      <c r="U833">
        <v>82.172439999999995</v>
      </c>
      <c r="V833">
        <v>104.7051</v>
      </c>
      <c r="W833">
        <v>96.184269999999998</v>
      </c>
      <c r="X833">
        <v>90.62285</v>
      </c>
      <c r="Y833">
        <v>93.264080000000007</v>
      </c>
      <c r="Z833">
        <v>0</v>
      </c>
      <c r="AA833">
        <v>1</v>
      </c>
      <c r="AB833">
        <v>0</v>
      </c>
      <c r="AC833">
        <v>0</v>
      </c>
      <c r="AD833">
        <v>0</v>
      </c>
      <c r="AE833" s="1">
        <v>-7.9981670000000002E-10</v>
      </c>
      <c r="AF833" s="1">
        <v>-2.0149780000000002E-9</v>
      </c>
      <c r="AG833" s="1">
        <v>2.5610670000000001E-8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 s="1">
        <v>-7.9981670000000002E-10</v>
      </c>
      <c r="AT833" s="1">
        <v>-2.0149780000000002E-9</v>
      </c>
      <c r="AU833" s="1">
        <v>2.5610670000000001E-8</v>
      </c>
      <c r="AV833">
        <v>1</v>
      </c>
      <c r="AW833">
        <v>1</v>
      </c>
      <c r="AX833">
        <v>0</v>
      </c>
      <c r="AY833">
        <v>0</v>
      </c>
      <c r="AZ833">
        <v>0</v>
      </c>
      <c r="BA833">
        <v>1</v>
      </c>
    </row>
    <row r="834" spans="1:53" x14ac:dyDescent="0.25">
      <c r="A834">
        <v>777.92679999999996</v>
      </c>
      <c r="B834">
        <v>3.3648959999999999</v>
      </c>
      <c r="C834">
        <v>1.6751609999999999</v>
      </c>
      <c r="D834">
        <v>2.7948719999999998</v>
      </c>
      <c r="E834">
        <v>-0.25328430000000002</v>
      </c>
      <c r="F834">
        <v>7.8908080000000005E-2</v>
      </c>
      <c r="G834">
        <v>0.10323450000000001</v>
      </c>
      <c r="H834">
        <v>0.95862570000000003</v>
      </c>
      <c r="I834">
        <v>0.26864670000000002</v>
      </c>
      <c r="J834">
        <v>0.10407909999999999</v>
      </c>
      <c r="K834">
        <v>0.69641240000000004</v>
      </c>
      <c r="L834">
        <v>-0.1031744</v>
      </c>
      <c r="M834">
        <v>0.70251859999999999</v>
      </c>
      <c r="N834">
        <v>0</v>
      </c>
      <c r="O834">
        <v>0</v>
      </c>
      <c r="P834">
        <v>0</v>
      </c>
      <c r="Q834">
        <v>0</v>
      </c>
      <c r="R834">
        <v>40.239429999999999</v>
      </c>
      <c r="S834">
        <v>12.527979999999999</v>
      </c>
      <c r="T834">
        <v>48.098019999999998</v>
      </c>
      <c r="U834">
        <v>84.039919999999995</v>
      </c>
      <c r="V834">
        <v>107.0847</v>
      </c>
      <c r="W834">
        <v>98.370199999999997</v>
      </c>
      <c r="X834">
        <v>92.682379999999995</v>
      </c>
      <c r="Y834">
        <v>95.383650000000003</v>
      </c>
      <c r="Z834">
        <v>0</v>
      </c>
      <c r="AA834">
        <v>1</v>
      </c>
      <c r="AB834">
        <v>0</v>
      </c>
      <c r="AC834">
        <v>0</v>
      </c>
      <c r="AD834">
        <v>0</v>
      </c>
      <c r="AE834" s="1">
        <v>-7.9981670000000002E-10</v>
      </c>
      <c r="AF834" s="1">
        <v>-2.0149780000000002E-9</v>
      </c>
      <c r="AG834" s="1">
        <v>2.5610670000000001E-8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 s="1">
        <v>-7.9981670000000002E-10</v>
      </c>
      <c r="AT834" s="1">
        <v>-2.0149780000000002E-9</v>
      </c>
      <c r="AU834" s="1">
        <v>2.5610670000000001E-8</v>
      </c>
      <c r="AV834">
        <v>1</v>
      </c>
      <c r="AW834">
        <v>1</v>
      </c>
      <c r="AX834">
        <v>0</v>
      </c>
      <c r="AY834">
        <v>0</v>
      </c>
      <c r="AZ834">
        <v>0</v>
      </c>
      <c r="BA834">
        <v>1</v>
      </c>
    </row>
    <row r="835" spans="1:53" x14ac:dyDescent="0.25">
      <c r="A835">
        <v>777.97680000000003</v>
      </c>
      <c r="B835">
        <v>3.3648959999999999</v>
      </c>
      <c r="C835">
        <v>1.6751609999999999</v>
      </c>
      <c r="D835">
        <v>2.7948719999999998</v>
      </c>
      <c r="E835">
        <v>-0.25328430000000002</v>
      </c>
      <c r="F835">
        <v>7.8908069999999997E-2</v>
      </c>
      <c r="G835">
        <v>0.10323450000000001</v>
      </c>
      <c r="H835">
        <v>0.95862570000000003</v>
      </c>
      <c r="I835">
        <v>0.26864670000000002</v>
      </c>
      <c r="J835">
        <v>0.10407909999999999</v>
      </c>
      <c r="K835">
        <v>0.69641240000000004</v>
      </c>
      <c r="L835">
        <v>-0.1031744</v>
      </c>
      <c r="M835">
        <v>0.70251859999999999</v>
      </c>
      <c r="N835">
        <v>0</v>
      </c>
      <c r="O835">
        <v>0</v>
      </c>
      <c r="P835">
        <v>0</v>
      </c>
      <c r="Q835">
        <v>0</v>
      </c>
      <c r="R835">
        <v>39.345219999999998</v>
      </c>
      <c r="S835">
        <v>12.24958</v>
      </c>
      <c r="T835">
        <v>47.029170000000001</v>
      </c>
      <c r="U835">
        <v>82.172370000000001</v>
      </c>
      <c r="V835">
        <v>104.7051</v>
      </c>
      <c r="W835">
        <v>96.184200000000004</v>
      </c>
      <c r="X835">
        <v>90.622770000000003</v>
      </c>
      <c r="Y835">
        <v>93.264020000000002</v>
      </c>
      <c r="Z835">
        <v>0</v>
      </c>
      <c r="AA835">
        <v>1</v>
      </c>
      <c r="AB835">
        <v>0</v>
      </c>
      <c r="AC835">
        <v>0</v>
      </c>
      <c r="AD835">
        <v>0</v>
      </c>
      <c r="AE835" s="1">
        <v>-7.9981670000000002E-10</v>
      </c>
      <c r="AF835" s="1">
        <v>-2.0149780000000002E-9</v>
      </c>
      <c r="AG835" s="1">
        <v>2.5610670000000001E-8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 s="1">
        <v>-7.9981670000000002E-10</v>
      </c>
      <c r="AT835" s="1">
        <v>-2.0149780000000002E-9</v>
      </c>
      <c r="AU835" s="1">
        <v>2.5610670000000001E-8</v>
      </c>
      <c r="AV835">
        <v>1</v>
      </c>
      <c r="AW835">
        <v>1</v>
      </c>
      <c r="AX835">
        <v>0</v>
      </c>
      <c r="AY835">
        <v>0</v>
      </c>
      <c r="AZ835">
        <v>0</v>
      </c>
      <c r="BA835">
        <v>1</v>
      </c>
    </row>
    <row r="836" spans="1:53" x14ac:dyDescent="0.25">
      <c r="A836">
        <v>778.02700000000004</v>
      </c>
      <c r="B836">
        <v>3.3648959999999999</v>
      </c>
      <c r="C836">
        <v>1.6751609999999999</v>
      </c>
      <c r="D836">
        <v>2.7948719999999998</v>
      </c>
      <c r="E836">
        <v>-0.25328430000000002</v>
      </c>
      <c r="F836">
        <v>7.8908030000000004E-2</v>
      </c>
      <c r="G836">
        <v>0.1032346</v>
      </c>
      <c r="H836">
        <v>0.95862570000000003</v>
      </c>
      <c r="I836">
        <v>0.26864670000000002</v>
      </c>
      <c r="J836">
        <v>0.10407909999999999</v>
      </c>
      <c r="K836">
        <v>0.69641240000000004</v>
      </c>
      <c r="L836">
        <v>-0.1031744</v>
      </c>
      <c r="M836">
        <v>0.70251859999999999</v>
      </c>
      <c r="N836">
        <v>0</v>
      </c>
      <c r="O836">
        <v>0</v>
      </c>
      <c r="P836">
        <v>0</v>
      </c>
      <c r="Q836">
        <v>0</v>
      </c>
      <c r="R836">
        <v>42.027850000000001</v>
      </c>
      <c r="S836">
        <v>13.08478</v>
      </c>
      <c r="T836">
        <v>50.235709999999997</v>
      </c>
      <c r="U836">
        <v>87.775030000000001</v>
      </c>
      <c r="V836">
        <v>111.8441</v>
      </c>
      <c r="W836">
        <v>102.7422</v>
      </c>
      <c r="X836">
        <v>96.801599999999993</v>
      </c>
      <c r="Y836">
        <v>99.622919999999993</v>
      </c>
      <c r="Z836">
        <v>0</v>
      </c>
      <c r="AA836">
        <v>1</v>
      </c>
      <c r="AB836">
        <v>0</v>
      </c>
      <c r="AC836">
        <v>0</v>
      </c>
      <c r="AD836">
        <v>0</v>
      </c>
      <c r="AE836" s="1">
        <v>-8.8868519999999998E-10</v>
      </c>
      <c r="AF836" s="1">
        <v>-2.2388649999999998E-9</v>
      </c>
      <c r="AG836" s="1">
        <v>2.84563E-8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 s="1">
        <v>-8.8868519999999998E-10</v>
      </c>
      <c r="AT836" s="1">
        <v>-2.2388649999999998E-9</v>
      </c>
      <c r="AU836" s="1">
        <v>2.84563E-8</v>
      </c>
      <c r="AV836">
        <v>1</v>
      </c>
      <c r="AW836">
        <v>1</v>
      </c>
      <c r="AX836">
        <v>0</v>
      </c>
      <c r="AY836">
        <v>0</v>
      </c>
      <c r="AZ836">
        <v>0</v>
      </c>
      <c r="BA836">
        <v>1</v>
      </c>
    </row>
    <row r="837" spans="1:53" x14ac:dyDescent="0.25">
      <c r="A837">
        <v>778.07650000000001</v>
      </c>
      <c r="B837">
        <v>3.3648959999999999</v>
      </c>
      <c r="C837">
        <v>1.6751609999999999</v>
      </c>
      <c r="D837">
        <v>2.7948719999999998</v>
      </c>
      <c r="E837">
        <v>-0.25328430000000002</v>
      </c>
      <c r="F837">
        <v>7.8908019999999995E-2</v>
      </c>
      <c r="G837">
        <v>0.1032346</v>
      </c>
      <c r="H837">
        <v>0.95862570000000003</v>
      </c>
      <c r="I837">
        <v>0.26864670000000002</v>
      </c>
      <c r="J837">
        <v>0.10407909999999999</v>
      </c>
      <c r="K837">
        <v>0.69641240000000004</v>
      </c>
      <c r="L837">
        <v>-0.1031744</v>
      </c>
      <c r="M837">
        <v>0.70251859999999999</v>
      </c>
      <c r="N837">
        <v>0</v>
      </c>
      <c r="O837">
        <v>0</v>
      </c>
      <c r="P837">
        <v>0</v>
      </c>
      <c r="Q837">
        <v>0</v>
      </c>
      <c r="R837">
        <v>41.13364</v>
      </c>
      <c r="S837">
        <v>12.806380000000001</v>
      </c>
      <c r="T837">
        <v>49.16686</v>
      </c>
      <c r="U837">
        <v>85.907480000000007</v>
      </c>
      <c r="V837">
        <v>109.4644</v>
      </c>
      <c r="W837">
        <v>100.5562</v>
      </c>
      <c r="X837">
        <v>94.741990000000001</v>
      </c>
      <c r="Y837">
        <v>97.503290000000007</v>
      </c>
      <c r="Z837">
        <v>0</v>
      </c>
      <c r="AA837">
        <v>1</v>
      </c>
      <c r="AB837">
        <v>0</v>
      </c>
      <c r="AC837">
        <v>0</v>
      </c>
      <c r="AD837">
        <v>0</v>
      </c>
      <c r="AE837" s="1">
        <v>-7.9981670000000002E-10</v>
      </c>
      <c r="AF837" s="1">
        <v>-2.0149780000000002E-9</v>
      </c>
      <c r="AG837" s="1">
        <v>2.5610670000000001E-8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 s="1">
        <v>-7.9981670000000002E-10</v>
      </c>
      <c r="AT837" s="1">
        <v>-2.0149780000000002E-9</v>
      </c>
      <c r="AU837" s="1">
        <v>2.5610670000000001E-8</v>
      </c>
      <c r="AV837">
        <v>1</v>
      </c>
      <c r="AW837">
        <v>1</v>
      </c>
      <c r="AX837">
        <v>0</v>
      </c>
      <c r="AY837">
        <v>0</v>
      </c>
      <c r="AZ837">
        <v>0</v>
      </c>
      <c r="BA837">
        <v>1</v>
      </c>
    </row>
    <row r="838" spans="1:53" x14ac:dyDescent="0.25">
      <c r="A838">
        <v>778.12689999999998</v>
      </c>
      <c r="B838">
        <v>3.3648959999999999</v>
      </c>
      <c r="C838">
        <v>1.6751609999999999</v>
      </c>
      <c r="D838">
        <v>2.7948719999999998</v>
      </c>
      <c r="E838">
        <v>-0.25328430000000002</v>
      </c>
      <c r="F838">
        <v>7.8908019999999995E-2</v>
      </c>
      <c r="G838">
        <v>0.1032347</v>
      </c>
      <c r="H838">
        <v>0.95862570000000003</v>
      </c>
      <c r="I838">
        <v>0.26864670000000002</v>
      </c>
      <c r="J838">
        <v>0.10407909999999999</v>
      </c>
      <c r="K838">
        <v>0.69641240000000004</v>
      </c>
      <c r="L838">
        <v>-0.1031744</v>
      </c>
      <c r="M838">
        <v>0.70251859999999999</v>
      </c>
      <c r="N838">
        <v>0</v>
      </c>
      <c r="O838">
        <v>0</v>
      </c>
      <c r="P838">
        <v>0</v>
      </c>
      <c r="Q838">
        <v>0</v>
      </c>
      <c r="R838">
        <v>41.13364</v>
      </c>
      <c r="S838">
        <v>12.806380000000001</v>
      </c>
      <c r="T838">
        <v>49.16686</v>
      </c>
      <c r="U838">
        <v>85.907480000000007</v>
      </c>
      <c r="V838">
        <v>109.4644</v>
      </c>
      <c r="W838">
        <v>100.5562</v>
      </c>
      <c r="X838">
        <v>94.741990000000001</v>
      </c>
      <c r="Y838">
        <v>97.503290000000007</v>
      </c>
      <c r="Z838">
        <v>0</v>
      </c>
      <c r="AA838">
        <v>1</v>
      </c>
      <c r="AB838">
        <v>0</v>
      </c>
      <c r="AC838">
        <v>0</v>
      </c>
      <c r="AD838">
        <v>0</v>
      </c>
      <c r="AE838" s="1">
        <v>-7.9981670000000002E-10</v>
      </c>
      <c r="AF838" s="1">
        <v>-2.0149780000000002E-9</v>
      </c>
      <c r="AG838" s="1">
        <v>2.5610670000000001E-8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 s="1">
        <v>-7.9981670000000002E-10</v>
      </c>
      <c r="AT838" s="1">
        <v>-2.0149780000000002E-9</v>
      </c>
      <c r="AU838" s="1">
        <v>2.5610670000000001E-8</v>
      </c>
      <c r="AV838">
        <v>1</v>
      </c>
      <c r="AW838">
        <v>1</v>
      </c>
      <c r="AX838">
        <v>0</v>
      </c>
      <c r="AY838">
        <v>0</v>
      </c>
      <c r="AZ838">
        <v>0</v>
      </c>
      <c r="BA838">
        <v>1</v>
      </c>
    </row>
    <row r="839" spans="1:53" x14ac:dyDescent="0.25">
      <c r="A839">
        <v>778.17970000000003</v>
      </c>
      <c r="B839">
        <v>3.3648959999999999</v>
      </c>
      <c r="C839">
        <v>1.6751609999999999</v>
      </c>
      <c r="D839">
        <v>2.7948719999999998</v>
      </c>
      <c r="E839">
        <v>-0.25328430000000002</v>
      </c>
      <c r="F839">
        <v>7.8908019999999995E-2</v>
      </c>
      <c r="G839">
        <v>0.1032347</v>
      </c>
      <c r="H839">
        <v>0.95862570000000003</v>
      </c>
      <c r="I839">
        <v>0.26864670000000002</v>
      </c>
      <c r="J839">
        <v>0.10407909999999999</v>
      </c>
      <c r="K839">
        <v>0.69641240000000004</v>
      </c>
      <c r="L839">
        <v>-0.1031744</v>
      </c>
      <c r="M839">
        <v>0.70251859999999999</v>
      </c>
      <c r="N839">
        <v>0</v>
      </c>
      <c r="O839">
        <v>0</v>
      </c>
      <c r="P839">
        <v>0</v>
      </c>
      <c r="Q839">
        <v>0</v>
      </c>
      <c r="R839">
        <v>28.614699999999999</v>
      </c>
      <c r="S839">
        <v>8.9087840000000007</v>
      </c>
      <c r="T839">
        <v>34.203060000000001</v>
      </c>
      <c r="U839">
        <v>59.761719999999997</v>
      </c>
      <c r="V839">
        <v>76.149150000000006</v>
      </c>
      <c r="W839">
        <v>69.95214</v>
      </c>
      <c r="X839">
        <v>65.907470000000004</v>
      </c>
      <c r="Y839">
        <v>67.828370000000007</v>
      </c>
      <c r="Z839">
        <v>0</v>
      </c>
      <c r="AA839">
        <v>1</v>
      </c>
      <c r="AB839">
        <v>0</v>
      </c>
      <c r="AC839">
        <v>0</v>
      </c>
      <c r="AD839">
        <v>0</v>
      </c>
      <c r="AE839" s="1">
        <v>-7.1094810000000003E-10</v>
      </c>
      <c r="AF839" s="1">
        <v>-1.7910920000000001E-9</v>
      </c>
      <c r="AG839" s="1">
        <v>2.2765039999999999E-8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 s="1">
        <v>-7.1094810000000003E-10</v>
      </c>
      <c r="AT839" s="1">
        <v>-1.7910920000000001E-9</v>
      </c>
      <c r="AU839" s="1">
        <v>2.2765039999999999E-8</v>
      </c>
      <c r="AV839">
        <v>1</v>
      </c>
      <c r="AW839">
        <v>1</v>
      </c>
      <c r="AX839">
        <v>0</v>
      </c>
      <c r="AY839">
        <v>0</v>
      </c>
      <c r="AZ839">
        <v>0</v>
      </c>
      <c r="BA839">
        <v>1</v>
      </c>
    </row>
    <row r="840" spans="1:53" x14ac:dyDescent="0.25">
      <c r="A840">
        <v>778.22630000000004</v>
      </c>
      <c r="B840">
        <v>3.3648959999999999</v>
      </c>
      <c r="C840">
        <v>1.6751609999999999</v>
      </c>
      <c r="D840">
        <v>2.7948719999999998</v>
      </c>
      <c r="E840">
        <v>-0.25328430000000002</v>
      </c>
      <c r="F840">
        <v>7.8908010000000001E-2</v>
      </c>
      <c r="G840">
        <v>0.1032348</v>
      </c>
      <c r="H840">
        <v>0.95862570000000003</v>
      </c>
      <c r="I840">
        <v>0.26864670000000002</v>
      </c>
      <c r="J840">
        <v>0.10407909999999999</v>
      </c>
      <c r="K840">
        <v>0.69641240000000004</v>
      </c>
      <c r="L840">
        <v>-0.1031744</v>
      </c>
      <c r="M840">
        <v>0.70251859999999999</v>
      </c>
      <c r="N840">
        <v>0</v>
      </c>
      <c r="O840">
        <v>0</v>
      </c>
      <c r="P840">
        <v>0</v>
      </c>
      <c r="Q840">
        <v>0</v>
      </c>
      <c r="R840">
        <v>36.662590000000002</v>
      </c>
      <c r="S840">
        <v>11.41438</v>
      </c>
      <c r="T840">
        <v>43.822650000000003</v>
      </c>
      <c r="U840">
        <v>76.569710000000001</v>
      </c>
      <c r="V840">
        <v>97.566100000000006</v>
      </c>
      <c r="W840">
        <v>89.626180000000005</v>
      </c>
      <c r="X840">
        <v>84.443950000000001</v>
      </c>
      <c r="Y840">
        <v>86.905100000000004</v>
      </c>
      <c r="Z840">
        <v>0</v>
      </c>
      <c r="AA840">
        <v>1</v>
      </c>
      <c r="AB840">
        <v>0</v>
      </c>
      <c r="AC840">
        <v>0</v>
      </c>
      <c r="AD840">
        <v>0</v>
      </c>
      <c r="AE840" s="1">
        <v>-8.8868519999999998E-10</v>
      </c>
      <c r="AF840" s="1">
        <v>-2.2388649999999998E-9</v>
      </c>
      <c r="AG840" s="1">
        <v>2.84563E-8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 s="1">
        <v>-8.8868519999999998E-10</v>
      </c>
      <c r="AT840" s="1">
        <v>-2.2388649999999998E-9</v>
      </c>
      <c r="AU840" s="1">
        <v>2.84563E-8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1</v>
      </c>
    </row>
    <row r="841" spans="1:53" x14ac:dyDescent="0.25">
      <c r="A841">
        <v>778.27610000000004</v>
      </c>
      <c r="B841">
        <v>3.3648959999999999</v>
      </c>
      <c r="C841">
        <v>1.6751609999999999</v>
      </c>
      <c r="D841">
        <v>2.7948719999999998</v>
      </c>
      <c r="E841">
        <v>-0.25328430000000002</v>
      </c>
      <c r="F841">
        <v>7.8908010000000001E-2</v>
      </c>
      <c r="G841">
        <v>0.1032348</v>
      </c>
      <c r="H841">
        <v>0.95862570000000003</v>
      </c>
      <c r="I841">
        <v>0.26864670000000002</v>
      </c>
      <c r="J841">
        <v>0.10407909999999999</v>
      </c>
      <c r="K841">
        <v>0.69641240000000004</v>
      </c>
      <c r="L841">
        <v>-0.1031744</v>
      </c>
      <c r="M841">
        <v>0.70251859999999999</v>
      </c>
      <c r="N841">
        <v>0</v>
      </c>
      <c r="O841">
        <v>0</v>
      </c>
      <c r="P841">
        <v>0</v>
      </c>
      <c r="Q841">
        <v>0</v>
      </c>
      <c r="R841">
        <v>40.239429999999999</v>
      </c>
      <c r="S841">
        <v>12.527979999999999</v>
      </c>
      <c r="T841">
        <v>48.098030000000001</v>
      </c>
      <c r="U841">
        <v>84.039919999999995</v>
      </c>
      <c r="V841">
        <v>107.0847</v>
      </c>
      <c r="W841">
        <v>98.370199999999997</v>
      </c>
      <c r="X841">
        <v>92.682379999999995</v>
      </c>
      <c r="Y841">
        <v>95.38364</v>
      </c>
      <c r="Z841">
        <v>0</v>
      </c>
      <c r="AA841">
        <v>1</v>
      </c>
      <c r="AB841">
        <v>0</v>
      </c>
      <c r="AC841">
        <v>0</v>
      </c>
      <c r="AD841">
        <v>0</v>
      </c>
      <c r="AE841" s="1">
        <v>-7.9981670000000002E-10</v>
      </c>
      <c r="AF841" s="1">
        <v>-2.0149780000000002E-9</v>
      </c>
      <c r="AG841" s="1">
        <v>2.5610670000000001E-8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 s="1">
        <v>-8.8868519999999998E-10</v>
      </c>
      <c r="AT841" s="1">
        <v>-2.2388649999999998E-9</v>
      </c>
      <c r="AU841" s="1">
        <v>2.84563E-8</v>
      </c>
      <c r="AV841">
        <v>1</v>
      </c>
      <c r="AW841">
        <v>1</v>
      </c>
      <c r="AX841">
        <v>0</v>
      </c>
      <c r="AY841">
        <v>0</v>
      </c>
      <c r="AZ841">
        <v>0</v>
      </c>
      <c r="BA841">
        <v>1</v>
      </c>
    </row>
    <row r="842" spans="1:53" x14ac:dyDescent="0.25">
      <c r="A842">
        <v>778.32669999999996</v>
      </c>
      <c r="B842">
        <v>3.3648959999999999</v>
      </c>
      <c r="C842">
        <v>1.6751609999999999</v>
      </c>
      <c r="D842">
        <v>2.7948719999999998</v>
      </c>
      <c r="E842">
        <v>-0.25328430000000002</v>
      </c>
      <c r="F842">
        <v>7.8908010000000001E-2</v>
      </c>
      <c r="G842">
        <v>0.1032349</v>
      </c>
      <c r="H842">
        <v>0.95862570000000003</v>
      </c>
      <c r="I842">
        <v>0.26864670000000002</v>
      </c>
      <c r="J842">
        <v>0.10407909999999999</v>
      </c>
      <c r="K842">
        <v>0.69641240000000004</v>
      </c>
      <c r="L842">
        <v>-0.1031744</v>
      </c>
      <c r="M842">
        <v>0.70251859999999999</v>
      </c>
      <c r="N842">
        <v>0</v>
      </c>
      <c r="O842">
        <v>0</v>
      </c>
      <c r="P842">
        <v>0</v>
      </c>
      <c r="Q842">
        <v>0</v>
      </c>
      <c r="R842">
        <v>41.13364</v>
      </c>
      <c r="S842">
        <v>12.806380000000001</v>
      </c>
      <c r="T842">
        <v>49.166870000000003</v>
      </c>
      <c r="U842">
        <v>85.907480000000007</v>
      </c>
      <c r="V842">
        <v>109.4644</v>
      </c>
      <c r="W842">
        <v>100.5562</v>
      </c>
      <c r="X842">
        <v>94.741990000000001</v>
      </c>
      <c r="Y842">
        <v>97.503280000000004</v>
      </c>
      <c r="Z842">
        <v>0</v>
      </c>
      <c r="AA842">
        <v>1</v>
      </c>
      <c r="AB842">
        <v>0</v>
      </c>
      <c r="AC842">
        <v>0</v>
      </c>
      <c r="AD842">
        <v>0</v>
      </c>
      <c r="AE842" s="1">
        <v>-8.8868519999999998E-10</v>
      </c>
      <c r="AF842" s="1">
        <v>-2.2388649999999998E-9</v>
      </c>
      <c r="AG842" s="1">
        <v>2.84563E-8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 s="1">
        <v>-7.9981670000000002E-10</v>
      </c>
      <c r="AT842" s="1">
        <v>-2.0149780000000002E-9</v>
      </c>
      <c r="AU842" s="1">
        <v>2.5610670000000001E-8</v>
      </c>
      <c r="AV842">
        <v>1</v>
      </c>
      <c r="AW842">
        <v>1</v>
      </c>
      <c r="AX842">
        <v>0</v>
      </c>
      <c r="AY842">
        <v>0</v>
      </c>
      <c r="AZ842">
        <v>0</v>
      </c>
      <c r="BA842">
        <v>1</v>
      </c>
    </row>
    <row r="843" spans="1:53" x14ac:dyDescent="0.25">
      <c r="A843">
        <v>778.37599999999998</v>
      </c>
      <c r="B843">
        <v>3.3648959999999999</v>
      </c>
      <c r="C843">
        <v>1.6751609999999999</v>
      </c>
      <c r="D843">
        <v>2.7948719999999998</v>
      </c>
      <c r="E843">
        <v>-0.25328430000000002</v>
      </c>
      <c r="F843">
        <v>7.8908010000000001E-2</v>
      </c>
      <c r="G843">
        <v>0.1032349</v>
      </c>
      <c r="H843">
        <v>0.95862570000000003</v>
      </c>
      <c r="I843">
        <v>0.26864670000000002</v>
      </c>
      <c r="J843">
        <v>0.10407909999999999</v>
      </c>
      <c r="K843">
        <v>0.69641240000000004</v>
      </c>
      <c r="L843">
        <v>-0.1031744</v>
      </c>
      <c r="M843">
        <v>0.70251859999999999</v>
      </c>
      <c r="N843">
        <v>0</v>
      </c>
      <c r="O843">
        <v>0</v>
      </c>
      <c r="P843">
        <v>0</v>
      </c>
      <c r="Q843">
        <v>0</v>
      </c>
      <c r="R843">
        <v>40.239429999999999</v>
      </c>
      <c r="S843">
        <v>12.527979999999999</v>
      </c>
      <c r="T843">
        <v>48.098030000000001</v>
      </c>
      <c r="U843">
        <v>84.039919999999995</v>
      </c>
      <c r="V843">
        <v>107.0847</v>
      </c>
      <c r="W843">
        <v>98.370199999999997</v>
      </c>
      <c r="X843">
        <v>92.682379999999995</v>
      </c>
      <c r="Y843">
        <v>95.38364</v>
      </c>
      <c r="Z843">
        <v>0</v>
      </c>
      <c r="AA843">
        <v>1</v>
      </c>
      <c r="AB843">
        <v>0</v>
      </c>
      <c r="AC843">
        <v>0</v>
      </c>
      <c r="AD843">
        <v>0</v>
      </c>
      <c r="AE843" s="1">
        <v>-7.9981670000000002E-10</v>
      </c>
      <c r="AF843" s="1">
        <v>-2.0149780000000002E-9</v>
      </c>
      <c r="AG843" s="1">
        <v>2.5610670000000001E-8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 s="1">
        <v>-7.9981670000000002E-10</v>
      </c>
      <c r="AT843" s="1">
        <v>-2.0149780000000002E-9</v>
      </c>
      <c r="AU843" s="1">
        <v>2.5610670000000001E-8</v>
      </c>
      <c r="AV843">
        <v>1</v>
      </c>
      <c r="AW843">
        <v>1</v>
      </c>
      <c r="AX843">
        <v>0</v>
      </c>
      <c r="AY843">
        <v>0</v>
      </c>
      <c r="AZ843">
        <v>0</v>
      </c>
      <c r="BA843">
        <v>1</v>
      </c>
    </row>
    <row r="844" spans="1:53" x14ac:dyDescent="0.25">
      <c r="A844">
        <v>778.42600000000004</v>
      </c>
      <c r="B844">
        <v>3.3648959999999999</v>
      </c>
      <c r="C844">
        <v>1.6751609999999999</v>
      </c>
      <c r="D844">
        <v>2.7948719999999998</v>
      </c>
      <c r="E844">
        <v>-0.25328430000000002</v>
      </c>
      <c r="F844">
        <v>7.8908010000000001E-2</v>
      </c>
      <c r="G844">
        <v>0.10323499999999999</v>
      </c>
      <c r="H844">
        <v>0.95862570000000003</v>
      </c>
      <c r="I844">
        <v>0.26864670000000002</v>
      </c>
      <c r="J844">
        <v>0.10407909999999999</v>
      </c>
      <c r="K844">
        <v>0.69641240000000004</v>
      </c>
      <c r="L844">
        <v>-0.1031744</v>
      </c>
      <c r="M844">
        <v>0.70251859999999999</v>
      </c>
      <c r="N844">
        <v>0</v>
      </c>
      <c r="O844">
        <v>0</v>
      </c>
      <c r="P844">
        <v>0</v>
      </c>
      <c r="Q844">
        <v>0</v>
      </c>
      <c r="R844">
        <v>41.13364</v>
      </c>
      <c r="S844">
        <v>12.806380000000001</v>
      </c>
      <c r="T844">
        <v>49.166870000000003</v>
      </c>
      <c r="U844">
        <v>85.907480000000007</v>
      </c>
      <c r="V844">
        <v>109.4644</v>
      </c>
      <c r="W844">
        <v>100.5562</v>
      </c>
      <c r="X844">
        <v>94.741990000000001</v>
      </c>
      <c r="Y844">
        <v>97.503280000000004</v>
      </c>
      <c r="Z844">
        <v>0</v>
      </c>
      <c r="AA844">
        <v>1</v>
      </c>
      <c r="AB844">
        <v>0</v>
      </c>
      <c r="AC844">
        <v>0</v>
      </c>
      <c r="AD844">
        <v>0</v>
      </c>
      <c r="AE844" s="1">
        <v>-7.9981670000000002E-10</v>
      </c>
      <c r="AF844" s="1">
        <v>-2.0149780000000002E-9</v>
      </c>
      <c r="AG844" s="1">
        <v>2.5610670000000001E-8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1</v>
      </c>
      <c r="AP844">
        <v>0</v>
      </c>
      <c r="AQ844">
        <v>0</v>
      </c>
      <c r="AR844">
        <v>0</v>
      </c>
      <c r="AS844" s="1">
        <v>-7.9981670000000002E-10</v>
      </c>
      <c r="AT844" s="1">
        <v>-2.0149780000000002E-9</v>
      </c>
      <c r="AU844" s="1">
        <v>2.5610670000000001E-8</v>
      </c>
      <c r="AV844">
        <v>1</v>
      </c>
      <c r="AW844">
        <v>1</v>
      </c>
      <c r="AX844">
        <v>0</v>
      </c>
      <c r="AY844">
        <v>0</v>
      </c>
      <c r="AZ844">
        <v>0</v>
      </c>
      <c r="BA844">
        <v>1</v>
      </c>
    </row>
    <row r="845" spans="1:53" x14ac:dyDescent="0.25">
      <c r="A845">
        <v>778.47670000000005</v>
      </c>
      <c r="B845">
        <v>3.3648959999999999</v>
      </c>
      <c r="C845">
        <v>1.6751609999999999</v>
      </c>
      <c r="D845">
        <v>2.7948719999999998</v>
      </c>
      <c r="E845">
        <v>-0.25328430000000002</v>
      </c>
      <c r="F845">
        <v>7.8908010000000001E-2</v>
      </c>
      <c r="G845">
        <v>0.10323499999999999</v>
      </c>
      <c r="H845">
        <v>0.95862570000000003</v>
      </c>
      <c r="I845">
        <v>0.26864670000000002</v>
      </c>
      <c r="J845">
        <v>0.10407909999999999</v>
      </c>
      <c r="K845">
        <v>0.69641240000000004</v>
      </c>
      <c r="L845">
        <v>-0.1031744</v>
      </c>
      <c r="M845">
        <v>0.70251859999999999</v>
      </c>
      <c r="N845">
        <v>0</v>
      </c>
      <c r="O845">
        <v>0</v>
      </c>
      <c r="P845">
        <v>0</v>
      </c>
      <c r="Q845">
        <v>0</v>
      </c>
      <c r="R845">
        <v>40.239429999999999</v>
      </c>
      <c r="S845">
        <v>12.527979999999999</v>
      </c>
      <c r="T845">
        <v>48.098030000000001</v>
      </c>
      <c r="U845">
        <v>84.039919999999995</v>
      </c>
      <c r="V845">
        <v>107.0847</v>
      </c>
      <c r="W845">
        <v>98.370199999999997</v>
      </c>
      <c r="X845">
        <v>92.682379999999995</v>
      </c>
      <c r="Y845">
        <v>95.38364</v>
      </c>
      <c r="Z845">
        <v>0</v>
      </c>
      <c r="AA845">
        <v>1</v>
      </c>
      <c r="AB845">
        <v>0</v>
      </c>
      <c r="AC845">
        <v>0</v>
      </c>
      <c r="AD845">
        <v>0</v>
      </c>
      <c r="AE845" s="1">
        <v>-8.8868519999999998E-10</v>
      </c>
      <c r="AF845" s="1">
        <v>-2.2388649999999998E-9</v>
      </c>
      <c r="AG845" s="1">
        <v>2.84563E-8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 s="1">
        <v>-7.9981670000000002E-10</v>
      </c>
      <c r="AT845" s="1">
        <v>-2.0149780000000002E-9</v>
      </c>
      <c r="AU845" s="1">
        <v>2.5610670000000001E-8</v>
      </c>
      <c r="AV845">
        <v>1</v>
      </c>
      <c r="AW845">
        <v>1</v>
      </c>
      <c r="AX845">
        <v>0</v>
      </c>
      <c r="AY845">
        <v>0</v>
      </c>
      <c r="AZ845">
        <v>0</v>
      </c>
      <c r="BA845">
        <v>1</v>
      </c>
    </row>
    <row r="846" spans="1:53" x14ac:dyDescent="0.25">
      <c r="A846">
        <v>778.52660000000003</v>
      </c>
      <c r="B846">
        <v>3.3648959999999999</v>
      </c>
      <c r="C846">
        <v>1.6751609999999999</v>
      </c>
      <c r="D846">
        <v>2.7948719999999998</v>
      </c>
      <c r="E846">
        <v>-0.25328430000000002</v>
      </c>
      <c r="F846">
        <v>7.8908019999999995E-2</v>
      </c>
      <c r="G846">
        <v>0.1032351</v>
      </c>
      <c r="H846">
        <v>0.95862559999999997</v>
      </c>
      <c r="I846">
        <v>0.26864670000000002</v>
      </c>
      <c r="J846">
        <v>0.10407909999999999</v>
      </c>
      <c r="K846">
        <v>0.69641240000000004</v>
      </c>
      <c r="L846">
        <v>-0.1031744</v>
      </c>
      <c r="M846">
        <v>0.70251859999999999</v>
      </c>
      <c r="N846">
        <v>0</v>
      </c>
      <c r="O846">
        <v>0</v>
      </c>
      <c r="P846">
        <v>0</v>
      </c>
      <c r="Q846">
        <v>0</v>
      </c>
      <c r="R846">
        <v>41.13364</v>
      </c>
      <c r="S846">
        <v>12.806380000000001</v>
      </c>
      <c r="T846">
        <v>49.166870000000003</v>
      </c>
      <c r="U846">
        <v>85.907480000000007</v>
      </c>
      <c r="V846">
        <v>109.4644</v>
      </c>
      <c r="W846">
        <v>100.5562</v>
      </c>
      <c r="X846">
        <v>94.741990000000001</v>
      </c>
      <c r="Y846">
        <v>97.503280000000004</v>
      </c>
      <c r="Z846">
        <v>0</v>
      </c>
      <c r="AA846">
        <v>1</v>
      </c>
      <c r="AB846">
        <v>0</v>
      </c>
      <c r="AC846">
        <v>0</v>
      </c>
      <c r="AD846">
        <v>0</v>
      </c>
      <c r="AE846" s="1">
        <v>-7.9981670000000002E-10</v>
      </c>
      <c r="AF846" s="1">
        <v>-2.0149780000000002E-9</v>
      </c>
      <c r="AG846" s="1">
        <v>2.5610670000000001E-8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 s="1">
        <v>-7.9981670000000002E-10</v>
      </c>
      <c r="AT846" s="1">
        <v>-2.0149780000000002E-9</v>
      </c>
      <c r="AU846" s="1">
        <v>2.5610670000000001E-8</v>
      </c>
      <c r="AV846">
        <v>1</v>
      </c>
      <c r="AW846">
        <v>1</v>
      </c>
      <c r="AX846">
        <v>0</v>
      </c>
      <c r="AY846">
        <v>0</v>
      </c>
      <c r="AZ846">
        <v>0</v>
      </c>
      <c r="BA846">
        <v>1</v>
      </c>
    </row>
    <row r="847" spans="1:53" x14ac:dyDescent="0.25">
      <c r="A847">
        <v>778.57619999999997</v>
      </c>
      <c r="B847">
        <v>3.3648959999999999</v>
      </c>
      <c r="C847">
        <v>1.6751609999999999</v>
      </c>
      <c r="D847">
        <v>2.7948719999999998</v>
      </c>
      <c r="E847">
        <v>-0.25328430000000002</v>
      </c>
      <c r="F847">
        <v>7.8908019999999995E-2</v>
      </c>
      <c r="G847">
        <v>0.1032351</v>
      </c>
      <c r="H847">
        <v>0.95862559999999997</v>
      </c>
      <c r="I847">
        <v>0.26864670000000002</v>
      </c>
      <c r="J847">
        <v>0.10407909999999999</v>
      </c>
      <c r="K847">
        <v>0.69641240000000004</v>
      </c>
      <c r="L847">
        <v>-0.1031744</v>
      </c>
      <c r="M847">
        <v>0.70251859999999999</v>
      </c>
      <c r="N847">
        <v>0</v>
      </c>
      <c r="O847">
        <v>0</v>
      </c>
      <c r="P847">
        <v>0</v>
      </c>
      <c r="Q847">
        <v>0</v>
      </c>
      <c r="R847">
        <v>40.239429999999999</v>
      </c>
      <c r="S847">
        <v>12.527979999999999</v>
      </c>
      <c r="T847">
        <v>48.098030000000001</v>
      </c>
      <c r="U847">
        <v>84.039919999999995</v>
      </c>
      <c r="V847">
        <v>107.0847</v>
      </c>
      <c r="W847">
        <v>98.370199999999997</v>
      </c>
      <c r="X847">
        <v>92.682379999999995</v>
      </c>
      <c r="Y847">
        <v>95.38364</v>
      </c>
      <c r="Z847">
        <v>0</v>
      </c>
      <c r="AA847">
        <v>1</v>
      </c>
      <c r="AB847">
        <v>0</v>
      </c>
      <c r="AC847">
        <v>0</v>
      </c>
      <c r="AD847">
        <v>0</v>
      </c>
      <c r="AE847" s="1">
        <v>-7.9981670000000002E-10</v>
      </c>
      <c r="AF847" s="1">
        <v>-2.0149780000000002E-9</v>
      </c>
      <c r="AG847" s="1">
        <v>2.5610670000000001E-8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 s="1">
        <v>-7.9981670000000002E-10</v>
      </c>
      <c r="AT847" s="1">
        <v>-2.0149780000000002E-9</v>
      </c>
      <c r="AU847" s="1">
        <v>2.5610670000000001E-8</v>
      </c>
      <c r="AV847">
        <v>1</v>
      </c>
      <c r="AW847">
        <v>1</v>
      </c>
      <c r="AX847">
        <v>0</v>
      </c>
      <c r="AY847">
        <v>0</v>
      </c>
      <c r="AZ847">
        <v>0</v>
      </c>
      <c r="BA847">
        <v>1</v>
      </c>
    </row>
    <row r="848" spans="1:53" x14ac:dyDescent="0.25">
      <c r="A848">
        <v>778.62639999999999</v>
      </c>
      <c r="B848">
        <v>3.3648959999999999</v>
      </c>
      <c r="C848">
        <v>1.6751609999999999</v>
      </c>
      <c r="D848">
        <v>2.7948719999999998</v>
      </c>
      <c r="E848">
        <v>-0.25328430000000002</v>
      </c>
      <c r="F848">
        <v>7.8908019999999995E-2</v>
      </c>
      <c r="G848">
        <v>0.1032352</v>
      </c>
      <c r="H848">
        <v>0.95862559999999997</v>
      </c>
      <c r="I848">
        <v>0.26864670000000002</v>
      </c>
      <c r="J848">
        <v>0.10407909999999999</v>
      </c>
      <c r="K848">
        <v>0.69641240000000004</v>
      </c>
      <c r="L848">
        <v>-0.1031744</v>
      </c>
      <c r="M848">
        <v>0.70251859999999999</v>
      </c>
      <c r="N848">
        <v>0</v>
      </c>
      <c r="O848">
        <v>0</v>
      </c>
      <c r="P848">
        <v>0</v>
      </c>
      <c r="Q848">
        <v>0</v>
      </c>
      <c r="R848">
        <v>41.13364</v>
      </c>
      <c r="S848">
        <v>12.806380000000001</v>
      </c>
      <c r="T848">
        <v>49.166870000000003</v>
      </c>
      <c r="U848">
        <v>85.907480000000007</v>
      </c>
      <c r="V848">
        <v>109.4644</v>
      </c>
      <c r="W848">
        <v>100.5562</v>
      </c>
      <c r="X848">
        <v>94.742000000000004</v>
      </c>
      <c r="Y848">
        <v>97.503280000000004</v>
      </c>
      <c r="Z848">
        <v>0</v>
      </c>
      <c r="AA848">
        <v>1</v>
      </c>
      <c r="AB848">
        <v>0</v>
      </c>
      <c r="AC848">
        <v>0</v>
      </c>
      <c r="AD848">
        <v>0</v>
      </c>
      <c r="AE848" s="1">
        <v>-8.8868519999999998E-10</v>
      </c>
      <c r="AF848" s="1">
        <v>-2.2388649999999998E-9</v>
      </c>
      <c r="AG848" s="1">
        <v>2.84563E-8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1</v>
      </c>
      <c r="AN848">
        <v>1</v>
      </c>
      <c r="AO848">
        <v>1</v>
      </c>
      <c r="AP848">
        <v>0</v>
      </c>
      <c r="AQ848">
        <v>0</v>
      </c>
      <c r="AR848">
        <v>0</v>
      </c>
      <c r="AS848" s="1">
        <v>-7.9981670000000002E-10</v>
      </c>
      <c r="AT848" s="1">
        <v>-2.0149780000000002E-9</v>
      </c>
      <c r="AU848" s="1">
        <v>2.5610670000000001E-8</v>
      </c>
      <c r="AV848">
        <v>1</v>
      </c>
      <c r="AW848">
        <v>1</v>
      </c>
      <c r="AX848">
        <v>0</v>
      </c>
      <c r="AY848">
        <v>0</v>
      </c>
      <c r="AZ848">
        <v>0</v>
      </c>
      <c r="BA848">
        <v>1</v>
      </c>
    </row>
    <row r="849" spans="1:53" x14ac:dyDescent="0.25">
      <c r="A849">
        <v>778.67660000000001</v>
      </c>
      <c r="B849">
        <v>3.3648959999999999</v>
      </c>
      <c r="C849">
        <v>1.6751609999999999</v>
      </c>
      <c r="D849">
        <v>2.7948719999999998</v>
      </c>
      <c r="E849">
        <v>-0.25328430000000002</v>
      </c>
      <c r="F849">
        <v>7.8908010000000001E-2</v>
      </c>
      <c r="G849">
        <v>0.1032352</v>
      </c>
      <c r="H849">
        <v>0.95862559999999997</v>
      </c>
      <c r="I849">
        <v>0.26864670000000002</v>
      </c>
      <c r="J849">
        <v>0.10407909999999999</v>
      </c>
      <c r="K849">
        <v>0.69641240000000004</v>
      </c>
      <c r="L849">
        <v>-0.1031744</v>
      </c>
      <c r="M849">
        <v>0.70251859999999999</v>
      </c>
      <c r="N849">
        <v>0</v>
      </c>
      <c r="O849">
        <v>0</v>
      </c>
      <c r="P849">
        <v>0</v>
      </c>
      <c r="Q849">
        <v>0</v>
      </c>
      <c r="R849">
        <v>41.13364</v>
      </c>
      <c r="S849">
        <v>12.806380000000001</v>
      </c>
      <c r="T849">
        <v>49.166870000000003</v>
      </c>
      <c r="U849">
        <v>85.907480000000007</v>
      </c>
      <c r="V849">
        <v>109.4644</v>
      </c>
      <c r="W849">
        <v>100.5562</v>
      </c>
      <c r="X849">
        <v>94.742000000000004</v>
      </c>
      <c r="Y849">
        <v>97.503280000000004</v>
      </c>
      <c r="Z849">
        <v>0</v>
      </c>
      <c r="AA849">
        <v>1</v>
      </c>
      <c r="AB849">
        <v>0</v>
      </c>
      <c r="AC849">
        <v>0</v>
      </c>
      <c r="AD849">
        <v>0</v>
      </c>
      <c r="AE849" s="1">
        <v>-7.9981670000000002E-10</v>
      </c>
      <c r="AF849" s="1">
        <v>-2.0149780000000002E-9</v>
      </c>
      <c r="AG849" s="1">
        <v>2.5610670000000001E-8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1</v>
      </c>
      <c r="AP849">
        <v>0</v>
      </c>
      <c r="AQ849">
        <v>0</v>
      </c>
      <c r="AR849">
        <v>0</v>
      </c>
      <c r="AS849" s="1">
        <v>-7.9981670000000002E-10</v>
      </c>
      <c r="AT849" s="1">
        <v>-2.0149780000000002E-9</v>
      </c>
      <c r="AU849" s="1">
        <v>2.5610670000000001E-8</v>
      </c>
      <c r="AV849">
        <v>1</v>
      </c>
      <c r="AW849">
        <v>1</v>
      </c>
      <c r="AX849">
        <v>0</v>
      </c>
      <c r="AY849">
        <v>0</v>
      </c>
      <c r="AZ849">
        <v>0</v>
      </c>
      <c r="BA849">
        <v>1</v>
      </c>
    </row>
    <row r="850" spans="1:53" x14ac:dyDescent="0.25">
      <c r="A850">
        <v>778.7269</v>
      </c>
      <c r="B850">
        <v>3.3743949999999998</v>
      </c>
      <c r="C850">
        <v>1.682383</v>
      </c>
      <c r="D850">
        <v>2.7925629999999999</v>
      </c>
      <c r="E850">
        <v>-0.25328430000000002</v>
      </c>
      <c r="F850">
        <v>7.8907969999999994E-2</v>
      </c>
      <c r="G850">
        <v>0.1032353</v>
      </c>
      <c r="H850">
        <v>0.95862559999999997</v>
      </c>
      <c r="I850">
        <v>0.26864670000000002</v>
      </c>
      <c r="J850">
        <v>0.1039904</v>
      </c>
      <c r="K850">
        <v>0.69644930000000005</v>
      </c>
      <c r="L850">
        <v>-0.1030937</v>
      </c>
      <c r="M850">
        <v>0.70250699999999999</v>
      </c>
      <c r="N850">
        <v>0</v>
      </c>
      <c r="O850">
        <v>0</v>
      </c>
      <c r="P850">
        <v>0</v>
      </c>
      <c r="Q850">
        <v>0</v>
      </c>
      <c r="R850">
        <v>38.517090000000003</v>
      </c>
      <c r="S850">
        <v>11.91943</v>
      </c>
      <c r="T850">
        <v>45.900170000000003</v>
      </c>
      <c r="U850">
        <v>80.262020000000007</v>
      </c>
      <c r="V850">
        <v>102.2912</v>
      </c>
      <c r="W850">
        <v>93.974490000000003</v>
      </c>
      <c r="X850">
        <v>88.550669999999997</v>
      </c>
      <c r="Y850">
        <v>91.12003</v>
      </c>
      <c r="Z850">
        <v>0</v>
      </c>
      <c r="AA850">
        <v>1</v>
      </c>
      <c r="AB850">
        <v>0</v>
      </c>
      <c r="AC850">
        <v>0</v>
      </c>
      <c r="AD850">
        <v>0</v>
      </c>
      <c r="AE850" s="1">
        <v>-2.3490090000000001E-10</v>
      </c>
      <c r="AF850" s="1">
        <v>-1.2033640000000001E-10</v>
      </c>
      <c r="AG850" s="1">
        <v>3.393141E-8</v>
      </c>
      <c r="AH850">
        <v>1</v>
      </c>
      <c r="AI850">
        <v>1</v>
      </c>
      <c r="AJ850">
        <v>0</v>
      </c>
      <c r="AK850">
        <v>0</v>
      </c>
      <c r="AL850">
        <v>0</v>
      </c>
      <c r="AM850">
        <v>1</v>
      </c>
      <c r="AN850">
        <v>1</v>
      </c>
      <c r="AO850">
        <v>1</v>
      </c>
      <c r="AP850">
        <v>1.427495E-2</v>
      </c>
      <c r="AQ850">
        <v>1.0839140000000001E-2</v>
      </c>
      <c r="AR850">
        <v>-3.4267830000000001E-3</v>
      </c>
      <c r="AS850" s="1">
        <v>-3.533157E-10</v>
      </c>
      <c r="AT850" s="1">
        <v>-6.6442549999999996E-10</v>
      </c>
      <c r="AU850" s="1">
        <v>3.544721E-8</v>
      </c>
      <c r="AV850">
        <v>1</v>
      </c>
      <c r="AW850">
        <v>1</v>
      </c>
      <c r="AX850">
        <v>0</v>
      </c>
      <c r="AY850">
        <v>0</v>
      </c>
      <c r="AZ850">
        <v>0</v>
      </c>
      <c r="BA850">
        <v>1</v>
      </c>
    </row>
    <row r="851" spans="1:53" x14ac:dyDescent="0.25">
      <c r="A851">
        <v>778.77700000000004</v>
      </c>
      <c r="B851">
        <v>3.3853249999999999</v>
      </c>
      <c r="C851">
        <v>1.691055</v>
      </c>
      <c r="D851">
        <v>2.7883520000000002</v>
      </c>
      <c r="E851">
        <v>-0.25328430000000002</v>
      </c>
      <c r="F851">
        <v>7.8907930000000001E-2</v>
      </c>
      <c r="G851">
        <v>0.1032353</v>
      </c>
      <c r="H851">
        <v>0.95862559999999997</v>
      </c>
      <c r="I851">
        <v>0.26864670000000002</v>
      </c>
      <c r="J851">
        <v>0.1037151</v>
      </c>
      <c r="K851">
        <v>0.69657199999999997</v>
      </c>
      <c r="L851">
        <v>-0.1028454</v>
      </c>
      <c r="M851">
        <v>0.70246240000000004</v>
      </c>
      <c r="N851">
        <v>0</v>
      </c>
      <c r="O851">
        <v>0</v>
      </c>
      <c r="P851">
        <v>0</v>
      </c>
      <c r="Q851">
        <v>0</v>
      </c>
      <c r="R851">
        <v>38.91028</v>
      </c>
      <c r="S851">
        <v>11.61777</v>
      </c>
      <c r="T851">
        <v>45.552680000000002</v>
      </c>
      <c r="U851">
        <v>80.022030000000001</v>
      </c>
      <c r="V851">
        <v>102.1035</v>
      </c>
      <c r="W851">
        <v>93.850650000000002</v>
      </c>
      <c r="X851">
        <v>88.494510000000005</v>
      </c>
      <c r="Y851">
        <v>90.990729999999999</v>
      </c>
      <c r="Z851">
        <v>0</v>
      </c>
      <c r="AA851">
        <v>1</v>
      </c>
      <c r="AB851">
        <v>0</v>
      </c>
      <c r="AC851">
        <v>0</v>
      </c>
      <c r="AD851">
        <v>0</v>
      </c>
      <c r="AE851" s="1">
        <v>3.2667749999999998E-10</v>
      </c>
      <c r="AF851" s="1">
        <v>7.7918929999999996E-10</v>
      </c>
      <c r="AG851" s="1">
        <v>-7.6114719999999994E-9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1</v>
      </c>
      <c r="AP851">
        <v>8.7405799999999995E-3</v>
      </c>
      <c r="AQ851">
        <v>7.1146409999999997E-3</v>
      </c>
      <c r="AR851">
        <v>-4.1211770000000002E-3</v>
      </c>
      <c r="AS851" s="1">
        <v>3.2667749999999998E-10</v>
      </c>
      <c r="AT851" s="1">
        <v>7.7918929999999996E-10</v>
      </c>
      <c r="AU851" s="1">
        <v>-7.6114719999999994E-9</v>
      </c>
      <c r="AV851">
        <v>1</v>
      </c>
      <c r="AW851">
        <v>1</v>
      </c>
      <c r="AX851">
        <v>0</v>
      </c>
      <c r="AY851">
        <v>0</v>
      </c>
      <c r="AZ851">
        <v>0</v>
      </c>
      <c r="BA851">
        <v>1</v>
      </c>
    </row>
    <row r="852" spans="1:53" x14ac:dyDescent="0.25">
      <c r="A852">
        <v>778.82600000000002</v>
      </c>
      <c r="B852">
        <v>3.3874759999999999</v>
      </c>
      <c r="C852">
        <v>1.6927680000000001</v>
      </c>
      <c r="D852">
        <v>2.7874970000000001</v>
      </c>
      <c r="E852">
        <v>-0.25328440000000002</v>
      </c>
      <c r="F852">
        <v>7.8907930000000001E-2</v>
      </c>
      <c r="G852">
        <v>0.1032353</v>
      </c>
      <c r="H852">
        <v>0.95862559999999997</v>
      </c>
      <c r="I852">
        <v>0.26670840000000001</v>
      </c>
      <c r="J852">
        <v>0.1034175</v>
      </c>
      <c r="K852">
        <v>0.69671059999999996</v>
      </c>
      <c r="L852">
        <v>-0.10257869999999999</v>
      </c>
      <c r="M852">
        <v>0.70240780000000003</v>
      </c>
      <c r="N852">
        <v>0</v>
      </c>
      <c r="O852">
        <v>0</v>
      </c>
      <c r="P852">
        <v>0</v>
      </c>
      <c r="Q852">
        <v>0</v>
      </c>
      <c r="R852">
        <v>37.485849999999999</v>
      </c>
      <c r="S852">
        <v>10.780329999999999</v>
      </c>
      <c r="T852">
        <v>43.067860000000003</v>
      </c>
      <c r="U852">
        <v>76.03389</v>
      </c>
      <c r="V852">
        <v>97.138170000000002</v>
      </c>
      <c r="W852">
        <v>89.331519999999998</v>
      </c>
      <c r="X852">
        <v>84.291740000000004</v>
      </c>
      <c r="Y852">
        <v>86.602950000000007</v>
      </c>
      <c r="Z852">
        <v>0</v>
      </c>
      <c r="AA852">
        <v>1</v>
      </c>
      <c r="AB852">
        <v>0</v>
      </c>
      <c r="AC852">
        <v>0</v>
      </c>
      <c r="AD852">
        <v>0</v>
      </c>
      <c r="AE852" s="1">
        <v>-3.6022389999999997E-10</v>
      </c>
      <c r="AF852" s="1">
        <v>-2.6213329999999998E-9</v>
      </c>
      <c r="AG852" s="1">
        <v>1.985349E-8</v>
      </c>
      <c r="AH852">
        <v>1</v>
      </c>
      <c r="AI852">
        <v>0.99354940000000003</v>
      </c>
      <c r="AJ852">
        <v>0</v>
      </c>
      <c r="AK852">
        <v>0</v>
      </c>
      <c r="AL852">
        <v>0</v>
      </c>
      <c r="AM852">
        <v>1</v>
      </c>
      <c r="AN852">
        <v>1</v>
      </c>
      <c r="AO852">
        <v>1</v>
      </c>
      <c r="AP852">
        <v>0</v>
      </c>
      <c r="AQ852">
        <v>0</v>
      </c>
      <c r="AR852">
        <v>0</v>
      </c>
      <c r="AS852" s="1">
        <v>-3.6022389999999997E-10</v>
      </c>
      <c r="AT852" s="1">
        <v>-2.6213329999999998E-9</v>
      </c>
      <c r="AU852" s="1">
        <v>1.985349E-8</v>
      </c>
      <c r="AV852">
        <v>1</v>
      </c>
      <c r="AW852">
        <v>0.99923070000000003</v>
      </c>
      <c r="AX852">
        <v>0</v>
      </c>
      <c r="AY852">
        <v>0</v>
      </c>
      <c r="AZ852">
        <v>0</v>
      </c>
      <c r="BA852">
        <v>1</v>
      </c>
    </row>
    <row r="853" spans="1:53" x14ac:dyDescent="0.25">
      <c r="A853">
        <v>778.87710000000004</v>
      </c>
      <c r="B853">
        <v>3.3878379999999999</v>
      </c>
      <c r="C853">
        <v>1.6930559999999999</v>
      </c>
      <c r="D853">
        <v>2.787353</v>
      </c>
      <c r="E853">
        <v>-0.25328440000000002</v>
      </c>
      <c r="F853">
        <v>7.8907920000000006E-2</v>
      </c>
      <c r="G853">
        <v>0.1032354</v>
      </c>
      <c r="H853">
        <v>0.95862559999999997</v>
      </c>
      <c r="I853">
        <v>0.2609244</v>
      </c>
      <c r="J853">
        <v>0.1031733</v>
      </c>
      <c r="K853">
        <v>0.69682509999999998</v>
      </c>
      <c r="L853">
        <v>-0.1023599</v>
      </c>
      <c r="M853">
        <v>0.70236209999999999</v>
      </c>
      <c r="N853">
        <v>0</v>
      </c>
      <c r="O853">
        <v>0</v>
      </c>
      <c r="P853">
        <v>0</v>
      </c>
      <c r="Q853">
        <v>0</v>
      </c>
      <c r="R853">
        <v>37.511249999999997</v>
      </c>
      <c r="S853">
        <v>10.554589999999999</v>
      </c>
      <c r="T853">
        <v>42.80301</v>
      </c>
      <c r="U853">
        <v>75.802660000000003</v>
      </c>
      <c r="V853">
        <v>96.927300000000002</v>
      </c>
      <c r="W853">
        <v>89.148859999999999</v>
      </c>
      <c r="X853">
        <v>84.144459999999995</v>
      </c>
      <c r="Y853">
        <v>86.424869999999999</v>
      </c>
      <c r="Z853">
        <v>0</v>
      </c>
      <c r="AA853">
        <v>1</v>
      </c>
      <c r="AB853">
        <v>0</v>
      </c>
      <c r="AC853">
        <v>0</v>
      </c>
      <c r="AD853">
        <v>0</v>
      </c>
      <c r="AE853" s="1">
        <v>2.3760450000000002E-10</v>
      </c>
      <c r="AF853" s="1">
        <v>-9.3430269999999995E-11</v>
      </c>
      <c r="AG853" s="1">
        <v>2.850629E-8</v>
      </c>
      <c r="AH853">
        <v>1</v>
      </c>
      <c r="AI853">
        <v>0.98057609999999995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1</v>
      </c>
      <c r="AP853">
        <v>0</v>
      </c>
      <c r="AQ853">
        <v>0</v>
      </c>
      <c r="AR853">
        <v>0</v>
      </c>
      <c r="AS853" s="1">
        <v>2.3760450000000002E-10</v>
      </c>
      <c r="AT853" s="1">
        <v>-9.3430269999999995E-11</v>
      </c>
      <c r="AU853" s="1">
        <v>2.850629E-8</v>
      </c>
      <c r="AV853">
        <v>1</v>
      </c>
      <c r="AW853">
        <v>0.99769229999999998</v>
      </c>
      <c r="AX853">
        <v>0</v>
      </c>
      <c r="AY853">
        <v>0</v>
      </c>
      <c r="AZ853">
        <v>0</v>
      </c>
      <c r="BA853">
        <v>1</v>
      </c>
    </row>
    <row r="854" spans="1:53" x14ac:dyDescent="0.25">
      <c r="A854">
        <v>778.92600000000004</v>
      </c>
      <c r="B854">
        <v>3.387899</v>
      </c>
      <c r="C854">
        <v>1.6931050000000001</v>
      </c>
      <c r="D854">
        <v>2.787328</v>
      </c>
      <c r="E854">
        <v>-0.25328450000000002</v>
      </c>
      <c r="F854">
        <v>7.8907939999999996E-2</v>
      </c>
      <c r="G854">
        <v>0.1032354</v>
      </c>
      <c r="H854">
        <v>0.95862559999999997</v>
      </c>
      <c r="I854">
        <v>0.25731890000000002</v>
      </c>
      <c r="J854">
        <v>0.1029819</v>
      </c>
      <c r="K854">
        <v>0.69691479999999995</v>
      </c>
      <c r="L854">
        <v>-0.1021885</v>
      </c>
      <c r="M854">
        <v>0.70232609999999995</v>
      </c>
      <c r="N854">
        <v>0</v>
      </c>
      <c r="O854">
        <v>0</v>
      </c>
      <c r="P854">
        <v>0</v>
      </c>
      <c r="Q854">
        <v>0</v>
      </c>
      <c r="R854">
        <v>36.489319999999999</v>
      </c>
      <c r="S854">
        <v>10.13796</v>
      </c>
      <c r="T854">
        <v>41.581699999999998</v>
      </c>
      <c r="U854">
        <v>73.780799999999999</v>
      </c>
      <c r="V854">
        <v>94.39667</v>
      </c>
      <c r="W854">
        <v>86.818740000000005</v>
      </c>
      <c r="X854">
        <v>81.953810000000004</v>
      </c>
      <c r="Y854">
        <v>84.166709999999995</v>
      </c>
      <c r="Z854">
        <v>0</v>
      </c>
      <c r="AA854">
        <v>1</v>
      </c>
      <c r="AB854">
        <v>0</v>
      </c>
      <c r="AC854">
        <v>0</v>
      </c>
      <c r="AD854">
        <v>0</v>
      </c>
      <c r="AE854" s="1">
        <v>-6.9788919999999996E-11</v>
      </c>
      <c r="AF854" s="1">
        <v>-5.6181390000000001E-11</v>
      </c>
      <c r="AG854" s="1">
        <v>1.7429119999999999E-8</v>
      </c>
      <c r="AH854">
        <v>1</v>
      </c>
      <c r="AI854">
        <v>0.99139849999999996</v>
      </c>
      <c r="AJ854">
        <v>0</v>
      </c>
      <c r="AK854">
        <v>0</v>
      </c>
      <c r="AL854">
        <v>0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 s="1">
        <v>-1.300276E-10</v>
      </c>
      <c r="AT854" s="1">
        <v>-2.4381570000000002E-10</v>
      </c>
      <c r="AU854" s="1">
        <v>1.742162E-8</v>
      </c>
      <c r="AV854">
        <v>1</v>
      </c>
      <c r="AW854">
        <v>0.99473800000000001</v>
      </c>
      <c r="AX854">
        <v>0</v>
      </c>
      <c r="AY854">
        <v>0</v>
      </c>
      <c r="AZ854">
        <v>0</v>
      </c>
      <c r="BA854">
        <v>1</v>
      </c>
    </row>
    <row r="855" spans="1:53" x14ac:dyDescent="0.25">
      <c r="A855">
        <v>778.97680000000003</v>
      </c>
      <c r="B855">
        <v>3.3879090000000001</v>
      </c>
      <c r="C855">
        <v>1.6931130000000001</v>
      </c>
      <c r="D855">
        <v>2.7873239999999999</v>
      </c>
      <c r="E855">
        <v>-0.25328450000000002</v>
      </c>
      <c r="F855">
        <v>7.8907939999999996E-2</v>
      </c>
      <c r="G855">
        <v>0.1032354</v>
      </c>
      <c r="H855">
        <v>0.95862559999999997</v>
      </c>
      <c r="I855">
        <v>0.25479089999999999</v>
      </c>
      <c r="J855">
        <v>0.10283349999999999</v>
      </c>
      <c r="K855">
        <v>0.69698439999999995</v>
      </c>
      <c r="L855">
        <v>-0.1020554</v>
      </c>
      <c r="M855">
        <v>0.70229819999999998</v>
      </c>
      <c r="N855">
        <v>0</v>
      </c>
      <c r="O855">
        <v>0</v>
      </c>
      <c r="P855">
        <v>0</v>
      </c>
      <c r="Q855">
        <v>0</v>
      </c>
      <c r="R855">
        <v>36.38758</v>
      </c>
      <c r="S855">
        <v>10.030570000000001</v>
      </c>
      <c r="T855">
        <v>41.464230000000001</v>
      </c>
      <c r="U855">
        <v>73.661760000000001</v>
      </c>
      <c r="V855">
        <v>94.280029999999996</v>
      </c>
      <c r="W855">
        <v>86.70729</v>
      </c>
      <c r="X855">
        <v>81.852360000000004</v>
      </c>
      <c r="Y855">
        <v>84.059610000000006</v>
      </c>
      <c r="Z855">
        <v>0</v>
      </c>
      <c r="AA855">
        <v>1</v>
      </c>
      <c r="AB855">
        <v>0</v>
      </c>
      <c r="AC855">
        <v>0</v>
      </c>
      <c r="AD855">
        <v>0</v>
      </c>
      <c r="AE855" s="1">
        <v>-8.6048269999999999E-11</v>
      </c>
      <c r="AF855" s="1">
        <v>-4.2512729999999998E-10</v>
      </c>
      <c r="AG855" s="1">
        <v>-5.355916E-11</v>
      </c>
      <c r="AH855">
        <v>1</v>
      </c>
      <c r="AI855">
        <v>0.9961139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1</v>
      </c>
      <c r="AP855">
        <v>0</v>
      </c>
      <c r="AQ855">
        <v>0</v>
      </c>
      <c r="AR855">
        <v>0</v>
      </c>
      <c r="AS855" s="1">
        <v>-1.9150870000000001E-11</v>
      </c>
      <c r="AT855" s="1">
        <v>-3.8148929999999998E-10</v>
      </c>
      <c r="AU855" s="1">
        <v>-5.7855279999999998E-9</v>
      </c>
      <c r="AV855">
        <v>1</v>
      </c>
      <c r="AW855">
        <v>0.99403870000000005</v>
      </c>
      <c r="AX855">
        <v>0</v>
      </c>
      <c r="AY855">
        <v>0</v>
      </c>
      <c r="AZ855">
        <v>0</v>
      </c>
      <c r="BA855">
        <v>1</v>
      </c>
    </row>
    <row r="856" spans="1:53" x14ac:dyDescent="0.25">
      <c r="A856">
        <v>779.02639999999997</v>
      </c>
      <c r="B856">
        <v>3.3879109999999999</v>
      </c>
      <c r="C856">
        <v>1.693114</v>
      </c>
      <c r="D856">
        <v>2.7873230000000002</v>
      </c>
      <c r="E856">
        <v>-0.25328460000000003</v>
      </c>
      <c r="F856">
        <v>7.8907989999999997E-2</v>
      </c>
      <c r="G856">
        <v>0.1032354</v>
      </c>
      <c r="H856">
        <v>0.95862559999999997</v>
      </c>
      <c r="I856">
        <v>0.25135190000000002</v>
      </c>
      <c r="J856">
        <v>0.10271859999999999</v>
      </c>
      <c r="K856">
        <v>0.69703820000000005</v>
      </c>
      <c r="L856">
        <v>-0.1019525</v>
      </c>
      <c r="M856">
        <v>0.70227649999999997</v>
      </c>
      <c r="N856">
        <v>0</v>
      </c>
      <c r="O856">
        <v>0</v>
      </c>
      <c r="P856">
        <v>0</v>
      </c>
      <c r="Q856">
        <v>0</v>
      </c>
      <c r="R856">
        <v>37.20664</v>
      </c>
      <c r="S856">
        <v>10.195410000000001</v>
      </c>
      <c r="T856">
        <v>42.407449999999997</v>
      </c>
      <c r="U856">
        <v>75.407169999999994</v>
      </c>
      <c r="V856">
        <v>96.542249999999996</v>
      </c>
      <c r="W856">
        <v>88.783699999999996</v>
      </c>
      <c r="X856">
        <v>83.814880000000002</v>
      </c>
      <c r="Y856">
        <v>86.073459999999997</v>
      </c>
      <c r="Z856">
        <v>0</v>
      </c>
      <c r="AA856">
        <v>1</v>
      </c>
      <c r="AB856">
        <v>0</v>
      </c>
      <c r="AC856">
        <v>0</v>
      </c>
      <c r="AD856">
        <v>0</v>
      </c>
      <c r="AE856" s="1">
        <v>1.769742E-10</v>
      </c>
      <c r="AF856" s="1">
        <v>1.5468579999999999E-10</v>
      </c>
      <c r="AG856" s="1">
        <v>-1.152849E-8</v>
      </c>
      <c r="AH856">
        <v>1</v>
      </c>
      <c r="AI856">
        <v>0.99429239999999997</v>
      </c>
      <c r="AJ856">
        <v>0</v>
      </c>
      <c r="AK856">
        <v>0</v>
      </c>
      <c r="AL856">
        <v>0</v>
      </c>
      <c r="AM856">
        <v>1</v>
      </c>
      <c r="AN856">
        <v>1</v>
      </c>
      <c r="AO856">
        <v>1</v>
      </c>
      <c r="AP856">
        <v>0</v>
      </c>
      <c r="AQ856">
        <v>0</v>
      </c>
      <c r="AR856">
        <v>0</v>
      </c>
      <c r="AS856" s="1">
        <v>1.426716E-10</v>
      </c>
      <c r="AT856" s="1">
        <v>-4.4798980000000002E-11</v>
      </c>
      <c r="AU856" s="1">
        <v>-8.6832950000000005E-9</v>
      </c>
      <c r="AV856">
        <v>1</v>
      </c>
      <c r="AW856">
        <v>0.99216539999999998</v>
      </c>
      <c r="AX856">
        <v>0</v>
      </c>
      <c r="AY856">
        <v>0</v>
      </c>
      <c r="AZ856">
        <v>0</v>
      </c>
      <c r="BA856">
        <v>1</v>
      </c>
    </row>
    <row r="857" spans="1:53" x14ac:dyDescent="0.25">
      <c r="A857">
        <v>779.07650000000001</v>
      </c>
      <c r="B857">
        <v>3.3879109999999999</v>
      </c>
      <c r="C857">
        <v>1.693114</v>
      </c>
      <c r="D857">
        <v>2.7873230000000002</v>
      </c>
      <c r="E857">
        <v>-0.25328469999999997</v>
      </c>
      <c r="F857">
        <v>7.8908000000000006E-2</v>
      </c>
      <c r="G857">
        <v>0.1032354</v>
      </c>
      <c r="H857">
        <v>0.95862550000000002</v>
      </c>
      <c r="I857">
        <v>0.24792040000000001</v>
      </c>
      <c r="J857">
        <v>0.1026297</v>
      </c>
      <c r="K857">
        <v>0.69707989999999997</v>
      </c>
      <c r="L857">
        <v>-0.1018727</v>
      </c>
      <c r="M857">
        <v>0.70225970000000004</v>
      </c>
      <c r="N857">
        <v>0</v>
      </c>
      <c r="O857">
        <v>0</v>
      </c>
      <c r="P857">
        <v>0</v>
      </c>
      <c r="Q857">
        <v>0</v>
      </c>
      <c r="R857">
        <v>37.998530000000002</v>
      </c>
      <c r="S857">
        <v>10.338100000000001</v>
      </c>
      <c r="T857">
        <v>43.326520000000002</v>
      </c>
      <c r="U857">
        <v>77.12724</v>
      </c>
      <c r="V857">
        <v>98.779210000000006</v>
      </c>
      <c r="W857">
        <v>90.835530000000006</v>
      </c>
      <c r="X857">
        <v>85.754580000000004</v>
      </c>
      <c r="Y857">
        <v>88.063760000000002</v>
      </c>
      <c r="Z857">
        <v>0</v>
      </c>
      <c r="AA857">
        <v>1</v>
      </c>
      <c r="AB857">
        <v>0</v>
      </c>
      <c r="AC857">
        <v>0</v>
      </c>
      <c r="AD857">
        <v>0</v>
      </c>
      <c r="AE857" s="1">
        <v>3.77314E-10</v>
      </c>
      <c r="AF857" s="1">
        <v>6.980027E-10</v>
      </c>
      <c r="AG857" s="1">
        <v>-3.7003129999999999E-8</v>
      </c>
      <c r="AH857">
        <v>1</v>
      </c>
      <c r="AI857">
        <v>0.99390279999999998</v>
      </c>
      <c r="AJ857">
        <v>0</v>
      </c>
      <c r="AK857">
        <v>0</v>
      </c>
      <c r="AL857">
        <v>0</v>
      </c>
      <c r="AM857">
        <v>1</v>
      </c>
      <c r="AN857">
        <v>1</v>
      </c>
      <c r="AO857">
        <v>1</v>
      </c>
      <c r="AP857">
        <v>0</v>
      </c>
      <c r="AQ857">
        <v>0</v>
      </c>
      <c r="AR857">
        <v>0</v>
      </c>
      <c r="AS857" s="1">
        <v>3.0790200000000001E-10</v>
      </c>
      <c r="AT857" s="1">
        <v>7.5053470000000004E-10</v>
      </c>
      <c r="AU857" s="1">
        <v>-2.8384439999999999E-8</v>
      </c>
      <c r="AV857">
        <v>1</v>
      </c>
      <c r="AW857">
        <v>0.99239889999999997</v>
      </c>
      <c r="AX857">
        <v>0</v>
      </c>
      <c r="AY857">
        <v>0</v>
      </c>
      <c r="AZ857">
        <v>0</v>
      </c>
      <c r="BA857">
        <v>1</v>
      </c>
    </row>
    <row r="858" spans="1:53" x14ac:dyDescent="0.25">
      <c r="A858">
        <v>779.12599999999998</v>
      </c>
      <c r="B858">
        <v>3.3879109999999999</v>
      </c>
      <c r="C858">
        <v>1.693114</v>
      </c>
      <c r="D858">
        <v>2.7873230000000002</v>
      </c>
      <c r="E858">
        <v>-0.25328469999999997</v>
      </c>
      <c r="F858">
        <v>7.8908039999999999E-2</v>
      </c>
      <c r="G858">
        <v>0.1032354</v>
      </c>
      <c r="H858">
        <v>0.95862550000000002</v>
      </c>
      <c r="I858">
        <v>0.23548189999999999</v>
      </c>
      <c r="J858">
        <v>0.1025609</v>
      </c>
      <c r="K858">
        <v>0.69711210000000001</v>
      </c>
      <c r="L858">
        <v>-0.101811</v>
      </c>
      <c r="M858">
        <v>0.70224679999999995</v>
      </c>
      <c r="N858">
        <v>0</v>
      </c>
      <c r="O858">
        <v>0</v>
      </c>
      <c r="P858">
        <v>0</v>
      </c>
      <c r="Q858">
        <v>0</v>
      </c>
      <c r="R858">
        <v>36.956139999999998</v>
      </c>
      <c r="S858">
        <v>9.9669629999999998</v>
      </c>
      <c r="T858">
        <v>42.158380000000001</v>
      </c>
      <c r="U858">
        <v>75.149510000000006</v>
      </c>
      <c r="V858">
        <v>96.287700000000001</v>
      </c>
      <c r="W858">
        <v>88.53792</v>
      </c>
      <c r="X858">
        <v>83.588700000000003</v>
      </c>
      <c r="Y858">
        <v>85.837549999999993</v>
      </c>
      <c r="Z858">
        <v>0</v>
      </c>
      <c r="AA858">
        <v>1</v>
      </c>
      <c r="AB858">
        <v>0</v>
      </c>
      <c r="AC858">
        <v>0</v>
      </c>
      <c r="AD858">
        <v>0</v>
      </c>
      <c r="AE858" s="1">
        <v>5.8399339999999994E-11</v>
      </c>
      <c r="AF858" s="1">
        <v>3.8338530000000001E-10</v>
      </c>
      <c r="AG858" s="1">
        <v>-2.6847939999999998E-9</v>
      </c>
      <c r="AH858">
        <v>1</v>
      </c>
      <c r="AI858">
        <v>0.95791899999999996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1</v>
      </c>
      <c r="AP858">
        <v>0</v>
      </c>
      <c r="AQ858">
        <v>0</v>
      </c>
      <c r="AR858">
        <v>0</v>
      </c>
      <c r="AS858" s="1">
        <v>2.2832980000000002E-11</v>
      </c>
      <c r="AT858" s="1">
        <v>4.0271070000000001E-10</v>
      </c>
      <c r="AU858" s="1">
        <v>1.4255259999999999E-10</v>
      </c>
      <c r="AV858">
        <v>1</v>
      </c>
      <c r="AW858">
        <v>0.99155420000000005</v>
      </c>
      <c r="AX858">
        <v>0</v>
      </c>
      <c r="AY858">
        <v>0</v>
      </c>
      <c r="AZ858">
        <v>0</v>
      </c>
      <c r="BA858">
        <v>1</v>
      </c>
    </row>
    <row r="859" spans="1:53" x14ac:dyDescent="0.25">
      <c r="A859">
        <v>779.17700000000002</v>
      </c>
      <c r="B859">
        <v>3.3879109999999999</v>
      </c>
      <c r="C859">
        <v>1.693114</v>
      </c>
      <c r="D859">
        <v>2.7873230000000002</v>
      </c>
      <c r="E859">
        <v>-0.25328479999999998</v>
      </c>
      <c r="F859">
        <v>7.8908060000000002E-2</v>
      </c>
      <c r="G859">
        <v>0.1032354</v>
      </c>
      <c r="H859">
        <v>0.95862550000000002</v>
      </c>
      <c r="I859">
        <v>0.23064380000000001</v>
      </c>
      <c r="J859">
        <v>0.10250769999999999</v>
      </c>
      <c r="K859">
        <v>0.69713700000000001</v>
      </c>
      <c r="L859">
        <v>-0.1017633</v>
      </c>
      <c r="M859">
        <v>0.70223670000000005</v>
      </c>
      <c r="N859">
        <v>0</v>
      </c>
      <c r="O859">
        <v>0</v>
      </c>
      <c r="P859">
        <v>0</v>
      </c>
      <c r="Q859">
        <v>0</v>
      </c>
      <c r="R859">
        <v>38.355559999999997</v>
      </c>
      <c r="S859">
        <v>10.09056</v>
      </c>
      <c r="T859">
        <v>43.815269999999998</v>
      </c>
      <c r="U859">
        <v>78.401179999999997</v>
      </c>
      <c r="V859">
        <v>100.5754</v>
      </c>
      <c r="W859">
        <v>92.461839999999995</v>
      </c>
      <c r="X859">
        <v>87.302859999999995</v>
      </c>
      <c r="Y859">
        <v>89.645769999999999</v>
      </c>
      <c r="Z859">
        <v>0</v>
      </c>
      <c r="AA859">
        <v>1</v>
      </c>
      <c r="AB859">
        <v>0</v>
      </c>
      <c r="AC859">
        <v>0</v>
      </c>
      <c r="AD859">
        <v>0</v>
      </c>
      <c r="AE859" s="1">
        <v>-1.009634E-10</v>
      </c>
      <c r="AF859" s="1">
        <v>-1.727384E-10</v>
      </c>
      <c r="AG859" s="1">
        <v>-3.2453510000000003E-8</v>
      </c>
      <c r="AH859">
        <v>0.99999990000000005</v>
      </c>
      <c r="AI859">
        <v>0.98789640000000001</v>
      </c>
      <c r="AJ859">
        <v>0</v>
      </c>
      <c r="AK859">
        <v>0</v>
      </c>
      <c r="AL859">
        <v>0</v>
      </c>
      <c r="AM859">
        <v>1</v>
      </c>
      <c r="AN859">
        <v>1</v>
      </c>
      <c r="AO859">
        <v>1</v>
      </c>
      <c r="AP859">
        <v>0</v>
      </c>
      <c r="AQ859">
        <v>0</v>
      </c>
      <c r="AR859">
        <v>0</v>
      </c>
      <c r="AS859" s="1">
        <v>-8.6845390000000004E-11</v>
      </c>
      <c r="AT859" s="1">
        <v>-3.8378510000000002E-10</v>
      </c>
      <c r="AU859" s="1">
        <v>-1.9698910000000001E-8</v>
      </c>
      <c r="AV859">
        <v>0.99999990000000005</v>
      </c>
      <c r="AW859">
        <v>0.99145450000000002</v>
      </c>
      <c r="AX859">
        <v>0</v>
      </c>
      <c r="AY859">
        <v>0</v>
      </c>
      <c r="AZ859">
        <v>0</v>
      </c>
      <c r="BA859">
        <v>1</v>
      </c>
    </row>
    <row r="860" spans="1:53" x14ac:dyDescent="0.25">
      <c r="A860">
        <v>779.22609999999997</v>
      </c>
      <c r="B860">
        <v>3.3879109999999999</v>
      </c>
      <c r="C860">
        <v>1.693114</v>
      </c>
      <c r="D860">
        <v>2.7873230000000002</v>
      </c>
      <c r="E860">
        <v>-0.25328489999999998</v>
      </c>
      <c r="F860">
        <v>7.8908060000000002E-2</v>
      </c>
      <c r="G860">
        <v>0.10323549999999999</v>
      </c>
      <c r="H860">
        <v>0.95862550000000002</v>
      </c>
      <c r="I860">
        <v>0.2277554</v>
      </c>
      <c r="J860">
        <v>0.1024665</v>
      </c>
      <c r="K860">
        <v>0.69715629999999995</v>
      </c>
      <c r="L860">
        <v>-0.10172630000000001</v>
      </c>
      <c r="M860">
        <v>0.70222899999999999</v>
      </c>
      <c r="N860">
        <v>0</v>
      </c>
      <c r="O860">
        <v>0</v>
      </c>
      <c r="P860">
        <v>0</v>
      </c>
      <c r="Q860">
        <v>0</v>
      </c>
      <c r="R860">
        <v>36.431089999999998</v>
      </c>
      <c r="S860">
        <v>9.4961830000000003</v>
      </c>
      <c r="T860">
        <v>41.638159999999999</v>
      </c>
      <c r="U860">
        <v>74.610240000000005</v>
      </c>
      <c r="V860">
        <v>95.754869999999997</v>
      </c>
      <c r="W860">
        <v>88.023610000000005</v>
      </c>
      <c r="X860">
        <v>83.115719999999996</v>
      </c>
      <c r="Y860">
        <v>85.344189999999998</v>
      </c>
      <c r="Z860">
        <v>0</v>
      </c>
      <c r="AA860">
        <v>1</v>
      </c>
      <c r="AB860">
        <v>0</v>
      </c>
      <c r="AC860">
        <v>0</v>
      </c>
      <c r="AD860">
        <v>0</v>
      </c>
      <c r="AE860" s="1">
        <v>-2.0081329999999999E-11</v>
      </c>
      <c r="AF860" s="1">
        <v>8.8418870000000002E-10</v>
      </c>
      <c r="AG860" s="1">
        <v>4.8833490000000002E-9</v>
      </c>
      <c r="AH860">
        <v>1</v>
      </c>
      <c r="AI860">
        <v>0.9942088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1</v>
      </c>
      <c r="AP860">
        <v>0</v>
      </c>
      <c r="AQ860">
        <v>0</v>
      </c>
      <c r="AR860">
        <v>0</v>
      </c>
      <c r="AS860" s="1">
        <v>4.8582659999999999E-11</v>
      </c>
      <c r="AT860" s="1">
        <v>8.5998559999999999E-10</v>
      </c>
      <c r="AU860" s="1">
        <v>-8.7895069999999996E-10</v>
      </c>
      <c r="AV860">
        <v>1</v>
      </c>
      <c r="AW860">
        <v>0.99322880000000002</v>
      </c>
      <c r="AX860">
        <v>0</v>
      </c>
      <c r="AY860">
        <v>0</v>
      </c>
      <c r="AZ860">
        <v>0</v>
      </c>
      <c r="BA860">
        <v>1</v>
      </c>
    </row>
    <row r="861" spans="1:53" x14ac:dyDescent="0.25">
      <c r="A861">
        <v>779.27679999999998</v>
      </c>
      <c r="B861">
        <v>3.3879109999999999</v>
      </c>
      <c r="C861">
        <v>1.693114</v>
      </c>
      <c r="D861">
        <v>2.7873230000000002</v>
      </c>
      <c r="E861">
        <v>-0.25328489999999998</v>
      </c>
      <c r="F861">
        <v>7.8908080000000005E-2</v>
      </c>
      <c r="G861">
        <v>0.10323549999999999</v>
      </c>
      <c r="H861">
        <v>0.95862539999999996</v>
      </c>
      <c r="I861">
        <v>0.22513130000000001</v>
      </c>
      <c r="J861">
        <v>0.1024346</v>
      </c>
      <c r="K861">
        <v>0.69717119999999999</v>
      </c>
      <c r="L861">
        <v>-0.1016977</v>
      </c>
      <c r="M861">
        <v>0.70222289999999998</v>
      </c>
      <c r="N861">
        <v>0</v>
      </c>
      <c r="O861">
        <v>0</v>
      </c>
      <c r="P861">
        <v>0</v>
      </c>
      <c r="Q861">
        <v>0</v>
      </c>
      <c r="R861">
        <v>37.224989999999998</v>
      </c>
      <c r="S861">
        <v>9.6439939999999993</v>
      </c>
      <c r="T861">
        <v>42.559939999999997</v>
      </c>
      <c r="U861">
        <v>76.332719999999995</v>
      </c>
      <c r="V861">
        <v>97.994100000000003</v>
      </c>
      <c r="W861">
        <v>90.077719999999999</v>
      </c>
      <c r="X861">
        <v>85.057630000000003</v>
      </c>
      <c r="Y861">
        <v>87.336749999999995</v>
      </c>
      <c r="Z861">
        <v>0</v>
      </c>
      <c r="AA861">
        <v>1</v>
      </c>
      <c r="AB861">
        <v>0</v>
      </c>
      <c r="AC861">
        <v>0</v>
      </c>
      <c r="AD861">
        <v>0</v>
      </c>
      <c r="AE861" s="1">
        <v>1.4953759999999999E-10</v>
      </c>
      <c r="AF861" s="1">
        <v>3.6648260000000001E-10</v>
      </c>
      <c r="AG861" s="1">
        <v>-5.1511599999999998E-9</v>
      </c>
      <c r="AH861">
        <v>1</v>
      </c>
      <c r="AI861">
        <v>0.99483489999999997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1</v>
      </c>
      <c r="AP861">
        <v>0</v>
      </c>
      <c r="AQ861">
        <v>0</v>
      </c>
      <c r="AR861">
        <v>0</v>
      </c>
      <c r="AS861" s="1">
        <v>1.2683049999999999E-10</v>
      </c>
      <c r="AT861" s="1">
        <v>3.0825159999999999E-10</v>
      </c>
      <c r="AU861" s="1">
        <v>-8.267424E-9</v>
      </c>
      <c r="AV861">
        <v>1</v>
      </c>
      <c r="AW861">
        <v>0.99361049999999995</v>
      </c>
      <c r="AX861">
        <v>0</v>
      </c>
      <c r="AY861">
        <v>0</v>
      </c>
      <c r="AZ861">
        <v>0</v>
      </c>
      <c r="BA861">
        <v>1</v>
      </c>
    </row>
    <row r="862" spans="1:53" x14ac:dyDescent="0.25">
      <c r="A862">
        <v>779.32640000000004</v>
      </c>
      <c r="B862">
        <v>3.3879109999999999</v>
      </c>
      <c r="C862">
        <v>1.693114</v>
      </c>
      <c r="D862">
        <v>2.7873230000000002</v>
      </c>
      <c r="E862">
        <v>-0.25328509999999999</v>
      </c>
      <c r="F862">
        <v>7.8908130000000007E-2</v>
      </c>
      <c r="G862">
        <v>0.1032354</v>
      </c>
      <c r="H862">
        <v>0.95862539999999996</v>
      </c>
      <c r="I862">
        <v>0.22317149999999999</v>
      </c>
      <c r="J862">
        <v>0.1024099</v>
      </c>
      <c r="K862">
        <v>0.69718270000000004</v>
      </c>
      <c r="L862">
        <v>-0.1016756</v>
      </c>
      <c r="M862">
        <v>0.70221829999999996</v>
      </c>
      <c r="N862">
        <v>0</v>
      </c>
      <c r="O862">
        <v>0</v>
      </c>
      <c r="P862">
        <v>0</v>
      </c>
      <c r="Q862">
        <v>0</v>
      </c>
      <c r="R862">
        <v>36.263300000000001</v>
      </c>
      <c r="S862">
        <v>9.3478940000000001</v>
      </c>
      <c r="T862">
        <v>41.471899999999998</v>
      </c>
      <c r="U862">
        <v>74.437740000000005</v>
      </c>
      <c r="V862">
        <v>95.584339999999997</v>
      </c>
      <c r="W862">
        <v>87.859089999999995</v>
      </c>
      <c r="X862">
        <v>82.96454</v>
      </c>
      <c r="Y862">
        <v>85.186400000000006</v>
      </c>
      <c r="Z862">
        <v>0</v>
      </c>
      <c r="AA862">
        <v>1</v>
      </c>
      <c r="AB862">
        <v>0</v>
      </c>
      <c r="AC862">
        <v>0</v>
      </c>
      <c r="AD862">
        <v>0</v>
      </c>
      <c r="AE862" s="1">
        <v>5.3830770000000002E-11</v>
      </c>
      <c r="AF862" s="1">
        <v>-8.6183759999999995E-10</v>
      </c>
      <c r="AG862" s="1">
        <v>-4.5706249999999999E-8</v>
      </c>
      <c r="AH862">
        <v>0.99999990000000005</v>
      </c>
      <c r="AI862">
        <v>0.99616369999999999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1</v>
      </c>
      <c r="AP862">
        <v>0</v>
      </c>
      <c r="AQ862">
        <v>0</v>
      </c>
      <c r="AR862">
        <v>0</v>
      </c>
      <c r="AS862" s="1">
        <v>7.4991860000000005E-11</v>
      </c>
      <c r="AT862" s="1">
        <v>-4.0155210000000002E-10</v>
      </c>
      <c r="AU862" s="1">
        <v>-5.1534120000000002E-8</v>
      </c>
      <c r="AV862">
        <v>0.99999990000000005</v>
      </c>
      <c r="AW862">
        <v>0.99511269999999996</v>
      </c>
      <c r="AX862">
        <v>0</v>
      </c>
      <c r="AY862">
        <v>0</v>
      </c>
      <c r="AZ862">
        <v>0</v>
      </c>
      <c r="BA862">
        <v>1</v>
      </c>
    </row>
    <row r="863" spans="1:53" x14ac:dyDescent="0.25">
      <c r="A863">
        <v>779.37660000000005</v>
      </c>
      <c r="B863">
        <v>3.3879109999999999</v>
      </c>
      <c r="C863">
        <v>1.693114</v>
      </c>
      <c r="D863">
        <v>2.7873230000000002</v>
      </c>
      <c r="E863">
        <v>-0.25328529999999999</v>
      </c>
      <c r="F863">
        <v>7.8908149999999996E-2</v>
      </c>
      <c r="G863">
        <v>0.1032354</v>
      </c>
      <c r="H863">
        <v>0.95862539999999996</v>
      </c>
      <c r="I863">
        <v>0.22066040000000001</v>
      </c>
      <c r="J863">
        <v>0.1023908</v>
      </c>
      <c r="K863">
        <v>0.69719169999999997</v>
      </c>
      <c r="L863">
        <v>-0.1016584</v>
      </c>
      <c r="M863">
        <v>0.70221469999999997</v>
      </c>
      <c r="N863">
        <v>0</v>
      </c>
      <c r="O863">
        <v>0</v>
      </c>
      <c r="P863">
        <v>0</v>
      </c>
      <c r="Q863">
        <v>0</v>
      </c>
      <c r="R863">
        <v>37.073169999999998</v>
      </c>
      <c r="S863">
        <v>9.5103259999999992</v>
      </c>
      <c r="T863">
        <v>42.409489999999998</v>
      </c>
      <c r="U863">
        <v>76.176540000000003</v>
      </c>
      <c r="V863">
        <v>97.839839999999995</v>
      </c>
      <c r="W863">
        <v>89.928830000000005</v>
      </c>
      <c r="X863">
        <v>84.920829999999995</v>
      </c>
      <c r="Y863">
        <v>87.193989999999999</v>
      </c>
      <c r="Z863">
        <v>0</v>
      </c>
      <c r="AA863">
        <v>1</v>
      </c>
      <c r="AB863">
        <v>0</v>
      </c>
      <c r="AC863">
        <v>0</v>
      </c>
      <c r="AD863">
        <v>0</v>
      </c>
      <c r="AE863" s="1">
        <v>1.2840890000000001E-10</v>
      </c>
      <c r="AF863" s="1">
        <v>-4.1700280000000002E-10</v>
      </c>
      <c r="AG863" s="1">
        <v>1.8228439999999999E-9</v>
      </c>
      <c r="AH863">
        <v>1</v>
      </c>
      <c r="AI863">
        <v>0.99365199999999998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 s="1">
        <v>2.2932460000000001E-10</v>
      </c>
      <c r="AT863" s="1">
        <v>-5.1737139999999997E-10</v>
      </c>
      <c r="AU863" s="1">
        <v>-1.5562679999999999E-8</v>
      </c>
      <c r="AV863">
        <v>1</v>
      </c>
      <c r="AW863">
        <v>0.99506450000000002</v>
      </c>
      <c r="AX863">
        <v>0</v>
      </c>
      <c r="AY863">
        <v>0</v>
      </c>
      <c r="AZ863">
        <v>0</v>
      </c>
      <c r="BA863">
        <v>1</v>
      </c>
    </row>
    <row r="864" spans="1:53" x14ac:dyDescent="0.25">
      <c r="A864">
        <v>779.42690000000005</v>
      </c>
      <c r="B864">
        <v>3.3879109999999999</v>
      </c>
      <c r="C864">
        <v>1.693114</v>
      </c>
      <c r="D864">
        <v>2.7873230000000002</v>
      </c>
      <c r="E864">
        <v>-0.25328529999999999</v>
      </c>
      <c r="F864">
        <v>7.8908210000000006E-2</v>
      </c>
      <c r="G864">
        <v>0.10323549999999999</v>
      </c>
      <c r="H864">
        <v>0.95862539999999996</v>
      </c>
      <c r="I864">
        <v>0.21857879999999999</v>
      </c>
      <c r="J864">
        <v>0.10237599999999999</v>
      </c>
      <c r="K864">
        <v>0.6971986</v>
      </c>
      <c r="L864">
        <v>-0.1016451</v>
      </c>
      <c r="M864">
        <v>0.70221199999999995</v>
      </c>
      <c r="N864">
        <v>0</v>
      </c>
      <c r="O864">
        <v>0</v>
      </c>
      <c r="P864">
        <v>0</v>
      </c>
      <c r="Q864">
        <v>0</v>
      </c>
      <c r="R864">
        <v>36.994880000000002</v>
      </c>
      <c r="S864">
        <v>9.4417419999999996</v>
      </c>
      <c r="T864">
        <v>42.331919999999997</v>
      </c>
      <c r="U864">
        <v>76.095950000000002</v>
      </c>
      <c r="V864">
        <v>97.760170000000002</v>
      </c>
      <c r="W864">
        <v>89.851960000000005</v>
      </c>
      <c r="X864">
        <v>84.850300000000004</v>
      </c>
      <c r="Y864">
        <v>87.120350000000002</v>
      </c>
      <c r="Z864">
        <v>0</v>
      </c>
      <c r="AA864">
        <v>1</v>
      </c>
      <c r="AB864">
        <v>0</v>
      </c>
      <c r="AC864">
        <v>0</v>
      </c>
      <c r="AD864">
        <v>0</v>
      </c>
      <c r="AE864" s="1">
        <v>-1.212925E-10</v>
      </c>
      <c r="AF864" s="1">
        <v>-7.1699829999999998E-10</v>
      </c>
      <c r="AG864" s="1">
        <v>-1.712061E-8</v>
      </c>
      <c r="AH864">
        <v>1</v>
      </c>
      <c r="AI864">
        <v>0.99469689999999999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 s="1">
        <v>-2.2996669999999999E-10</v>
      </c>
      <c r="AT864" s="1">
        <v>-8.6531999999999996E-10</v>
      </c>
      <c r="AU864" s="1">
        <v>-1.422907E-8</v>
      </c>
      <c r="AV864">
        <v>1</v>
      </c>
      <c r="AW864">
        <v>0.9958475</v>
      </c>
      <c r="AX864">
        <v>0</v>
      </c>
      <c r="AY864">
        <v>0</v>
      </c>
      <c r="AZ864">
        <v>0</v>
      </c>
      <c r="BA864">
        <v>1</v>
      </c>
    </row>
    <row r="865" spans="1:53" x14ac:dyDescent="0.25">
      <c r="A865">
        <v>779.476</v>
      </c>
      <c r="B865">
        <v>3.3879109999999999</v>
      </c>
      <c r="C865">
        <v>1.693114</v>
      </c>
      <c r="D865">
        <v>2.7873230000000002</v>
      </c>
      <c r="E865">
        <v>-0.25328539999999999</v>
      </c>
      <c r="F865">
        <v>7.8908249999999999E-2</v>
      </c>
      <c r="G865">
        <v>0.1032354</v>
      </c>
      <c r="H865">
        <v>0.95862530000000001</v>
      </c>
      <c r="I865">
        <v>0.216338</v>
      </c>
      <c r="J865">
        <v>0.1023645</v>
      </c>
      <c r="K865">
        <v>0.69720389999999999</v>
      </c>
      <c r="L865">
        <v>-0.1016348</v>
      </c>
      <c r="M865">
        <v>0.70220990000000005</v>
      </c>
      <c r="N865">
        <v>0</v>
      </c>
      <c r="O865">
        <v>0</v>
      </c>
      <c r="P865">
        <v>0</v>
      </c>
      <c r="Q865">
        <v>0</v>
      </c>
      <c r="R865">
        <v>36.046720000000001</v>
      </c>
      <c r="S865">
        <v>9.1581810000000008</v>
      </c>
      <c r="T865">
        <v>41.257289999999998</v>
      </c>
      <c r="U865">
        <v>74.2149</v>
      </c>
      <c r="V865">
        <v>95.364109999999997</v>
      </c>
      <c r="W865">
        <v>87.646600000000007</v>
      </c>
      <c r="X865">
        <v>82.769329999999997</v>
      </c>
      <c r="Y865">
        <v>84.982770000000002</v>
      </c>
      <c r="Z865">
        <v>0</v>
      </c>
      <c r="AA865">
        <v>1</v>
      </c>
      <c r="AB865">
        <v>0</v>
      </c>
      <c r="AC865">
        <v>0</v>
      </c>
      <c r="AD865">
        <v>0</v>
      </c>
      <c r="AE865" s="1">
        <v>4.9400970000000004E-10</v>
      </c>
      <c r="AF865" s="1">
        <v>2.6124320000000001E-10</v>
      </c>
      <c r="AG865" s="1">
        <v>-2.9808099999999997E-8</v>
      </c>
      <c r="AH865">
        <v>1</v>
      </c>
      <c r="AI865">
        <v>0.99351800000000001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 s="1">
        <v>4.2976279999999999E-10</v>
      </c>
      <c r="AT865" s="1">
        <v>1.57374E-10</v>
      </c>
      <c r="AU865" s="1">
        <v>-1.2831560000000001E-8</v>
      </c>
      <c r="AV865">
        <v>1</v>
      </c>
      <c r="AW865">
        <v>0.99620589999999998</v>
      </c>
      <c r="AX865">
        <v>0</v>
      </c>
      <c r="AY865">
        <v>0</v>
      </c>
      <c r="AZ865">
        <v>0</v>
      </c>
      <c r="BA865">
        <v>1</v>
      </c>
    </row>
    <row r="866" spans="1:53" x14ac:dyDescent="0.25">
      <c r="A866">
        <v>779.52679999999998</v>
      </c>
      <c r="B866">
        <v>3.3879109999999999</v>
      </c>
      <c r="C866">
        <v>1.693114</v>
      </c>
      <c r="D866">
        <v>2.7873230000000002</v>
      </c>
      <c r="E866">
        <v>-0.2532855</v>
      </c>
      <c r="F866">
        <v>7.8908259999999994E-2</v>
      </c>
      <c r="G866">
        <v>0.1032354</v>
      </c>
      <c r="H866">
        <v>0.95862530000000001</v>
      </c>
      <c r="I866">
        <v>0.2141815</v>
      </c>
      <c r="J866">
        <v>0.10235569999999999</v>
      </c>
      <c r="K866">
        <v>0.69720800000000005</v>
      </c>
      <c r="L866">
        <v>-0.1016268</v>
      </c>
      <c r="M866">
        <v>0.70220819999999995</v>
      </c>
      <c r="N866">
        <v>0</v>
      </c>
      <c r="O866">
        <v>0</v>
      </c>
      <c r="P866">
        <v>0</v>
      </c>
      <c r="Q866">
        <v>0</v>
      </c>
      <c r="R866">
        <v>36.846139999999998</v>
      </c>
      <c r="S866">
        <v>9.3121880000000008</v>
      </c>
      <c r="T866">
        <v>42.184519999999999</v>
      </c>
      <c r="U866">
        <v>75.942830000000001</v>
      </c>
      <c r="V866">
        <v>97.608860000000007</v>
      </c>
      <c r="W866">
        <v>89.706019999999995</v>
      </c>
      <c r="X866">
        <v>84.716220000000007</v>
      </c>
      <c r="Y866">
        <v>86.980450000000005</v>
      </c>
      <c r="Z866">
        <v>0</v>
      </c>
      <c r="AA866">
        <v>1</v>
      </c>
      <c r="AB866">
        <v>0</v>
      </c>
      <c r="AC866">
        <v>0</v>
      </c>
      <c r="AD866">
        <v>0</v>
      </c>
      <c r="AE866" s="1">
        <v>-2.393297E-10</v>
      </c>
      <c r="AF866" s="1">
        <v>-1.731673E-10</v>
      </c>
      <c r="AG866" s="1">
        <v>-9.9537530000000008E-10</v>
      </c>
      <c r="AH866">
        <v>1</v>
      </c>
      <c r="AI866">
        <v>0.99388169999999998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1</v>
      </c>
      <c r="AP866">
        <v>0</v>
      </c>
      <c r="AQ866">
        <v>0</v>
      </c>
      <c r="AR866">
        <v>0</v>
      </c>
      <c r="AS866" s="1">
        <v>-2.5310649999999999E-10</v>
      </c>
      <c r="AT866" s="1">
        <v>-2.4161280000000002E-10</v>
      </c>
      <c r="AU866" s="1">
        <v>-8.1324530000000001E-9</v>
      </c>
      <c r="AV866">
        <v>1</v>
      </c>
      <c r="AW866">
        <v>0.99612599999999996</v>
      </c>
      <c r="AX866">
        <v>0</v>
      </c>
      <c r="AY866">
        <v>0</v>
      </c>
      <c r="AZ866">
        <v>0</v>
      </c>
      <c r="BA866">
        <v>1</v>
      </c>
    </row>
    <row r="867" spans="1:53" x14ac:dyDescent="0.25">
      <c r="A867">
        <v>779.57590000000005</v>
      </c>
      <c r="B867">
        <v>3.3879109999999999</v>
      </c>
      <c r="C867">
        <v>1.693114</v>
      </c>
      <c r="D867">
        <v>2.7873230000000002</v>
      </c>
      <c r="E867">
        <v>-0.2532855</v>
      </c>
      <c r="F867">
        <v>7.8908229999999996E-2</v>
      </c>
      <c r="G867">
        <v>0.10323549999999999</v>
      </c>
      <c r="H867">
        <v>0.95862530000000001</v>
      </c>
      <c r="I867">
        <v>0.21107509999999999</v>
      </c>
      <c r="J867">
        <v>0.10234890000000001</v>
      </c>
      <c r="K867">
        <v>0.69721109999999997</v>
      </c>
      <c r="L867">
        <v>-0.10162069999999999</v>
      </c>
      <c r="M867">
        <v>0.70220700000000003</v>
      </c>
      <c r="N867">
        <v>0</v>
      </c>
      <c r="O867">
        <v>0</v>
      </c>
      <c r="P867">
        <v>0</v>
      </c>
      <c r="Q867">
        <v>0</v>
      </c>
      <c r="R867">
        <v>35.889209999999999</v>
      </c>
      <c r="S867">
        <v>9.0214909999999993</v>
      </c>
      <c r="T867">
        <v>41.101199999999999</v>
      </c>
      <c r="U867">
        <v>74.052670000000006</v>
      </c>
      <c r="V867">
        <v>95.203810000000004</v>
      </c>
      <c r="W867">
        <v>87.491990000000001</v>
      </c>
      <c r="X867">
        <v>82.627449999999996</v>
      </c>
      <c r="Y867">
        <v>84.834559999999996</v>
      </c>
      <c r="Z867">
        <v>0</v>
      </c>
      <c r="AA867">
        <v>1</v>
      </c>
      <c r="AB867">
        <v>0</v>
      </c>
      <c r="AC867">
        <v>0</v>
      </c>
      <c r="AD867">
        <v>0</v>
      </c>
      <c r="AE867" s="1">
        <v>-2.0667639999999999E-11</v>
      </c>
      <c r="AF867" s="1">
        <v>-1.9109980000000001E-10</v>
      </c>
      <c r="AG867" s="1">
        <v>3.1722479999999999E-8</v>
      </c>
      <c r="AH867">
        <v>1</v>
      </c>
      <c r="AI867">
        <v>0.9876199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 s="1">
        <v>3.5839540000000002E-11</v>
      </c>
      <c r="AT867" s="1">
        <v>-1.8654049999999999E-10</v>
      </c>
      <c r="AU867" s="1">
        <v>3.0172770000000001E-8</v>
      </c>
      <c r="AV867">
        <v>1</v>
      </c>
      <c r="AW867">
        <v>0.99785020000000002</v>
      </c>
      <c r="AX867">
        <v>0</v>
      </c>
      <c r="AY867">
        <v>0</v>
      </c>
      <c r="AZ867">
        <v>0</v>
      </c>
      <c r="BA867">
        <v>1</v>
      </c>
    </row>
    <row r="868" spans="1:53" x14ac:dyDescent="0.25">
      <c r="A868">
        <v>779.62649999999996</v>
      </c>
      <c r="B868">
        <v>3.3879109999999999</v>
      </c>
      <c r="C868">
        <v>1.693114</v>
      </c>
      <c r="D868">
        <v>2.7873230000000002</v>
      </c>
      <c r="E868">
        <v>-0.2532855</v>
      </c>
      <c r="F868">
        <v>7.8908279999999997E-2</v>
      </c>
      <c r="G868">
        <v>0.1032356</v>
      </c>
      <c r="H868">
        <v>0.95862530000000001</v>
      </c>
      <c r="I868">
        <v>0.20921190000000001</v>
      </c>
      <c r="J868">
        <v>0.10234360000000001</v>
      </c>
      <c r="K868">
        <v>0.69721350000000004</v>
      </c>
      <c r="L868">
        <v>-0.1016159</v>
      </c>
      <c r="M868">
        <v>0.702206</v>
      </c>
      <c r="N868">
        <v>0</v>
      </c>
      <c r="O868">
        <v>0</v>
      </c>
      <c r="P868">
        <v>0</v>
      </c>
      <c r="Q868">
        <v>0</v>
      </c>
      <c r="R868">
        <v>36.683210000000003</v>
      </c>
      <c r="S868">
        <v>9.1713550000000001</v>
      </c>
      <c r="T868">
        <v>42.023040000000002</v>
      </c>
      <c r="U868">
        <v>75.775019999999998</v>
      </c>
      <c r="V868">
        <v>97.443049999999999</v>
      </c>
      <c r="W868">
        <v>89.546009999999995</v>
      </c>
      <c r="X868">
        <v>84.569400000000002</v>
      </c>
      <c r="Y868">
        <v>86.827190000000002</v>
      </c>
      <c r="Z868">
        <v>0</v>
      </c>
      <c r="AA868">
        <v>1</v>
      </c>
      <c r="AB868">
        <v>0</v>
      </c>
      <c r="AC868">
        <v>0</v>
      </c>
      <c r="AD868">
        <v>0</v>
      </c>
      <c r="AE868" s="1">
        <v>-7.2087380000000006E-11</v>
      </c>
      <c r="AF868" s="1">
        <v>-1.062557E-10</v>
      </c>
      <c r="AG868" s="1">
        <v>1.6847819999999999E-8</v>
      </c>
      <c r="AH868">
        <v>0.99999990000000005</v>
      </c>
      <c r="AI868">
        <v>0.99296530000000005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1</v>
      </c>
      <c r="AP868">
        <v>0</v>
      </c>
      <c r="AQ868">
        <v>0</v>
      </c>
      <c r="AR868">
        <v>0</v>
      </c>
      <c r="AS868" s="1">
        <v>-7.2087380000000006E-11</v>
      </c>
      <c r="AT868" s="1">
        <v>-1.062557E-10</v>
      </c>
      <c r="AU868" s="1">
        <v>1.6847819999999999E-8</v>
      </c>
      <c r="AV868">
        <v>0.99999990000000005</v>
      </c>
      <c r="AW868">
        <v>0.99819480000000005</v>
      </c>
      <c r="AX868">
        <v>0</v>
      </c>
      <c r="AY868">
        <v>0</v>
      </c>
      <c r="AZ868">
        <v>0</v>
      </c>
      <c r="BA868">
        <v>1</v>
      </c>
    </row>
    <row r="869" spans="1:53" x14ac:dyDescent="0.25">
      <c r="A869">
        <v>779.67600000000004</v>
      </c>
      <c r="B869">
        <v>3.3879109999999999</v>
      </c>
      <c r="C869">
        <v>1.693114</v>
      </c>
      <c r="D869">
        <v>2.7873230000000002</v>
      </c>
      <c r="E869">
        <v>-0.2532856</v>
      </c>
      <c r="F869">
        <v>7.8908309999999995E-2</v>
      </c>
      <c r="G869">
        <v>0.1032357</v>
      </c>
      <c r="H869">
        <v>0.95862530000000001</v>
      </c>
      <c r="I869">
        <v>0.20834150000000001</v>
      </c>
      <c r="J869">
        <v>0.1023394</v>
      </c>
      <c r="K869">
        <v>0.69721540000000004</v>
      </c>
      <c r="L869">
        <v>-0.1016122</v>
      </c>
      <c r="M869">
        <v>0.70220530000000003</v>
      </c>
      <c r="N869">
        <v>0</v>
      </c>
      <c r="O869">
        <v>0</v>
      </c>
      <c r="P869">
        <v>0</v>
      </c>
      <c r="Q869">
        <v>0</v>
      </c>
      <c r="R869">
        <v>37.501379999999997</v>
      </c>
      <c r="S869">
        <v>9.3422350000000005</v>
      </c>
      <c r="T869">
        <v>42.968829999999997</v>
      </c>
      <c r="U869">
        <v>77.522289999999998</v>
      </c>
      <c r="V869">
        <v>99.706860000000006</v>
      </c>
      <c r="W869">
        <v>91.623869999999997</v>
      </c>
      <c r="X869">
        <v>86.533240000000006</v>
      </c>
      <c r="Y869">
        <v>88.842470000000006</v>
      </c>
      <c r="Z869">
        <v>0</v>
      </c>
      <c r="AA869">
        <v>1</v>
      </c>
      <c r="AB869">
        <v>0</v>
      </c>
      <c r="AC869">
        <v>0</v>
      </c>
      <c r="AD869">
        <v>0</v>
      </c>
      <c r="AE869" s="1">
        <v>-1.2503999999999999E-10</v>
      </c>
      <c r="AF869" s="1">
        <v>-1.5118080000000001E-10</v>
      </c>
      <c r="AG869" s="1">
        <v>3.254262E-8</v>
      </c>
      <c r="AH869">
        <v>1</v>
      </c>
      <c r="AI869">
        <v>0.99583969999999999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0</v>
      </c>
      <c r="AS869" s="1">
        <v>-6.9702460000000001E-11</v>
      </c>
      <c r="AT869" s="1">
        <v>1.0906E-12</v>
      </c>
      <c r="AU869" s="1">
        <v>1.963367E-8</v>
      </c>
      <c r="AV869">
        <v>1</v>
      </c>
      <c r="AW869">
        <v>1</v>
      </c>
      <c r="AX869">
        <v>0</v>
      </c>
      <c r="AY869">
        <v>0</v>
      </c>
      <c r="AZ869">
        <v>0</v>
      </c>
      <c r="BA869">
        <v>1</v>
      </c>
    </row>
    <row r="870" spans="1:53" x14ac:dyDescent="0.25">
      <c r="A870">
        <v>779.72659999999996</v>
      </c>
      <c r="B870">
        <v>3.3879109999999999</v>
      </c>
      <c r="C870">
        <v>1.693114</v>
      </c>
      <c r="D870">
        <v>2.7873230000000002</v>
      </c>
      <c r="E870">
        <v>-0.2532856</v>
      </c>
      <c r="F870">
        <v>7.8908320000000004E-2</v>
      </c>
      <c r="G870">
        <v>0.1032357</v>
      </c>
      <c r="H870">
        <v>0.95862519999999996</v>
      </c>
      <c r="I870">
        <v>0.20849119999999999</v>
      </c>
      <c r="J870">
        <v>0.10233630000000001</v>
      </c>
      <c r="K870">
        <v>0.69721690000000003</v>
      </c>
      <c r="L870">
        <v>-0.1016093</v>
      </c>
      <c r="M870">
        <v>0.70220479999999996</v>
      </c>
      <c r="N870">
        <v>0</v>
      </c>
      <c r="O870">
        <v>0</v>
      </c>
      <c r="P870">
        <v>0</v>
      </c>
      <c r="Q870">
        <v>0</v>
      </c>
      <c r="R870">
        <v>37.480789999999999</v>
      </c>
      <c r="S870">
        <v>9.3245640000000005</v>
      </c>
      <c r="T870">
        <v>42.948430000000002</v>
      </c>
      <c r="U870">
        <v>77.501050000000006</v>
      </c>
      <c r="V870">
        <v>99.685869999999994</v>
      </c>
      <c r="W870">
        <v>91.603650000000002</v>
      </c>
      <c r="X870">
        <v>86.51464</v>
      </c>
      <c r="Y870">
        <v>88.823130000000006</v>
      </c>
      <c r="Z870">
        <v>0</v>
      </c>
      <c r="AA870">
        <v>1</v>
      </c>
      <c r="AB870">
        <v>0</v>
      </c>
      <c r="AC870">
        <v>0</v>
      </c>
      <c r="AD870">
        <v>0</v>
      </c>
      <c r="AE870" s="1">
        <v>-9.9274049999999995E-11</v>
      </c>
      <c r="AF870" s="1">
        <v>-2.5537940000000002E-10</v>
      </c>
      <c r="AG870" s="1">
        <v>1.302046E-8</v>
      </c>
      <c r="AH870">
        <v>1</v>
      </c>
      <c r="AI870">
        <v>0.99925850000000005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1</v>
      </c>
      <c r="AP870">
        <v>0</v>
      </c>
      <c r="AQ870">
        <v>0</v>
      </c>
      <c r="AR870">
        <v>0</v>
      </c>
      <c r="AS870" s="1">
        <v>-1.2502379999999999E-10</v>
      </c>
      <c r="AT870" s="1">
        <v>-5.0737709999999996E-10</v>
      </c>
      <c r="AU870" s="1">
        <v>1.170645E-8</v>
      </c>
      <c r="AV870">
        <v>1</v>
      </c>
      <c r="AW870">
        <v>1.0014609999999999</v>
      </c>
      <c r="AX870">
        <v>0</v>
      </c>
      <c r="AY870">
        <v>0</v>
      </c>
      <c r="AZ870">
        <v>0</v>
      </c>
      <c r="BA870">
        <v>1</v>
      </c>
    </row>
    <row r="871" spans="1:53" x14ac:dyDescent="0.25">
      <c r="A871">
        <v>779.77639999999997</v>
      </c>
      <c r="B871">
        <v>3.3879109999999999</v>
      </c>
      <c r="C871">
        <v>1.693114</v>
      </c>
      <c r="D871">
        <v>2.7873230000000002</v>
      </c>
      <c r="E871">
        <v>-0.2532857</v>
      </c>
      <c r="F871">
        <v>7.890838E-2</v>
      </c>
      <c r="G871">
        <v>0.1032356</v>
      </c>
      <c r="H871">
        <v>0.95862510000000001</v>
      </c>
      <c r="I871">
        <v>0.20849119999999999</v>
      </c>
      <c r="J871">
        <v>0.1023338</v>
      </c>
      <c r="K871">
        <v>0.69721789999999995</v>
      </c>
      <c r="L871">
        <v>-0.10160710000000001</v>
      </c>
      <c r="M871">
        <v>0.7022043</v>
      </c>
      <c r="N871">
        <v>0</v>
      </c>
      <c r="O871">
        <v>0</v>
      </c>
      <c r="P871">
        <v>0</v>
      </c>
      <c r="Q871">
        <v>0</v>
      </c>
      <c r="R871">
        <v>36.611919999999998</v>
      </c>
      <c r="S871">
        <v>9.1101139999999994</v>
      </c>
      <c r="T871">
        <v>41.952419999999996</v>
      </c>
      <c r="U871">
        <v>75.701599999999999</v>
      </c>
      <c r="V871">
        <v>97.370469999999997</v>
      </c>
      <c r="W871">
        <v>89.476039999999998</v>
      </c>
      <c r="X871">
        <v>84.505160000000004</v>
      </c>
      <c r="Y871">
        <v>86.760040000000004</v>
      </c>
      <c r="Z871">
        <v>0</v>
      </c>
      <c r="AA871">
        <v>1</v>
      </c>
      <c r="AB871">
        <v>0</v>
      </c>
      <c r="AC871">
        <v>0</v>
      </c>
      <c r="AD871">
        <v>0</v>
      </c>
      <c r="AE871" s="1">
        <v>-1.7480470000000001E-10</v>
      </c>
      <c r="AF871" s="1">
        <v>-8.5885099999999999E-10</v>
      </c>
      <c r="AG871" s="1">
        <v>-3.4672730000000002E-8</v>
      </c>
      <c r="AH871">
        <v>0.99999990000000005</v>
      </c>
      <c r="AI871">
        <v>1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1</v>
      </c>
      <c r="AP871">
        <v>0</v>
      </c>
      <c r="AQ871">
        <v>0</v>
      </c>
      <c r="AR871">
        <v>0</v>
      </c>
      <c r="AS871" s="1">
        <v>-1.6979729999999999E-10</v>
      </c>
      <c r="AT871" s="1">
        <v>-8.8983980000000004E-10</v>
      </c>
      <c r="AU871" s="1">
        <v>-4.3121139999999998E-8</v>
      </c>
      <c r="AV871">
        <v>0.99999990000000005</v>
      </c>
      <c r="AW871">
        <v>1</v>
      </c>
      <c r="AX871">
        <v>0</v>
      </c>
      <c r="AY871">
        <v>0</v>
      </c>
      <c r="AZ871">
        <v>0</v>
      </c>
      <c r="BA871">
        <v>1</v>
      </c>
    </row>
    <row r="872" spans="1:53" x14ac:dyDescent="0.25">
      <c r="A872">
        <v>779.82690000000002</v>
      </c>
      <c r="B872">
        <v>3.3879109999999999</v>
      </c>
      <c r="C872">
        <v>1.693114</v>
      </c>
      <c r="D872">
        <v>2.7873230000000002</v>
      </c>
      <c r="E872">
        <v>-0.25328580000000001</v>
      </c>
      <c r="F872">
        <v>7.890838E-2</v>
      </c>
      <c r="G872">
        <v>0.1032356</v>
      </c>
      <c r="H872">
        <v>0.95862510000000001</v>
      </c>
      <c r="I872">
        <v>0.20849119999999999</v>
      </c>
      <c r="J872">
        <v>0.1023319</v>
      </c>
      <c r="K872">
        <v>0.69721880000000003</v>
      </c>
      <c r="L872">
        <v>-0.1016054</v>
      </c>
      <c r="M872">
        <v>0.70220400000000005</v>
      </c>
      <c r="N872">
        <v>0</v>
      </c>
      <c r="O872">
        <v>0</v>
      </c>
      <c r="P872">
        <v>0</v>
      </c>
      <c r="Q872">
        <v>0</v>
      </c>
      <c r="R872">
        <v>39.227029999999999</v>
      </c>
      <c r="S872">
        <v>9.7607990000000004</v>
      </c>
      <c r="T872">
        <v>44.948970000000003</v>
      </c>
      <c r="U872">
        <v>81.108840000000001</v>
      </c>
      <c r="V872">
        <v>104.32550000000001</v>
      </c>
      <c r="W872">
        <v>95.867130000000003</v>
      </c>
      <c r="X872">
        <v>90.541200000000003</v>
      </c>
      <c r="Y872">
        <v>92.957149999999999</v>
      </c>
      <c r="Z872">
        <v>0</v>
      </c>
      <c r="AA872">
        <v>1</v>
      </c>
      <c r="AB872">
        <v>0</v>
      </c>
      <c r="AC872">
        <v>0</v>
      </c>
      <c r="AD872">
        <v>0</v>
      </c>
      <c r="AE872" s="1">
        <v>-1.467515E-10</v>
      </c>
      <c r="AF872" s="1">
        <v>-2.9197729999999998E-10</v>
      </c>
      <c r="AG872" s="1">
        <v>-1.074316E-8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1</v>
      </c>
      <c r="AP872">
        <v>0</v>
      </c>
      <c r="AQ872">
        <v>0</v>
      </c>
      <c r="AR872">
        <v>0</v>
      </c>
      <c r="AS872" s="1">
        <v>-1.78304E-10</v>
      </c>
      <c r="AT872" s="1">
        <v>-5.0596839999999997E-10</v>
      </c>
      <c r="AU872" s="1">
        <v>-1.9465700000000001E-8</v>
      </c>
      <c r="AV872">
        <v>1</v>
      </c>
      <c r="AW872">
        <v>1</v>
      </c>
      <c r="AX872">
        <v>0</v>
      </c>
      <c r="AY872">
        <v>0</v>
      </c>
      <c r="AZ872">
        <v>0</v>
      </c>
      <c r="BA872">
        <v>1</v>
      </c>
    </row>
    <row r="873" spans="1:53" x14ac:dyDescent="0.25">
      <c r="A873">
        <v>779.87699999999995</v>
      </c>
      <c r="B873">
        <v>3.3879109999999999</v>
      </c>
      <c r="C873">
        <v>1.693114</v>
      </c>
      <c r="D873">
        <v>2.7873230000000002</v>
      </c>
      <c r="E873">
        <v>-0.2532857</v>
      </c>
      <c r="F873">
        <v>7.8908339999999993E-2</v>
      </c>
      <c r="G873">
        <v>0.1032357</v>
      </c>
      <c r="H873">
        <v>0.95862519999999996</v>
      </c>
      <c r="I873">
        <v>0.20244970000000001</v>
      </c>
      <c r="J873">
        <v>0.1023304</v>
      </c>
      <c r="K873">
        <v>0.69721940000000004</v>
      </c>
      <c r="L873">
        <v>-0.101604</v>
      </c>
      <c r="M873">
        <v>0.70220380000000004</v>
      </c>
      <c r="N873">
        <v>0</v>
      </c>
      <c r="O873">
        <v>0</v>
      </c>
      <c r="P873">
        <v>0</v>
      </c>
      <c r="Q873">
        <v>0</v>
      </c>
      <c r="R873">
        <v>40.97045</v>
      </c>
      <c r="S873">
        <v>10.194610000000001</v>
      </c>
      <c r="T873">
        <v>46.9467</v>
      </c>
      <c r="U873">
        <v>84.713679999999997</v>
      </c>
      <c r="V873">
        <v>108.9622</v>
      </c>
      <c r="W873">
        <v>100.1279</v>
      </c>
      <c r="X873">
        <v>94.565250000000006</v>
      </c>
      <c r="Y873">
        <v>97.088579999999993</v>
      </c>
      <c r="Z873">
        <v>0</v>
      </c>
      <c r="AA873">
        <v>1</v>
      </c>
      <c r="AB873">
        <v>0</v>
      </c>
      <c r="AC873">
        <v>0</v>
      </c>
      <c r="AD873">
        <v>0</v>
      </c>
      <c r="AE873" s="1">
        <v>-5.8860230000000002E-10</v>
      </c>
      <c r="AF873" s="1">
        <v>-5.4050160000000004E-10</v>
      </c>
      <c r="AG873" s="1">
        <v>4.8094369999999999E-8</v>
      </c>
      <c r="AH873">
        <v>1</v>
      </c>
      <c r="AI873">
        <v>0.97102259999999996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  <c r="AS873" s="1">
        <v>-5.0153629999999997E-10</v>
      </c>
      <c r="AT873" s="1">
        <v>-1.8863270000000001E-10</v>
      </c>
      <c r="AU873" s="1">
        <v>5.5244399999999997E-8</v>
      </c>
      <c r="AV873">
        <v>1</v>
      </c>
      <c r="AW873">
        <v>1</v>
      </c>
      <c r="AX873">
        <v>0</v>
      </c>
      <c r="AY873">
        <v>0</v>
      </c>
      <c r="AZ873">
        <v>0</v>
      </c>
      <c r="BA873">
        <v>1</v>
      </c>
    </row>
    <row r="874" spans="1:53" x14ac:dyDescent="0.25">
      <c r="A874">
        <v>779.92690000000005</v>
      </c>
      <c r="B874">
        <v>3.3879109999999999</v>
      </c>
      <c r="C874">
        <v>1.693114</v>
      </c>
      <c r="D874">
        <v>2.7873230000000002</v>
      </c>
      <c r="E874">
        <v>-0.25328580000000001</v>
      </c>
      <c r="F874">
        <v>7.8908290000000006E-2</v>
      </c>
      <c r="G874">
        <v>0.1032357</v>
      </c>
      <c r="H874">
        <v>0.95862519999999996</v>
      </c>
      <c r="I874">
        <v>0.20244970000000001</v>
      </c>
      <c r="J874">
        <v>0.1023292</v>
      </c>
      <c r="K874">
        <v>0.69721999999999995</v>
      </c>
      <c r="L874">
        <v>-0.101603</v>
      </c>
      <c r="M874">
        <v>0.70220360000000004</v>
      </c>
      <c r="N874">
        <v>0</v>
      </c>
      <c r="O874">
        <v>0</v>
      </c>
      <c r="P874">
        <v>0</v>
      </c>
      <c r="Q874">
        <v>0</v>
      </c>
      <c r="R874">
        <v>38.162550000000003</v>
      </c>
      <c r="S874">
        <v>9.3794869999999992</v>
      </c>
      <c r="T874">
        <v>43.759079999999997</v>
      </c>
      <c r="U874">
        <v>79.107659999999996</v>
      </c>
      <c r="V874">
        <v>101.8107</v>
      </c>
      <c r="W874">
        <v>93.547399999999996</v>
      </c>
      <c r="X874">
        <v>88.355490000000003</v>
      </c>
      <c r="Y874">
        <v>90.710040000000006</v>
      </c>
      <c r="Z874">
        <v>0</v>
      </c>
      <c r="AA874">
        <v>1</v>
      </c>
      <c r="AB874">
        <v>0</v>
      </c>
      <c r="AC874">
        <v>0</v>
      </c>
      <c r="AD874">
        <v>0</v>
      </c>
      <c r="AE874" s="1">
        <v>1.2557909999999999E-10</v>
      </c>
      <c r="AF874" s="1">
        <v>2.815778E-10</v>
      </c>
      <c r="AG874" s="1">
        <v>7.2226160000000004E-9</v>
      </c>
      <c r="AH874">
        <v>1</v>
      </c>
      <c r="AI874">
        <v>1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 s="1">
        <v>1.111077E-10</v>
      </c>
      <c r="AT874" s="1">
        <v>2.1889770000000001E-10</v>
      </c>
      <c r="AU874" s="1">
        <v>1.7245399999999998E-8</v>
      </c>
      <c r="AV874">
        <v>1</v>
      </c>
      <c r="AW874">
        <v>1</v>
      </c>
      <c r="AX874">
        <v>0</v>
      </c>
      <c r="AY874">
        <v>0</v>
      </c>
      <c r="AZ874">
        <v>0</v>
      </c>
      <c r="BA874">
        <v>1</v>
      </c>
    </row>
    <row r="875" spans="1:53" x14ac:dyDescent="0.25">
      <c r="A875">
        <v>779.97670000000005</v>
      </c>
      <c r="B875">
        <v>3.3879109999999999</v>
      </c>
      <c r="C875">
        <v>1.693114</v>
      </c>
      <c r="D875">
        <v>2.7873230000000002</v>
      </c>
      <c r="E875">
        <v>-0.25328580000000001</v>
      </c>
      <c r="F875">
        <v>7.8908279999999997E-2</v>
      </c>
      <c r="G875">
        <v>0.1032356</v>
      </c>
      <c r="H875">
        <v>0.95862510000000001</v>
      </c>
      <c r="I875">
        <v>0.20244970000000001</v>
      </c>
      <c r="J875">
        <v>0.1023283</v>
      </c>
      <c r="K875">
        <v>0.69722039999999996</v>
      </c>
      <c r="L875">
        <v>-0.1016022</v>
      </c>
      <c r="M875">
        <v>0.70220349999999998</v>
      </c>
      <c r="N875">
        <v>0</v>
      </c>
      <c r="O875">
        <v>0</v>
      </c>
      <c r="P875">
        <v>0</v>
      </c>
      <c r="Q875">
        <v>0</v>
      </c>
      <c r="R875">
        <v>38.145710000000001</v>
      </c>
      <c r="S875">
        <v>9.3651700000000009</v>
      </c>
      <c r="T875">
        <v>43.742379999999997</v>
      </c>
      <c r="U875">
        <v>79.090289999999996</v>
      </c>
      <c r="V875">
        <v>101.7936</v>
      </c>
      <c r="W875">
        <v>93.530889999999999</v>
      </c>
      <c r="X875">
        <v>88.340320000000006</v>
      </c>
      <c r="Y875">
        <v>90.694199999999995</v>
      </c>
      <c r="Z875">
        <v>0</v>
      </c>
      <c r="AA875">
        <v>1</v>
      </c>
      <c r="AB875">
        <v>0</v>
      </c>
      <c r="AC875">
        <v>0</v>
      </c>
      <c r="AD875">
        <v>0</v>
      </c>
      <c r="AE875" s="1">
        <v>1.1723489999999999E-11</v>
      </c>
      <c r="AF875" s="1">
        <v>-1.0524029999999999E-9</v>
      </c>
      <c r="AG875" s="1">
        <v>-1.3803989999999999E-8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1</v>
      </c>
      <c r="AP875">
        <v>0</v>
      </c>
      <c r="AQ875">
        <v>0</v>
      </c>
      <c r="AR875">
        <v>0</v>
      </c>
      <c r="AS875" s="1">
        <v>6.1085650000000002E-11</v>
      </c>
      <c r="AT875" s="1">
        <v>-1.249093E-9</v>
      </c>
      <c r="AU875" s="1">
        <v>-2.3828599999999999E-8</v>
      </c>
      <c r="AV875">
        <v>1</v>
      </c>
      <c r="AW875">
        <v>1</v>
      </c>
      <c r="AX875">
        <v>0</v>
      </c>
      <c r="AY875">
        <v>0</v>
      </c>
      <c r="AZ875">
        <v>0</v>
      </c>
      <c r="BA875">
        <v>1</v>
      </c>
    </row>
    <row r="876" spans="1:53" x14ac:dyDescent="0.25">
      <c r="A876">
        <v>780.02610000000004</v>
      </c>
      <c r="B876">
        <v>3.3879109999999999</v>
      </c>
      <c r="C876">
        <v>1.693114</v>
      </c>
      <c r="D876">
        <v>2.7873230000000002</v>
      </c>
      <c r="E876">
        <v>-0.25328580000000001</v>
      </c>
      <c r="F876">
        <v>7.8908350000000002E-2</v>
      </c>
      <c r="G876">
        <v>0.1032356</v>
      </c>
      <c r="H876">
        <v>0.95862510000000001</v>
      </c>
      <c r="I876">
        <v>0.20244970000000001</v>
      </c>
      <c r="J876">
        <v>0.1023276</v>
      </c>
      <c r="K876">
        <v>0.69722070000000003</v>
      </c>
      <c r="L876">
        <v>-0.1016015</v>
      </c>
      <c r="M876">
        <v>0.70220340000000003</v>
      </c>
      <c r="N876">
        <v>0</v>
      </c>
      <c r="O876">
        <v>0</v>
      </c>
      <c r="P876">
        <v>0</v>
      </c>
      <c r="Q876">
        <v>0</v>
      </c>
      <c r="R876">
        <v>39.879570000000001</v>
      </c>
      <c r="S876">
        <v>9.7908240000000006</v>
      </c>
      <c r="T876">
        <v>45.730629999999998</v>
      </c>
      <c r="U876">
        <v>82.685249999999996</v>
      </c>
      <c r="V876">
        <v>106.4205</v>
      </c>
      <c r="W876">
        <v>97.782259999999994</v>
      </c>
      <c r="X876">
        <v>92.35575</v>
      </c>
      <c r="Y876">
        <v>94.816630000000004</v>
      </c>
      <c r="Z876">
        <v>0</v>
      </c>
      <c r="AA876">
        <v>1</v>
      </c>
      <c r="AB876">
        <v>0</v>
      </c>
      <c r="AC876">
        <v>0</v>
      </c>
      <c r="AD876">
        <v>0</v>
      </c>
      <c r="AE876" s="1">
        <v>-3.3639700000000002E-10</v>
      </c>
      <c r="AF876" s="1">
        <v>3.7014189999999999E-11</v>
      </c>
      <c r="AG876" s="1">
        <v>-2.2412809999999999E-8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1</v>
      </c>
      <c r="AP876">
        <v>0</v>
      </c>
      <c r="AQ876">
        <v>0</v>
      </c>
      <c r="AR876">
        <v>0</v>
      </c>
      <c r="AS876" s="1">
        <v>-3.423876E-10</v>
      </c>
      <c r="AT876" s="1">
        <v>-3.108343E-11</v>
      </c>
      <c r="AU876" s="1">
        <v>-1.2587940000000001E-8</v>
      </c>
      <c r="AV876">
        <v>1</v>
      </c>
      <c r="AW876">
        <v>1</v>
      </c>
      <c r="AX876">
        <v>0</v>
      </c>
      <c r="AY876">
        <v>0</v>
      </c>
      <c r="AZ876">
        <v>0</v>
      </c>
      <c r="BA876">
        <v>1</v>
      </c>
    </row>
    <row r="877" spans="1:53" x14ac:dyDescent="0.25">
      <c r="A877">
        <v>780.07600000000002</v>
      </c>
      <c r="B877">
        <v>3.3879109999999999</v>
      </c>
      <c r="C877">
        <v>1.693114</v>
      </c>
      <c r="D877">
        <v>2.7873230000000002</v>
      </c>
      <c r="E877">
        <v>-0.25328590000000001</v>
      </c>
      <c r="F877">
        <v>7.890838E-2</v>
      </c>
      <c r="G877">
        <v>0.1032356</v>
      </c>
      <c r="H877">
        <v>0.95862510000000001</v>
      </c>
      <c r="I877">
        <v>0.20244970000000001</v>
      </c>
      <c r="J877">
        <v>0.1023271</v>
      </c>
      <c r="K877">
        <v>0.69722099999999998</v>
      </c>
      <c r="L877">
        <v>-0.101601</v>
      </c>
      <c r="M877">
        <v>0.70220320000000003</v>
      </c>
      <c r="N877">
        <v>0</v>
      </c>
      <c r="O877">
        <v>0</v>
      </c>
      <c r="P877">
        <v>0</v>
      </c>
      <c r="Q877">
        <v>0</v>
      </c>
      <c r="R877">
        <v>39.879570000000001</v>
      </c>
      <c r="S877">
        <v>9.7908240000000006</v>
      </c>
      <c r="T877">
        <v>45.730629999999998</v>
      </c>
      <c r="U877">
        <v>82.685249999999996</v>
      </c>
      <c r="V877">
        <v>106.4205</v>
      </c>
      <c r="W877">
        <v>97.782259999999994</v>
      </c>
      <c r="X877">
        <v>92.35575</v>
      </c>
      <c r="Y877">
        <v>94.816630000000004</v>
      </c>
      <c r="Z877">
        <v>0</v>
      </c>
      <c r="AA877">
        <v>1</v>
      </c>
      <c r="AB877">
        <v>0</v>
      </c>
      <c r="AC877">
        <v>0</v>
      </c>
      <c r="AD877">
        <v>0</v>
      </c>
      <c r="AE877" s="1">
        <v>-2.4489370000000001E-10</v>
      </c>
      <c r="AF877" s="1">
        <v>7.9435669999999994E-11</v>
      </c>
      <c r="AG877" s="1">
        <v>-2.5155009999999999E-8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1</v>
      </c>
      <c r="AP877">
        <v>0</v>
      </c>
      <c r="AQ877">
        <v>0</v>
      </c>
      <c r="AR877">
        <v>0</v>
      </c>
      <c r="AS877" s="1">
        <v>-3.6617040000000001E-10</v>
      </c>
      <c r="AT877" s="1">
        <v>-2.1330919999999999E-10</v>
      </c>
      <c r="AU877" s="1">
        <v>-1.99475E-8</v>
      </c>
      <c r="AV877">
        <v>1</v>
      </c>
      <c r="AW877">
        <v>1</v>
      </c>
      <c r="AX877">
        <v>0</v>
      </c>
      <c r="AY877">
        <v>0</v>
      </c>
      <c r="AZ877">
        <v>0</v>
      </c>
      <c r="BA877">
        <v>1</v>
      </c>
    </row>
    <row r="878" spans="1:53" x14ac:dyDescent="0.25">
      <c r="A878">
        <v>780.12670000000003</v>
      </c>
      <c r="B878">
        <v>3.3879109999999999</v>
      </c>
      <c r="C878">
        <v>1.693114</v>
      </c>
      <c r="D878">
        <v>2.7873230000000002</v>
      </c>
      <c r="E878">
        <v>-0.25328590000000001</v>
      </c>
      <c r="F878">
        <v>7.8908409999999998E-2</v>
      </c>
      <c r="G878">
        <v>0.1032356</v>
      </c>
      <c r="H878">
        <v>0.95862510000000001</v>
      </c>
      <c r="I878">
        <v>0.20244970000000001</v>
      </c>
      <c r="J878">
        <v>0.10232670000000001</v>
      </c>
      <c r="K878">
        <v>0.69722110000000004</v>
      </c>
      <c r="L878">
        <v>-0.1016007</v>
      </c>
      <c r="M878">
        <v>0.70220320000000003</v>
      </c>
      <c r="N878">
        <v>0</v>
      </c>
      <c r="O878">
        <v>0</v>
      </c>
      <c r="P878">
        <v>0</v>
      </c>
      <c r="Q878">
        <v>0</v>
      </c>
      <c r="R878">
        <v>32.943989999999999</v>
      </c>
      <c r="S878">
        <v>8.0880729999999996</v>
      </c>
      <c r="T878">
        <v>37.777470000000001</v>
      </c>
      <c r="U878">
        <v>68.305179999999993</v>
      </c>
      <c r="V878">
        <v>87.912589999999994</v>
      </c>
      <c r="W878">
        <v>80.77664</v>
      </c>
      <c r="X878">
        <v>76.293859999999995</v>
      </c>
      <c r="Y878">
        <v>78.326759999999993</v>
      </c>
      <c r="Z878">
        <v>0</v>
      </c>
      <c r="AA878">
        <v>1</v>
      </c>
      <c r="AB878">
        <v>0</v>
      </c>
      <c r="AC878">
        <v>0</v>
      </c>
      <c r="AD878">
        <v>0</v>
      </c>
      <c r="AE878" s="1">
        <v>-3.9796190000000003E-10</v>
      </c>
      <c r="AF878" s="1">
        <v>8.6087959999999995E-11</v>
      </c>
      <c r="AG878" s="1">
        <v>4.3674170000000001E-9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1</v>
      </c>
      <c r="AP878">
        <v>0</v>
      </c>
      <c r="AQ878">
        <v>0</v>
      </c>
      <c r="AR878">
        <v>0</v>
      </c>
      <c r="AS878" s="1">
        <v>-3.9796190000000003E-10</v>
      </c>
      <c r="AT878" s="1">
        <v>8.6087959999999995E-11</v>
      </c>
      <c r="AU878" s="1">
        <v>4.3674170000000001E-9</v>
      </c>
      <c r="AV878">
        <v>1</v>
      </c>
      <c r="AW878">
        <v>1</v>
      </c>
      <c r="AX878">
        <v>0</v>
      </c>
      <c r="AY878">
        <v>0</v>
      </c>
      <c r="AZ878">
        <v>0</v>
      </c>
      <c r="BA878">
        <v>1</v>
      </c>
    </row>
    <row r="879" spans="1:53" x14ac:dyDescent="0.25">
      <c r="A879">
        <v>780.17679999999996</v>
      </c>
      <c r="B879">
        <v>3.3879109999999999</v>
      </c>
      <c r="C879">
        <v>1.693114</v>
      </c>
      <c r="D879">
        <v>2.7873230000000002</v>
      </c>
      <c r="E879">
        <v>-0.25328580000000001</v>
      </c>
      <c r="F879">
        <v>7.8908430000000002E-2</v>
      </c>
      <c r="G879">
        <v>0.1032357</v>
      </c>
      <c r="H879">
        <v>0.95862510000000001</v>
      </c>
      <c r="I879">
        <v>0.20244970000000001</v>
      </c>
      <c r="J879">
        <v>0.1023263</v>
      </c>
      <c r="K879">
        <v>0.69722119999999999</v>
      </c>
      <c r="L879">
        <v>-0.10160039999999999</v>
      </c>
      <c r="M879">
        <v>0.70220320000000003</v>
      </c>
      <c r="N879">
        <v>0</v>
      </c>
      <c r="O879">
        <v>0</v>
      </c>
      <c r="P879">
        <v>0</v>
      </c>
      <c r="Q879">
        <v>0</v>
      </c>
      <c r="R879">
        <v>40.746510000000001</v>
      </c>
      <c r="S879">
        <v>10.00367</v>
      </c>
      <c r="T879">
        <v>46.724769999999999</v>
      </c>
      <c r="U879">
        <v>84.482759999999999</v>
      </c>
      <c r="V879">
        <v>108.73399999999999</v>
      </c>
      <c r="W879">
        <v>99.907960000000003</v>
      </c>
      <c r="X879">
        <v>94.363489999999999</v>
      </c>
      <c r="Y879">
        <v>96.877859999999998</v>
      </c>
      <c r="Z879">
        <v>0</v>
      </c>
      <c r="AA879">
        <v>1</v>
      </c>
      <c r="AB879">
        <v>0</v>
      </c>
      <c r="AC879">
        <v>0</v>
      </c>
      <c r="AD879">
        <v>0</v>
      </c>
      <c r="AE879" s="1">
        <v>-2.0631690000000001E-10</v>
      </c>
      <c r="AF879" s="1">
        <v>3.595365E-10</v>
      </c>
      <c r="AG879" s="1">
        <v>1.210131E-8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1</v>
      </c>
      <c r="AP879">
        <v>0</v>
      </c>
      <c r="AQ879">
        <v>0</v>
      </c>
      <c r="AR879">
        <v>0</v>
      </c>
      <c r="AS879" s="1">
        <v>-2.1937200000000001E-10</v>
      </c>
      <c r="AT879" s="1">
        <v>5.1435799999999995E-10</v>
      </c>
      <c r="AU879" s="1">
        <v>1.2077740000000001E-8</v>
      </c>
      <c r="AV879">
        <v>1</v>
      </c>
      <c r="AW879">
        <v>1</v>
      </c>
      <c r="AX879">
        <v>0</v>
      </c>
      <c r="AY879">
        <v>0</v>
      </c>
      <c r="AZ879">
        <v>0</v>
      </c>
      <c r="BA879">
        <v>1</v>
      </c>
    </row>
    <row r="880" spans="1:53" x14ac:dyDescent="0.25">
      <c r="A880">
        <v>780.22609999999997</v>
      </c>
      <c r="B880">
        <v>3.3879109999999999</v>
      </c>
      <c r="C880">
        <v>1.693114</v>
      </c>
      <c r="D880">
        <v>2.7873230000000002</v>
      </c>
      <c r="E880">
        <v>-0.2532857</v>
      </c>
      <c r="F880">
        <v>7.8908439999999996E-2</v>
      </c>
      <c r="G880">
        <v>0.1032356</v>
      </c>
      <c r="H880">
        <v>0.95862510000000001</v>
      </c>
      <c r="I880">
        <v>0.20244970000000001</v>
      </c>
      <c r="J880">
        <v>0.1023261</v>
      </c>
      <c r="K880">
        <v>0.69722139999999999</v>
      </c>
      <c r="L880">
        <v>-0.1016001</v>
      </c>
      <c r="M880">
        <v>0.70220309999999997</v>
      </c>
      <c r="N880">
        <v>0</v>
      </c>
      <c r="O880">
        <v>0</v>
      </c>
      <c r="P880">
        <v>0</v>
      </c>
      <c r="Q880">
        <v>0</v>
      </c>
      <c r="R880">
        <v>39.879570000000001</v>
      </c>
      <c r="S880">
        <v>9.7908240000000006</v>
      </c>
      <c r="T880">
        <v>45.730629999999998</v>
      </c>
      <c r="U880">
        <v>82.685249999999996</v>
      </c>
      <c r="V880">
        <v>106.4205</v>
      </c>
      <c r="W880">
        <v>97.782259999999994</v>
      </c>
      <c r="X880">
        <v>92.35575</v>
      </c>
      <c r="Y880">
        <v>94.816630000000004</v>
      </c>
      <c r="Z880">
        <v>0</v>
      </c>
      <c r="AA880">
        <v>1</v>
      </c>
      <c r="AB880">
        <v>0</v>
      </c>
      <c r="AC880">
        <v>0</v>
      </c>
      <c r="AD880">
        <v>0</v>
      </c>
      <c r="AE880" s="1">
        <v>-1.020622E-10</v>
      </c>
      <c r="AF880" s="1">
        <v>5.0725600000000003E-10</v>
      </c>
      <c r="AG880" s="1">
        <v>-2.599022E-8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 s="1">
        <v>-1.5587700000000001E-10</v>
      </c>
      <c r="AT880" s="1">
        <v>2.2181439999999999E-10</v>
      </c>
      <c r="AU880" s="1">
        <v>-2.467784E-8</v>
      </c>
      <c r="AV880">
        <v>1</v>
      </c>
      <c r="AW880">
        <v>1</v>
      </c>
      <c r="AX880">
        <v>0</v>
      </c>
      <c r="AY880">
        <v>0</v>
      </c>
      <c r="AZ880">
        <v>0</v>
      </c>
      <c r="BA880">
        <v>1</v>
      </c>
    </row>
    <row r="881" spans="1:53" x14ac:dyDescent="0.25">
      <c r="A881">
        <v>780.27639999999997</v>
      </c>
      <c r="B881">
        <v>3.3879109999999999</v>
      </c>
      <c r="C881">
        <v>1.693114</v>
      </c>
      <c r="D881">
        <v>2.7873230000000002</v>
      </c>
      <c r="E881">
        <v>-0.2532857</v>
      </c>
      <c r="F881">
        <v>7.8908450000000005E-2</v>
      </c>
      <c r="G881">
        <v>0.1032356</v>
      </c>
      <c r="H881">
        <v>0.95862519999999996</v>
      </c>
      <c r="I881">
        <v>0.20244970000000001</v>
      </c>
      <c r="J881">
        <v>0.1023259</v>
      </c>
      <c r="K881">
        <v>0.69722150000000005</v>
      </c>
      <c r="L881">
        <v>-0.1016</v>
      </c>
      <c r="M881">
        <v>0.70220300000000002</v>
      </c>
      <c r="N881">
        <v>0</v>
      </c>
      <c r="O881">
        <v>0</v>
      </c>
      <c r="P881">
        <v>0</v>
      </c>
      <c r="Q881">
        <v>0</v>
      </c>
      <c r="R881">
        <v>40.746510000000001</v>
      </c>
      <c r="S881">
        <v>10.00367</v>
      </c>
      <c r="T881">
        <v>46.724769999999999</v>
      </c>
      <c r="U881">
        <v>84.482759999999999</v>
      </c>
      <c r="V881">
        <v>108.73399999999999</v>
      </c>
      <c r="W881">
        <v>99.907960000000003</v>
      </c>
      <c r="X881">
        <v>94.363489999999999</v>
      </c>
      <c r="Y881">
        <v>96.877859999999998</v>
      </c>
      <c r="Z881">
        <v>0</v>
      </c>
      <c r="AA881">
        <v>1</v>
      </c>
      <c r="AB881">
        <v>0</v>
      </c>
      <c r="AC881">
        <v>0</v>
      </c>
      <c r="AD881">
        <v>0</v>
      </c>
      <c r="AE881" s="1">
        <v>-1.2008479999999999E-10</v>
      </c>
      <c r="AF881" s="1">
        <v>-6.3685269999999996E-10</v>
      </c>
      <c r="AG881" s="1">
        <v>-2.2044539999999999E-8</v>
      </c>
      <c r="AH881">
        <v>0.99999990000000005</v>
      </c>
      <c r="AI881">
        <v>1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 s="1">
        <v>-1.6625169999999999E-10</v>
      </c>
      <c r="AT881" s="1">
        <v>-6.8441000000000002E-10</v>
      </c>
      <c r="AU881" s="1">
        <v>-1.893232E-8</v>
      </c>
      <c r="AV881">
        <v>0.99999990000000005</v>
      </c>
      <c r="AW881">
        <v>1</v>
      </c>
      <c r="AX881">
        <v>0</v>
      </c>
      <c r="AY881">
        <v>0</v>
      </c>
      <c r="AZ881">
        <v>0</v>
      </c>
      <c r="BA881">
        <v>1</v>
      </c>
    </row>
    <row r="882" spans="1:53" x14ac:dyDescent="0.25">
      <c r="A882">
        <v>780.32640000000004</v>
      </c>
      <c r="B882">
        <v>3.391308</v>
      </c>
      <c r="C882">
        <v>1.695079</v>
      </c>
      <c r="D882">
        <v>2.7891469999999998</v>
      </c>
      <c r="E882">
        <v>-0.25328580000000001</v>
      </c>
      <c r="F882">
        <v>7.8908409999999998E-2</v>
      </c>
      <c r="G882">
        <v>0.1032356</v>
      </c>
      <c r="H882">
        <v>0.95862510000000001</v>
      </c>
      <c r="I882">
        <v>0.20244970000000001</v>
      </c>
      <c r="J882">
        <v>0.1023116</v>
      </c>
      <c r="K882">
        <v>0.69721350000000004</v>
      </c>
      <c r="L882">
        <v>-0.1015828</v>
      </c>
      <c r="M882">
        <v>0.70221549999999999</v>
      </c>
      <c r="N882">
        <v>0</v>
      </c>
      <c r="O882">
        <v>0</v>
      </c>
      <c r="P882">
        <v>0</v>
      </c>
      <c r="Q882">
        <v>0</v>
      </c>
      <c r="R882">
        <v>39.883209999999998</v>
      </c>
      <c r="S882">
        <v>9.7888839999999995</v>
      </c>
      <c r="T882">
        <v>45.72936</v>
      </c>
      <c r="U882">
        <v>82.686210000000003</v>
      </c>
      <c r="V882">
        <v>106.42230000000001</v>
      </c>
      <c r="W882">
        <v>97.784999999999997</v>
      </c>
      <c r="X882">
        <v>92.359390000000005</v>
      </c>
      <c r="Y882">
        <v>94.818759999999997</v>
      </c>
      <c r="Z882">
        <v>0</v>
      </c>
      <c r="AA882">
        <v>1</v>
      </c>
      <c r="AB882">
        <v>0</v>
      </c>
      <c r="AC882">
        <v>0</v>
      </c>
      <c r="AD882">
        <v>0</v>
      </c>
      <c r="AE882" s="1">
        <v>-3.5969619999999999E-10</v>
      </c>
      <c r="AF882" s="1">
        <v>-3.9250140000000002E-10</v>
      </c>
      <c r="AG882" s="1">
        <v>1.4459670000000001E-8</v>
      </c>
      <c r="AH882">
        <v>0.99999990000000005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1</v>
      </c>
      <c r="AP882">
        <v>6.6611149999999996E-3</v>
      </c>
      <c r="AQ882">
        <v>3.852837E-3</v>
      </c>
      <c r="AR882">
        <v>3.5756410000000001E-3</v>
      </c>
      <c r="AS882" s="1">
        <v>-3.4612289999999998E-10</v>
      </c>
      <c r="AT882" s="1">
        <v>-2.0027530000000001E-10</v>
      </c>
      <c r="AU882" s="1">
        <v>2.9067230000000002E-9</v>
      </c>
      <c r="AV882">
        <v>0.99999990000000005</v>
      </c>
      <c r="AW882">
        <v>1</v>
      </c>
      <c r="AX882">
        <v>0</v>
      </c>
      <c r="AY882">
        <v>0</v>
      </c>
      <c r="AZ882">
        <v>0</v>
      </c>
      <c r="BA882">
        <v>1</v>
      </c>
    </row>
    <row r="883" spans="1:53" x14ac:dyDescent="0.25">
      <c r="A883">
        <v>780.37670000000003</v>
      </c>
      <c r="B883">
        <v>3.4073570000000002</v>
      </c>
      <c r="C883">
        <v>1.704337</v>
      </c>
      <c r="D883">
        <v>2.797733</v>
      </c>
      <c r="E883">
        <v>-0.25328580000000001</v>
      </c>
      <c r="F883">
        <v>7.8908400000000004E-2</v>
      </c>
      <c r="G883">
        <v>0.1032356</v>
      </c>
      <c r="H883">
        <v>0.95862510000000001</v>
      </c>
      <c r="I883">
        <v>0.20244970000000001</v>
      </c>
      <c r="J883">
        <v>0.1021594</v>
      </c>
      <c r="K883">
        <v>0.69712759999999996</v>
      </c>
      <c r="L883">
        <v>-0.1013999</v>
      </c>
      <c r="M883">
        <v>0.70234940000000001</v>
      </c>
      <c r="N883">
        <v>0</v>
      </c>
      <c r="O883">
        <v>0</v>
      </c>
      <c r="P883">
        <v>0</v>
      </c>
      <c r="Q883">
        <v>0</v>
      </c>
      <c r="R883">
        <v>38.299160000000001</v>
      </c>
      <c r="S883">
        <v>9.2889210000000002</v>
      </c>
      <c r="T883">
        <v>43.691200000000002</v>
      </c>
      <c r="U883">
        <v>79.130889999999994</v>
      </c>
      <c r="V883">
        <v>101.8706</v>
      </c>
      <c r="W883">
        <v>93.647450000000006</v>
      </c>
      <c r="X883">
        <v>88.492400000000004</v>
      </c>
      <c r="Y883">
        <v>90.785290000000003</v>
      </c>
      <c r="Z883">
        <v>0</v>
      </c>
      <c r="AA883">
        <v>1</v>
      </c>
      <c r="AB883">
        <v>0</v>
      </c>
      <c r="AC883">
        <v>0</v>
      </c>
      <c r="AD883">
        <v>0</v>
      </c>
      <c r="AE883" s="1">
        <v>-1.014226E-10</v>
      </c>
      <c r="AF883" s="1">
        <v>-7.0276009999999999E-10</v>
      </c>
      <c r="AG883" s="1">
        <v>-1.6405790000000001E-8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1</v>
      </c>
      <c r="AP883">
        <v>2.001118E-2</v>
      </c>
      <c r="AQ883">
        <v>1.153734E-2</v>
      </c>
      <c r="AR883">
        <v>1.0697770000000001E-2</v>
      </c>
      <c r="AS883" s="1">
        <v>-7.8994390000000004E-11</v>
      </c>
      <c r="AT883" s="1">
        <v>-5.4906979999999999E-10</v>
      </c>
      <c r="AU883" s="1">
        <v>-1.2186830000000001E-8</v>
      </c>
      <c r="AV883">
        <v>1</v>
      </c>
      <c r="AW883">
        <v>1</v>
      </c>
      <c r="AX883">
        <v>0</v>
      </c>
      <c r="AY883">
        <v>0</v>
      </c>
      <c r="AZ883">
        <v>0</v>
      </c>
      <c r="BA883">
        <v>1</v>
      </c>
    </row>
    <row r="884" spans="1:53" x14ac:dyDescent="0.25">
      <c r="A884">
        <v>780.42629999999997</v>
      </c>
      <c r="B884">
        <v>3.425287</v>
      </c>
      <c r="C884">
        <v>1.7147030000000001</v>
      </c>
      <c r="D884">
        <v>2.8073329999999999</v>
      </c>
      <c r="E884">
        <v>-0.25328580000000001</v>
      </c>
      <c r="F884">
        <v>7.890838E-2</v>
      </c>
      <c r="G884">
        <v>0.1032357</v>
      </c>
      <c r="H884">
        <v>0.95862519999999996</v>
      </c>
      <c r="I884">
        <v>0.20244970000000001</v>
      </c>
      <c r="J884">
        <v>0.1018271</v>
      </c>
      <c r="K884">
        <v>0.69694</v>
      </c>
      <c r="L884">
        <v>-0.1010009</v>
      </c>
      <c r="M884">
        <v>0.70264130000000002</v>
      </c>
      <c r="N884">
        <v>0</v>
      </c>
      <c r="O884">
        <v>0</v>
      </c>
      <c r="P884">
        <v>0</v>
      </c>
      <c r="Q884">
        <v>0</v>
      </c>
      <c r="R884">
        <v>37.847209999999997</v>
      </c>
      <c r="S884">
        <v>8.9164080000000006</v>
      </c>
      <c r="T884">
        <v>42.570010000000003</v>
      </c>
      <c r="U884">
        <v>77.446299999999994</v>
      </c>
      <c r="V884">
        <v>99.765420000000006</v>
      </c>
      <c r="W884">
        <v>91.835030000000003</v>
      </c>
      <c r="X884">
        <v>86.891530000000003</v>
      </c>
      <c r="Y884">
        <v>88.969620000000006</v>
      </c>
      <c r="Z884">
        <v>0</v>
      </c>
      <c r="AA884">
        <v>1</v>
      </c>
      <c r="AB884">
        <v>0</v>
      </c>
      <c r="AC884">
        <v>0</v>
      </c>
      <c r="AD884">
        <v>0</v>
      </c>
      <c r="AE884" s="1">
        <v>-3.9749590000000001E-12</v>
      </c>
      <c r="AF884" s="1">
        <v>-1.946986E-10</v>
      </c>
      <c r="AG884" s="1">
        <v>2.939412E-8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1</v>
      </c>
      <c r="AN884">
        <v>1</v>
      </c>
      <c r="AO884">
        <v>1</v>
      </c>
      <c r="AP884">
        <v>1.9985510000000001E-2</v>
      </c>
      <c r="AQ884">
        <v>1.15742E-2</v>
      </c>
      <c r="AR884">
        <v>1.0705930000000001E-2</v>
      </c>
      <c r="AS884" s="1">
        <v>5.6532899999999998E-11</v>
      </c>
      <c r="AT884" s="1">
        <v>-6.3710339999999995E-11</v>
      </c>
      <c r="AU884" s="1">
        <v>2.5178360000000001E-8</v>
      </c>
      <c r="AV884">
        <v>1</v>
      </c>
      <c r="AW884">
        <v>1</v>
      </c>
      <c r="AX884">
        <v>0</v>
      </c>
      <c r="AY884">
        <v>0</v>
      </c>
      <c r="AZ884">
        <v>0</v>
      </c>
      <c r="BA884">
        <v>1</v>
      </c>
    </row>
    <row r="885" spans="1:53" x14ac:dyDescent="0.25">
      <c r="A885">
        <v>780.47680000000003</v>
      </c>
      <c r="B885">
        <v>3.4463200000000001</v>
      </c>
      <c r="C885">
        <v>1.726907</v>
      </c>
      <c r="D885">
        <v>2.8185889999999998</v>
      </c>
      <c r="E885">
        <v>-0.25328590000000001</v>
      </c>
      <c r="F885">
        <v>7.890838E-2</v>
      </c>
      <c r="G885">
        <v>0.1032357</v>
      </c>
      <c r="H885">
        <v>0.95862510000000001</v>
      </c>
      <c r="I885">
        <v>0.20244970000000001</v>
      </c>
      <c r="J885">
        <v>0.10132910000000001</v>
      </c>
      <c r="K885">
        <v>0.69665929999999998</v>
      </c>
      <c r="L885">
        <v>-0.1004042</v>
      </c>
      <c r="M885">
        <v>0.70307699999999995</v>
      </c>
      <c r="N885">
        <v>0</v>
      </c>
      <c r="O885">
        <v>0</v>
      </c>
      <c r="P885">
        <v>0</v>
      </c>
      <c r="Q885">
        <v>0</v>
      </c>
      <c r="R885">
        <v>37.498609999999999</v>
      </c>
      <c r="S885">
        <v>8.6542379999999994</v>
      </c>
      <c r="T885">
        <v>41.440080000000002</v>
      </c>
      <c r="U885">
        <v>75.795389999999998</v>
      </c>
      <c r="V885">
        <v>97.711500000000001</v>
      </c>
      <c r="W885">
        <v>90.095939999999999</v>
      </c>
      <c r="X885">
        <v>85.383459999999999</v>
      </c>
      <c r="Y885">
        <v>87.214340000000007</v>
      </c>
      <c r="Z885">
        <v>0</v>
      </c>
      <c r="AA885">
        <v>1</v>
      </c>
      <c r="AB885">
        <v>0</v>
      </c>
      <c r="AC885">
        <v>0</v>
      </c>
      <c r="AD885">
        <v>0</v>
      </c>
      <c r="AE885" s="1">
        <v>2.5863089999999999E-10</v>
      </c>
      <c r="AF885" s="1">
        <v>1.103227E-9</v>
      </c>
      <c r="AG885" s="1">
        <v>1.5460260000000001E-8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1</v>
      </c>
      <c r="AP885">
        <v>1.997579E-2</v>
      </c>
      <c r="AQ885">
        <v>1.1604959999999999E-2</v>
      </c>
      <c r="AR885">
        <v>1.069077E-2</v>
      </c>
      <c r="AS885" s="1">
        <v>2.6156600000000003E-10</v>
      </c>
      <c r="AT885" s="1">
        <v>1.063924E-9</v>
      </c>
      <c r="AU885" s="1">
        <v>1.844262E-8</v>
      </c>
      <c r="AV885">
        <v>1</v>
      </c>
      <c r="AW885">
        <v>1</v>
      </c>
      <c r="AX885">
        <v>0</v>
      </c>
      <c r="AY885">
        <v>0</v>
      </c>
      <c r="AZ885">
        <v>0</v>
      </c>
      <c r="BA885">
        <v>1</v>
      </c>
    </row>
    <row r="886" spans="1:53" x14ac:dyDescent="0.25">
      <c r="A886">
        <v>780.52670000000001</v>
      </c>
      <c r="B886">
        <v>3.4664540000000001</v>
      </c>
      <c r="C886">
        <v>1.738621</v>
      </c>
      <c r="D886">
        <v>2.8294030000000001</v>
      </c>
      <c r="E886">
        <v>-0.25328590000000001</v>
      </c>
      <c r="F886">
        <v>7.8908389999999995E-2</v>
      </c>
      <c r="G886">
        <v>0.1032358</v>
      </c>
      <c r="H886">
        <v>0.95862510000000001</v>
      </c>
      <c r="I886">
        <v>0.20244970000000001</v>
      </c>
      <c r="J886">
        <v>0.1006978</v>
      </c>
      <c r="K886">
        <v>0.69630369999999997</v>
      </c>
      <c r="L886">
        <v>-9.9649699999999994E-2</v>
      </c>
      <c r="M886">
        <v>0.70362709999999995</v>
      </c>
      <c r="N886">
        <v>1</v>
      </c>
      <c r="O886">
        <v>0</v>
      </c>
      <c r="P886">
        <v>0</v>
      </c>
      <c r="Q886">
        <v>0</v>
      </c>
      <c r="R886">
        <v>39.034329999999997</v>
      </c>
      <c r="S886">
        <v>8.7936300000000003</v>
      </c>
      <c r="T886">
        <v>42.288589999999999</v>
      </c>
      <c r="U886">
        <v>77.789439999999999</v>
      </c>
      <c r="V886">
        <v>100.3595</v>
      </c>
      <c r="W886">
        <v>92.715180000000004</v>
      </c>
      <c r="X886">
        <v>88.025390000000002</v>
      </c>
      <c r="Y886">
        <v>89.669560000000004</v>
      </c>
      <c r="Z886">
        <v>0</v>
      </c>
      <c r="AA886">
        <v>1</v>
      </c>
      <c r="AB886">
        <v>0</v>
      </c>
      <c r="AC886">
        <v>0</v>
      </c>
      <c r="AD886">
        <v>0</v>
      </c>
      <c r="AE886" s="1">
        <v>-8.0634099999999999E-11</v>
      </c>
      <c r="AF886" s="1">
        <v>1.4238139999999999E-9</v>
      </c>
      <c r="AG886" s="1">
        <v>9.9068800000000004E-9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1</v>
      </c>
      <c r="AN886">
        <v>1</v>
      </c>
      <c r="AO886">
        <v>1</v>
      </c>
      <c r="AP886">
        <v>1.9945330000000001E-2</v>
      </c>
      <c r="AQ886">
        <v>1.1620449999999999E-2</v>
      </c>
      <c r="AR886">
        <v>1.0730719999999999E-2</v>
      </c>
      <c r="AS886" s="1">
        <v>-1.026692E-10</v>
      </c>
      <c r="AT886" s="1">
        <v>1.6715830000000001E-9</v>
      </c>
      <c r="AU886" s="1">
        <v>5.838963E-9</v>
      </c>
      <c r="AV886">
        <v>1</v>
      </c>
      <c r="AW886">
        <v>1</v>
      </c>
      <c r="AX886">
        <v>0</v>
      </c>
      <c r="AY886">
        <v>0</v>
      </c>
      <c r="AZ886">
        <v>0</v>
      </c>
      <c r="BA886">
        <v>1</v>
      </c>
    </row>
    <row r="887" spans="1:53" x14ac:dyDescent="0.25">
      <c r="A887">
        <v>780.57619999999997</v>
      </c>
      <c r="B887">
        <v>3.478955</v>
      </c>
      <c r="C887">
        <v>1.750648</v>
      </c>
      <c r="D887">
        <v>2.8391199999999999</v>
      </c>
      <c r="E887">
        <v>-0.25328600000000001</v>
      </c>
      <c r="F887">
        <v>7.8908420000000007E-2</v>
      </c>
      <c r="G887">
        <v>0.1032358</v>
      </c>
      <c r="H887">
        <v>0.95862510000000001</v>
      </c>
      <c r="I887">
        <v>0.20244970000000001</v>
      </c>
      <c r="J887">
        <v>9.9966289999999999E-2</v>
      </c>
      <c r="K887">
        <v>0.69589120000000004</v>
      </c>
      <c r="L887">
        <v>-9.8778080000000004E-2</v>
      </c>
      <c r="M887">
        <v>0.7042621</v>
      </c>
      <c r="N887">
        <v>1</v>
      </c>
      <c r="O887">
        <v>-3.8959979999999999E-3</v>
      </c>
      <c r="P887">
        <v>0</v>
      </c>
      <c r="Q887">
        <v>0</v>
      </c>
      <c r="R887">
        <v>37.852550000000001</v>
      </c>
      <c r="S887">
        <v>8.0392740000000007</v>
      </c>
      <c r="T887">
        <v>40.217089999999999</v>
      </c>
      <c r="U887">
        <v>74.366569999999996</v>
      </c>
      <c r="V887">
        <v>96.009100000000004</v>
      </c>
      <c r="W887">
        <v>88.866420000000005</v>
      </c>
      <c r="X887">
        <v>84.522559999999999</v>
      </c>
      <c r="Y887">
        <v>85.875950000000003</v>
      </c>
      <c r="Z887">
        <v>0</v>
      </c>
      <c r="AA887">
        <v>1</v>
      </c>
      <c r="AB887">
        <v>0</v>
      </c>
      <c r="AC887">
        <v>0</v>
      </c>
      <c r="AD887">
        <v>0</v>
      </c>
      <c r="AE887" s="1">
        <v>1.651999E-10</v>
      </c>
      <c r="AF887" s="1">
        <v>1.2695639999999999E-9</v>
      </c>
      <c r="AG887" s="1">
        <v>-1.4047360000000001E-8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1</v>
      </c>
      <c r="AN887">
        <v>1</v>
      </c>
      <c r="AO887">
        <v>1</v>
      </c>
      <c r="AP887">
        <v>1.8742290000000002E-2</v>
      </c>
      <c r="AQ887">
        <v>1.15762E-2</v>
      </c>
      <c r="AR887">
        <v>7.9904580000000006E-3</v>
      </c>
      <c r="AS887" s="1">
        <v>8.3911910000000002E-11</v>
      </c>
      <c r="AT887" s="1">
        <v>1.104946E-9</v>
      </c>
      <c r="AU887" s="1">
        <v>-4.6580230000000001E-9</v>
      </c>
      <c r="AV887">
        <v>1</v>
      </c>
      <c r="AW887">
        <v>1</v>
      </c>
      <c r="AX887">
        <v>0</v>
      </c>
      <c r="AY887">
        <v>0</v>
      </c>
      <c r="AZ887">
        <v>0</v>
      </c>
      <c r="BA887">
        <v>1</v>
      </c>
    </row>
    <row r="888" spans="1:53" x14ac:dyDescent="0.25">
      <c r="A888">
        <v>780.62599999999998</v>
      </c>
      <c r="B888">
        <v>3.4784679999999999</v>
      </c>
      <c r="C888">
        <v>1.761619</v>
      </c>
      <c r="D888">
        <v>2.8392309999999998</v>
      </c>
      <c r="E888">
        <v>-0.25328590000000001</v>
      </c>
      <c r="F888">
        <v>7.8908430000000002E-2</v>
      </c>
      <c r="G888">
        <v>0.1032358</v>
      </c>
      <c r="H888">
        <v>0.95862510000000001</v>
      </c>
      <c r="I888">
        <v>0.20244970000000001</v>
      </c>
      <c r="J888">
        <v>9.9232619999999994E-2</v>
      </c>
      <c r="K888">
        <v>0.69554249999999995</v>
      </c>
      <c r="L888">
        <v>-9.7925129999999999E-2</v>
      </c>
      <c r="M888">
        <v>0.70482929999999999</v>
      </c>
      <c r="N888">
        <v>1</v>
      </c>
      <c r="O888">
        <v>-3.4861559999999998E-3</v>
      </c>
      <c r="P888">
        <v>0</v>
      </c>
      <c r="Q888">
        <v>0</v>
      </c>
      <c r="R888">
        <v>39.32564</v>
      </c>
      <c r="S888">
        <v>7.7288430000000004</v>
      </c>
      <c r="T888">
        <v>41.081809999999997</v>
      </c>
      <c r="U888">
        <v>76.291089999999997</v>
      </c>
      <c r="V888">
        <v>98.560590000000005</v>
      </c>
      <c r="W888">
        <v>91.378100000000003</v>
      </c>
      <c r="X888">
        <v>87.035250000000005</v>
      </c>
      <c r="Y888">
        <v>88.32602</v>
      </c>
      <c r="Z888">
        <v>0</v>
      </c>
      <c r="AA888">
        <v>1</v>
      </c>
      <c r="AB888">
        <v>0</v>
      </c>
      <c r="AC888">
        <v>0</v>
      </c>
      <c r="AD888">
        <v>0</v>
      </c>
      <c r="AE888" s="1">
        <v>-2.3269199999999999E-10</v>
      </c>
      <c r="AF888" s="1">
        <v>4.8301849999999999E-10</v>
      </c>
      <c r="AG888" s="1">
        <v>1.6839819999999999E-8</v>
      </c>
      <c r="AH888">
        <v>1</v>
      </c>
      <c r="AI888">
        <v>1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1</v>
      </c>
      <c r="AP888">
        <v>1.409525E-2</v>
      </c>
      <c r="AQ888">
        <v>1.118598E-2</v>
      </c>
      <c r="AR888">
        <v>-3.0333339999999999E-3</v>
      </c>
      <c r="AS888" s="1">
        <v>-2.0770030000000001E-10</v>
      </c>
      <c r="AT888" s="1">
        <v>8.1616439999999996E-10</v>
      </c>
      <c r="AU888" s="1">
        <v>9.5353119999999992E-9</v>
      </c>
      <c r="AV888">
        <v>1</v>
      </c>
      <c r="AW888">
        <v>1</v>
      </c>
      <c r="AX888">
        <v>0</v>
      </c>
      <c r="AY888">
        <v>0</v>
      </c>
      <c r="AZ888">
        <v>0</v>
      </c>
      <c r="BA888">
        <v>1</v>
      </c>
    </row>
    <row r="889" spans="1:53" x14ac:dyDescent="0.25">
      <c r="A889">
        <v>780.67639999999994</v>
      </c>
      <c r="B889">
        <v>3.4785620000000002</v>
      </c>
      <c r="C889">
        <v>1.7728919999999999</v>
      </c>
      <c r="D889">
        <v>2.838641</v>
      </c>
      <c r="E889">
        <v>-0.25328590000000001</v>
      </c>
      <c r="F889">
        <v>7.8908420000000007E-2</v>
      </c>
      <c r="G889">
        <v>0.1032358</v>
      </c>
      <c r="H889">
        <v>0.95862510000000001</v>
      </c>
      <c r="I889">
        <v>0.20244970000000001</v>
      </c>
      <c r="J889">
        <v>9.8492629999999998E-2</v>
      </c>
      <c r="K889">
        <v>0.69530389999999997</v>
      </c>
      <c r="L889">
        <v>-9.7099099999999994E-2</v>
      </c>
      <c r="M889">
        <v>0.70528259999999998</v>
      </c>
      <c r="N889">
        <v>1</v>
      </c>
      <c r="O889">
        <v>-3.5316940000000002E-3</v>
      </c>
      <c r="P889">
        <v>0</v>
      </c>
      <c r="Q889">
        <v>0</v>
      </c>
      <c r="R889">
        <v>40.710520000000002</v>
      </c>
      <c r="S889">
        <v>7.5675670000000004</v>
      </c>
      <c r="T889">
        <v>41.814990000000002</v>
      </c>
      <c r="U889">
        <v>77.989400000000003</v>
      </c>
      <c r="V889">
        <v>100.85509999999999</v>
      </c>
      <c r="W889">
        <v>93.612629999999996</v>
      </c>
      <c r="X889">
        <v>89.248270000000005</v>
      </c>
      <c r="Y889">
        <v>90.608519999999999</v>
      </c>
      <c r="Z889">
        <v>0</v>
      </c>
      <c r="AA889">
        <v>1</v>
      </c>
      <c r="AB889">
        <v>0</v>
      </c>
      <c r="AC889">
        <v>0</v>
      </c>
      <c r="AD889">
        <v>0</v>
      </c>
      <c r="AE889" s="1">
        <v>2.711875E-10</v>
      </c>
      <c r="AF889" s="1">
        <v>1.519116E-9</v>
      </c>
      <c r="AG889" s="1">
        <v>-6.0757070000000002E-9</v>
      </c>
      <c r="AH889">
        <v>1</v>
      </c>
      <c r="AI889">
        <v>1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1</v>
      </c>
      <c r="AP889">
        <v>1.5188709999999999E-2</v>
      </c>
      <c r="AQ889">
        <v>1.1366920000000001E-2</v>
      </c>
      <c r="AR889">
        <v>-2.37257E-4</v>
      </c>
      <c r="AS889" s="1">
        <v>3.0680299999999999E-10</v>
      </c>
      <c r="AT889" s="1">
        <v>1.9326000000000001E-9</v>
      </c>
      <c r="AU889" s="1">
        <v>-5.948634E-9</v>
      </c>
      <c r="AV889">
        <v>1</v>
      </c>
      <c r="AW889">
        <v>1</v>
      </c>
      <c r="AX889">
        <v>0</v>
      </c>
      <c r="AY889">
        <v>0</v>
      </c>
      <c r="AZ889">
        <v>0</v>
      </c>
      <c r="BA889">
        <v>1</v>
      </c>
    </row>
    <row r="890" spans="1:53" x14ac:dyDescent="0.25">
      <c r="A890">
        <v>780.72630000000004</v>
      </c>
      <c r="B890">
        <v>3.4769960000000002</v>
      </c>
      <c r="C890">
        <v>1.7822169999999999</v>
      </c>
      <c r="D890">
        <v>2.835623</v>
      </c>
      <c r="E890">
        <v>-0.25328590000000001</v>
      </c>
      <c r="F890">
        <v>7.8908430000000002E-2</v>
      </c>
      <c r="G890">
        <v>0.1032358</v>
      </c>
      <c r="H890">
        <v>0.95862510000000001</v>
      </c>
      <c r="I890">
        <v>0.20244970000000001</v>
      </c>
      <c r="J890">
        <v>9.7755900000000007E-2</v>
      </c>
      <c r="K890">
        <v>0.69517720000000005</v>
      </c>
      <c r="L890">
        <v>-9.6309420000000007E-2</v>
      </c>
      <c r="M890">
        <v>0.70561810000000003</v>
      </c>
      <c r="N890">
        <v>1</v>
      </c>
      <c r="O890">
        <v>-2.1145339999999999E-3</v>
      </c>
      <c r="P890">
        <v>0</v>
      </c>
      <c r="Q890">
        <v>0</v>
      </c>
      <c r="R890">
        <v>41.159109999999998</v>
      </c>
      <c r="S890">
        <v>7.2944250000000004</v>
      </c>
      <c r="T890">
        <v>41.493130000000001</v>
      </c>
      <c r="U890">
        <v>77.767949999999999</v>
      </c>
      <c r="V890">
        <v>100.6914</v>
      </c>
      <c r="W890">
        <v>93.555620000000005</v>
      </c>
      <c r="X890">
        <v>89.270409999999998</v>
      </c>
      <c r="Y890">
        <v>90.698939999999993</v>
      </c>
      <c r="Z890">
        <v>0</v>
      </c>
      <c r="AA890">
        <v>1</v>
      </c>
      <c r="AB890">
        <v>0</v>
      </c>
      <c r="AC890">
        <v>0</v>
      </c>
      <c r="AD890">
        <v>0</v>
      </c>
      <c r="AE890" s="1">
        <v>-5.5410280000000004E-10</v>
      </c>
      <c r="AF890" s="1">
        <v>9.1778250000000003E-11</v>
      </c>
      <c r="AG890" s="1">
        <v>-5.0601439999999999E-9</v>
      </c>
      <c r="AH890">
        <v>1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1</v>
      </c>
      <c r="AP890">
        <v>8.5890979999999999E-3</v>
      </c>
      <c r="AQ890">
        <v>7.4520970000000004E-3</v>
      </c>
      <c r="AR890">
        <v>-3.8332140000000002E-3</v>
      </c>
      <c r="AS890" s="1">
        <v>-6.4701339999999997E-10</v>
      </c>
      <c r="AT890" s="1">
        <v>3.7443879999999998E-10</v>
      </c>
      <c r="AU890" s="1">
        <v>6.130682E-9</v>
      </c>
      <c r="AV890">
        <v>1</v>
      </c>
      <c r="AW890">
        <v>1</v>
      </c>
      <c r="AX890">
        <v>0</v>
      </c>
      <c r="AY890">
        <v>0</v>
      </c>
      <c r="AZ890">
        <v>0</v>
      </c>
      <c r="BA890">
        <v>1</v>
      </c>
    </row>
    <row r="891" spans="1:53" x14ac:dyDescent="0.25">
      <c r="A891">
        <v>780.77700000000004</v>
      </c>
      <c r="B891">
        <v>3.4766400000000002</v>
      </c>
      <c r="C891">
        <v>1.7881739999999999</v>
      </c>
      <c r="D891">
        <v>2.8328709999999999</v>
      </c>
      <c r="E891">
        <v>-0.25328590000000001</v>
      </c>
      <c r="F891">
        <v>7.8908420000000007E-2</v>
      </c>
      <c r="G891">
        <v>0.10323590000000001</v>
      </c>
      <c r="H891">
        <v>0.95862510000000001</v>
      </c>
      <c r="I891">
        <v>0.20244970000000001</v>
      </c>
      <c r="J891">
        <v>9.7080550000000002E-2</v>
      </c>
      <c r="K891">
        <v>0.69513789999999998</v>
      </c>
      <c r="L891">
        <v>-9.5607849999999994E-2</v>
      </c>
      <c r="M891">
        <v>0.70584550000000001</v>
      </c>
      <c r="N891">
        <v>1</v>
      </c>
      <c r="O891">
        <v>-1.5921589999999999E-3</v>
      </c>
      <c r="P891">
        <v>0</v>
      </c>
      <c r="Q891">
        <v>0</v>
      </c>
      <c r="R891">
        <v>42.482309999999998</v>
      </c>
      <c r="S891">
        <v>7.1995529999999999</v>
      </c>
      <c r="T891">
        <v>42.140630000000002</v>
      </c>
      <c r="U891">
        <v>79.322829999999996</v>
      </c>
      <c r="V891">
        <v>102.8211</v>
      </c>
      <c r="W891">
        <v>95.603229999999996</v>
      </c>
      <c r="X891">
        <v>91.281329999999997</v>
      </c>
      <c r="Y891">
        <v>92.819370000000006</v>
      </c>
      <c r="Z891">
        <v>0</v>
      </c>
      <c r="AA891">
        <v>1</v>
      </c>
      <c r="AB891">
        <v>0</v>
      </c>
      <c r="AC891">
        <v>0</v>
      </c>
      <c r="AD891">
        <v>0</v>
      </c>
      <c r="AE891" s="1">
        <v>-6.2293209999999997E-12</v>
      </c>
      <c r="AF891" s="1">
        <v>2.7069779999999999E-9</v>
      </c>
      <c r="AG891" s="1">
        <v>3.4987179999999999E-8</v>
      </c>
      <c r="AH891">
        <v>1</v>
      </c>
      <c r="AI891">
        <v>1</v>
      </c>
      <c r="AJ891">
        <v>0</v>
      </c>
      <c r="AK891">
        <v>0</v>
      </c>
      <c r="AL891">
        <v>0</v>
      </c>
      <c r="AM891">
        <v>1</v>
      </c>
      <c r="AN891">
        <v>1</v>
      </c>
      <c r="AO891">
        <v>1</v>
      </c>
      <c r="AP891">
        <v>6.4283259999999998E-3</v>
      </c>
      <c r="AQ891">
        <v>5.6093949999999997E-3</v>
      </c>
      <c r="AR891">
        <v>-2.865537E-3</v>
      </c>
      <c r="AS891" s="1">
        <v>-6.2027050000000003E-12</v>
      </c>
      <c r="AT891" s="1">
        <v>2.3672500000000001E-9</v>
      </c>
      <c r="AU891" s="1">
        <v>3.0889110000000001E-8</v>
      </c>
      <c r="AV891">
        <v>1</v>
      </c>
      <c r="AW891">
        <v>1</v>
      </c>
      <c r="AX891">
        <v>0</v>
      </c>
      <c r="AY891">
        <v>0</v>
      </c>
      <c r="AZ891">
        <v>0</v>
      </c>
      <c r="BA891">
        <v>1</v>
      </c>
    </row>
    <row r="892" spans="1:53" x14ac:dyDescent="0.25">
      <c r="A892">
        <v>780.82669999999996</v>
      </c>
      <c r="B892">
        <v>3.4753620000000001</v>
      </c>
      <c r="C892">
        <v>1.7901050000000001</v>
      </c>
      <c r="D892">
        <v>2.831934</v>
      </c>
      <c r="E892">
        <v>-0.25328590000000001</v>
      </c>
      <c r="F892">
        <v>7.8908480000000003E-2</v>
      </c>
      <c r="G892">
        <v>0.10323590000000001</v>
      </c>
      <c r="H892">
        <v>0.95862510000000001</v>
      </c>
      <c r="I892">
        <v>0.20244970000000001</v>
      </c>
      <c r="J892">
        <v>9.6502299999999999E-2</v>
      </c>
      <c r="K892">
        <v>0.6951427</v>
      </c>
      <c r="L892">
        <v>-9.5018279999999997E-2</v>
      </c>
      <c r="M892">
        <v>0.70599959999999995</v>
      </c>
      <c r="N892">
        <v>1</v>
      </c>
      <c r="O892">
        <v>-3.0922890000000002E-4</v>
      </c>
      <c r="P892">
        <v>0</v>
      </c>
      <c r="Q892">
        <v>0</v>
      </c>
      <c r="R892">
        <v>41.757730000000002</v>
      </c>
      <c r="S892">
        <v>6.8597890000000001</v>
      </c>
      <c r="T892">
        <v>40.951210000000003</v>
      </c>
      <c r="U892">
        <v>77.32329</v>
      </c>
      <c r="V892">
        <v>100.3124</v>
      </c>
      <c r="W892">
        <v>93.311620000000005</v>
      </c>
      <c r="X892">
        <v>89.128590000000003</v>
      </c>
      <c r="Y892">
        <v>90.685400000000001</v>
      </c>
      <c r="Z892">
        <v>0</v>
      </c>
      <c r="AA892">
        <v>1</v>
      </c>
      <c r="AB892">
        <v>0</v>
      </c>
      <c r="AC892">
        <v>0</v>
      </c>
      <c r="AD892">
        <v>0</v>
      </c>
      <c r="AE892" s="1">
        <v>4.3036459999999999E-11</v>
      </c>
      <c r="AF892" s="1">
        <v>-4.1140280000000001E-10</v>
      </c>
      <c r="AG892" s="1">
        <v>-2.5716760000000001E-8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1</v>
      </c>
      <c r="AP892">
        <v>0</v>
      </c>
      <c r="AQ892">
        <v>0</v>
      </c>
      <c r="AR892">
        <v>0</v>
      </c>
      <c r="AS892" s="1">
        <v>2.0706920000000001E-11</v>
      </c>
      <c r="AT892" s="1">
        <v>-1.3168239999999999E-10</v>
      </c>
      <c r="AU892" s="1">
        <v>-1.9355129999999999E-8</v>
      </c>
      <c r="AV892">
        <v>1</v>
      </c>
      <c r="AW892">
        <v>1</v>
      </c>
      <c r="AX892">
        <v>0</v>
      </c>
      <c r="AY892">
        <v>0</v>
      </c>
      <c r="AZ892">
        <v>0</v>
      </c>
      <c r="BA892">
        <v>1</v>
      </c>
    </row>
    <row r="893" spans="1:53" x14ac:dyDescent="0.25">
      <c r="A893">
        <v>780.87710000000004</v>
      </c>
      <c r="B893">
        <v>3.4747859999999999</v>
      </c>
      <c r="C893">
        <v>1.7903990000000001</v>
      </c>
      <c r="D893">
        <v>2.8309489999999999</v>
      </c>
      <c r="E893">
        <v>-0.25328590000000001</v>
      </c>
      <c r="F893">
        <v>7.8908519999999996E-2</v>
      </c>
      <c r="G893">
        <v>0.1032358</v>
      </c>
      <c r="H893">
        <v>0.95862510000000001</v>
      </c>
      <c r="I893">
        <v>0.20244970000000001</v>
      </c>
      <c r="J893">
        <v>9.6044690000000002E-2</v>
      </c>
      <c r="K893">
        <v>0.695156</v>
      </c>
      <c r="L893">
        <v>-9.4554589999999994E-2</v>
      </c>
      <c r="M893">
        <v>0.70611109999999999</v>
      </c>
      <c r="N893">
        <v>1</v>
      </c>
      <c r="O893" s="1">
        <v>-5.197525E-5</v>
      </c>
      <c r="P893">
        <v>0</v>
      </c>
      <c r="Q893">
        <v>0</v>
      </c>
      <c r="R893">
        <v>41.85219</v>
      </c>
      <c r="S893">
        <v>6.7667289999999998</v>
      </c>
      <c r="T893">
        <v>40.853180000000002</v>
      </c>
      <c r="U893">
        <v>77.235860000000002</v>
      </c>
      <c r="V893">
        <v>100.2342</v>
      </c>
      <c r="W893">
        <v>93.255080000000007</v>
      </c>
      <c r="X893">
        <v>89.08784</v>
      </c>
      <c r="Y893">
        <v>90.674959999999999</v>
      </c>
      <c r="Z893">
        <v>0</v>
      </c>
      <c r="AA893">
        <v>1</v>
      </c>
      <c r="AB893">
        <v>0</v>
      </c>
      <c r="AC893">
        <v>0</v>
      </c>
      <c r="AD893">
        <v>0</v>
      </c>
      <c r="AE893" s="1">
        <v>3.8978430000000002E-11</v>
      </c>
      <c r="AF893" s="1">
        <v>-1.7304239999999999E-9</v>
      </c>
      <c r="AG893" s="1">
        <v>-3.1904780000000003E-8</v>
      </c>
      <c r="AH893">
        <v>1</v>
      </c>
      <c r="AI893">
        <v>1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1</v>
      </c>
      <c r="AP893">
        <v>-1.169343E-3</v>
      </c>
      <c r="AQ893">
        <v>-1.0251270000000001E-4</v>
      </c>
      <c r="AR893">
        <v>-2.7608200000000002E-3</v>
      </c>
      <c r="AS893" s="1">
        <v>1.3855799999999999E-10</v>
      </c>
      <c r="AT893" s="1">
        <v>-1.445068E-9</v>
      </c>
      <c r="AU893" s="1">
        <v>-3.5070060000000002E-8</v>
      </c>
      <c r="AV893">
        <v>1</v>
      </c>
      <c r="AW893">
        <v>1</v>
      </c>
      <c r="AX893">
        <v>0</v>
      </c>
      <c r="AY893">
        <v>0</v>
      </c>
      <c r="AZ893">
        <v>0</v>
      </c>
      <c r="BA893">
        <v>1</v>
      </c>
    </row>
    <row r="894" spans="1:53" x14ac:dyDescent="0.25">
      <c r="A894">
        <v>780.9271</v>
      </c>
      <c r="B894">
        <v>3.4735749999999999</v>
      </c>
      <c r="C894">
        <v>1.7903439999999999</v>
      </c>
      <c r="D894">
        <v>2.8279049999999999</v>
      </c>
      <c r="E894">
        <v>-0.25328590000000001</v>
      </c>
      <c r="F894">
        <v>7.8908539999999999E-2</v>
      </c>
      <c r="G894">
        <v>0.1032357</v>
      </c>
      <c r="H894">
        <v>0.95862510000000001</v>
      </c>
      <c r="I894">
        <v>0.20244970000000001</v>
      </c>
      <c r="J894">
        <v>9.5688889999999999E-2</v>
      </c>
      <c r="K894">
        <v>0.69520510000000002</v>
      </c>
      <c r="L894">
        <v>-9.4204720000000006E-2</v>
      </c>
      <c r="M894">
        <v>0.70615790000000001</v>
      </c>
      <c r="N894">
        <v>1</v>
      </c>
      <c r="O894">
        <v>0</v>
      </c>
      <c r="P894">
        <v>0</v>
      </c>
      <c r="Q894">
        <v>0</v>
      </c>
      <c r="R894">
        <v>40.904470000000003</v>
      </c>
      <c r="S894">
        <v>6.5620200000000004</v>
      </c>
      <c r="T894">
        <v>39.84657</v>
      </c>
      <c r="U894">
        <v>75.377009999999999</v>
      </c>
      <c r="V894">
        <v>97.84008</v>
      </c>
      <c r="W894">
        <v>91.026939999999996</v>
      </c>
      <c r="X894">
        <v>86.959850000000003</v>
      </c>
      <c r="Y894">
        <v>88.526380000000003</v>
      </c>
      <c r="Z894">
        <v>0</v>
      </c>
      <c r="AA894">
        <v>1</v>
      </c>
      <c r="AB894">
        <v>0</v>
      </c>
      <c r="AC894">
        <v>0</v>
      </c>
      <c r="AD894">
        <v>0</v>
      </c>
      <c r="AE894" s="1">
        <v>-4.3617579999999999E-10</v>
      </c>
      <c r="AF894" s="1">
        <v>-2.163567E-11</v>
      </c>
      <c r="AG894" s="1">
        <v>-2.618713E-8</v>
      </c>
      <c r="AH894">
        <v>0.99999990000000005</v>
      </c>
      <c r="AI894">
        <v>1</v>
      </c>
      <c r="AJ894">
        <v>0</v>
      </c>
      <c r="AK894">
        <v>0</v>
      </c>
      <c r="AL894">
        <v>0</v>
      </c>
      <c r="AM894">
        <v>1</v>
      </c>
      <c r="AN894">
        <v>1</v>
      </c>
      <c r="AO894">
        <v>1</v>
      </c>
      <c r="AP894">
        <v>-1.163044E-3</v>
      </c>
      <c r="AQ894" s="1">
        <v>-9.776137E-5</v>
      </c>
      <c r="AR894">
        <v>-2.7636520000000001E-3</v>
      </c>
      <c r="AS894" s="1">
        <v>-3.107669E-10</v>
      </c>
      <c r="AT894" s="1">
        <v>2.4086190000000002E-10</v>
      </c>
      <c r="AU894" s="1">
        <v>-4.130872E-8</v>
      </c>
      <c r="AV894">
        <v>0.99999990000000005</v>
      </c>
      <c r="AW894">
        <v>1</v>
      </c>
      <c r="AX894">
        <v>0</v>
      </c>
      <c r="AY894">
        <v>0</v>
      </c>
      <c r="AZ894">
        <v>0</v>
      </c>
      <c r="BA894">
        <v>1</v>
      </c>
    </row>
    <row r="895" spans="1:53" x14ac:dyDescent="0.25">
      <c r="A895">
        <v>780.97640000000001</v>
      </c>
      <c r="B895">
        <v>3.468175</v>
      </c>
      <c r="C895">
        <v>1.787925</v>
      </c>
      <c r="D895">
        <v>2.8221120000000002</v>
      </c>
      <c r="E895">
        <v>-0.25328590000000001</v>
      </c>
      <c r="F895">
        <v>7.8908549999999994E-2</v>
      </c>
      <c r="G895">
        <v>0.1032357</v>
      </c>
      <c r="H895">
        <v>0.95862510000000001</v>
      </c>
      <c r="I895">
        <v>0.20244970000000001</v>
      </c>
      <c r="J895">
        <v>9.543372E-2</v>
      </c>
      <c r="K895">
        <v>0.69532050000000001</v>
      </c>
      <c r="L895">
        <v>-9.3975569999999994E-2</v>
      </c>
      <c r="M895">
        <v>0.70610930000000005</v>
      </c>
      <c r="N895">
        <v>1</v>
      </c>
      <c r="O895">
        <v>0</v>
      </c>
      <c r="P895">
        <v>0</v>
      </c>
      <c r="Q895">
        <v>0</v>
      </c>
      <c r="R895">
        <v>40.904699999999998</v>
      </c>
      <c r="S895">
        <v>6.4913100000000004</v>
      </c>
      <c r="T895">
        <v>39.75</v>
      </c>
      <c r="U895">
        <v>75.251140000000007</v>
      </c>
      <c r="V895">
        <v>97.70487</v>
      </c>
      <c r="W895">
        <v>90.884320000000002</v>
      </c>
      <c r="X895">
        <v>86.814260000000004</v>
      </c>
      <c r="Y895">
        <v>88.406829999999999</v>
      </c>
      <c r="Z895">
        <v>0</v>
      </c>
      <c r="AA895">
        <v>1</v>
      </c>
      <c r="AB895">
        <v>0</v>
      </c>
      <c r="AC895">
        <v>0</v>
      </c>
      <c r="AD895">
        <v>0</v>
      </c>
      <c r="AE895" s="1">
        <v>1.84179E-10</v>
      </c>
      <c r="AF895" s="1">
        <v>-2.930927E-10</v>
      </c>
      <c r="AG895" s="1">
        <v>-1.336E-8</v>
      </c>
      <c r="AH895">
        <v>1</v>
      </c>
      <c r="AI895">
        <v>1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1</v>
      </c>
      <c r="AP895">
        <v>-7.7682960000000001E-3</v>
      </c>
      <c r="AQ895">
        <v>-4.035599E-3</v>
      </c>
      <c r="AR895">
        <v>-6.348401E-3</v>
      </c>
      <c r="AS895" s="1">
        <v>4.5251669999999999E-10</v>
      </c>
      <c r="AT895" s="1">
        <v>2.3245959999999999E-10</v>
      </c>
      <c r="AU895" s="1">
        <v>-1.3399169999999999E-8</v>
      </c>
      <c r="AV895">
        <v>1</v>
      </c>
      <c r="AW895">
        <v>1</v>
      </c>
      <c r="AX895">
        <v>0</v>
      </c>
      <c r="AY895">
        <v>0</v>
      </c>
      <c r="AZ895">
        <v>0</v>
      </c>
      <c r="BA895">
        <v>1</v>
      </c>
    </row>
    <row r="896" spans="1:53" x14ac:dyDescent="0.25">
      <c r="A896">
        <v>781.02599999999995</v>
      </c>
      <c r="B896">
        <v>3.4562789999999999</v>
      </c>
      <c r="C896">
        <v>1.779657</v>
      </c>
      <c r="D896">
        <v>2.8196349999999999</v>
      </c>
      <c r="E896">
        <v>-0.25328590000000001</v>
      </c>
      <c r="F896">
        <v>7.8908580000000006E-2</v>
      </c>
      <c r="G896">
        <v>0.1032357</v>
      </c>
      <c r="H896">
        <v>0.95862510000000001</v>
      </c>
      <c r="I896">
        <v>0.20244970000000001</v>
      </c>
      <c r="J896">
        <v>9.5366290000000006E-2</v>
      </c>
      <c r="K896">
        <v>0.69545780000000001</v>
      </c>
      <c r="L896">
        <v>-9.3943940000000004E-2</v>
      </c>
      <c r="M896">
        <v>0.70598749999999999</v>
      </c>
      <c r="N896">
        <v>1</v>
      </c>
      <c r="O896">
        <v>0</v>
      </c>
      <c r="P896">
        <v>0</v>
      </c>
      <c r="Q896">
        <v>0</v>
      </c>
      <c r="R896">
        <v>40.746989999999997</v>
      </c>
      <c r="S896">
        <v>6.4675729999999998</v>
      </c>
      <c r="T896">
        <v>39.704949999999997</v>
      </c>
      <c r="U896">
        <v>75.116299999999995</v>
      </c>
      <c r="V896">
        <v>97.535020000000003</v>
      </c>
      <c r="W896">
        <v>90.673299999999998</v>
      </c>
      <c r="X896">
        <v>86.569990000000004</v>
      </c>
      <c r="Y896">
        <v>88.231020000000001</v>
      </c>
      <c r="Z896">
        <v>0</v>
      </c>
      <c r="AA896">
        <v>1</v>
      </c>
      <c r="AB896">
        <v>0</v>
      </c>
      <c r="AC896">
        <v>0</v>
      </c>
      <c r="AD896">
        <v>0</v>
      </c>
      <c r="AE896" s="1">
        <v>-2.3775529999999999E-11</v>
      </c>
      <c r="AF896" s="1">
        <v>-1.14902E-9</v>
      </c>
      <c r="AG896" s="1">
        <v>-2.4618640000000001E-8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-1.5085589999999999E-2</v>
      </c>
      <c r="AQ896">
        <v>-1.149585E-2</v>
      </c>
      <c r="AR896">
        <v>3.4658399999999999E-4</v>
      </c>
      <c r="AS896" s="1">
        <v>-2.3775529999999999E-11</v>
      </c>
      <c r="AT896" s="1">
        <v>-1.14902E-9</v>
      </c>
      <c r="AU896" s="1">
        <v>-2.4618640000000001E-8</v>
      </c>
      <c r="AV896">
        <v>1</v>
      </c>
      <c r="AW896">
        <v>1</v>
      </c>
      <c r="AX896">
        <v>0</v>
      </c>
      <c r="AY896">
        <v>0</v>
      </c>
      <c r="AZ896">
        <v>0</v>
      </c>
      <c r="BA896">
        <v>1</v>
      </c>
    </row>
    <row r="897" spans="1:53" x14ac:dyDescent="0.25">
      <c r="A897">
        <v>781.07619999999997</v>
      </c>
      <c r="B897">
        <v>3.43933</v>
      </c>
      <c r="C897">
        <v>1.7674049999999999</v>
      </c>
      <c r="D897">
        <v>2.8178990000000002</v>
      </c>
      <c r="E897">
        <v>-0.25328590000000001</v>
      </c>
      <c r="F897">
        <v>7.8908590000000001E-2</v>
      </c>
      <c r="G897">
        <v>0.1032356</v>
      </c>
      <c r="H897">
        <v>0.95862510000000001</v>
      </c>
      <c r="I897">
        <v>0.20244970000000001</v>
      </c>
      <c r="J897">
        <v>9.5543320000000001E-2</v>
      </c>
      <c r="K897">
        <v>0.69556430000000002</v>
      </c>
      <c r="L897">
        <v>-9.4153609999999999E-2</v>
      </c>
      <c r="M897">
        <v>0.70583079999999998</v>
      </c>
      <c r="N897">
        <v>0</v>
      </c>
      <c r="O897">
        <v>0</v>
      </c>
      <c r="P897">
        <v>0</v>
      </c>
      <c r="Q897">
        <v>0</v>
      </c>
      <c r="R897">
        <v>41.268709999999999</v>
      </c>
      <c r="S897">
        <v>7.0545720000000003</v>
      </c>
      <c r="T897">
        <v>40.825980000000001</v>
      </c>
      <c r="U897">
        <v>76.913439999999994</v>
      </c>
      <c r="V897">
        <v>99.794709999999995</v>
      </c>
      <c r="W897">
        <v>92.676580000000001</v>
      </c>
      <c r="X897">
        <v>88.390510000000006</v>
      </c>
      <c r="Y897">
        <v>90.210310000000007</v>
      </c>
      <c r="Z897">
        <v>0</v>
      </c>
      <c r="AA897">
        <v>1</v>
      </c>
      <c r="AB897">
        <v>0</v>
      </c>
      <c r="AC897">
        <v>0</v>
      </c>
      <c r="AD897">
        <v>0</v>
      </c>
      <c r="AE897" s="1">
        <v>-2.440899E-10</v>
      </c>
      <c r="AF897" s="1">
        <v>-1.8428640000000001E-10</v>
      </c>
      <c r="AG897" s="1">
        <v>-1.318403E-8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-1.842676E-2</v>
      </c>
      <c r="AQ897">
        <v>-1.343633E-2</v>
      </c>
      <c r="AR897">
        <v>-1.3682729999999999E-3</v>
      </c>
      <c r="AS897" s="1">
        <v>-1.9797980000000001E-10</v>
      </c>
      <c r="AT897" s="1">
        <v>-7.8638160000000002E-10</v>
      </c>
      <c r="AU897" s="1">
        <v>-6.6814569999999997E-9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</row>
    <row r="898" spans="1:53" x14ac:dyDescent="0.25">
      <c r="A898">
        <v>781.12699999999995</v>
      </c>
      <c r="B898">
        <v>3.4277299999999999</v>
      </c>
      <c r="C898">
        <v>1.7585930000000001</v>
      </c>
      <c r="D898">
        <v>2.818336</v>
      </c>
      <c r="E898">
        <v>-0.25328590000000001</v>
      </c>
      <c r="F898">
        <v>7.8908619999999999E-2</v>
      </c>
      <c r="G898">
        <v>0.1032356</v>
      </c>
      <c r="H898">
        <v>0.95862510000000001</v>
      </c>
      <c r="I898">
        <v>0.20244970000000001</v>
      </c>
      <c r="J898">
        <v>9.5913129999999999E-2</v>
      </c>
      <c r="K898">
        <v>0.69561059999999997</v>
      </c>
      <c r="L898">
        <v>-9.4544169999999997E-2</v>
      </c>
      <c r="M898">
        <v>0.70568260000000005</v>
      </c>
      <c r="N898">
        <v>0</v>
      </c>
      <c r="O898">
        <v>0</v>
      </c>
      <c r="P898">
        <v>0</v>
      </c>
      <c r="Q898">
        <v>0</v>
      </c>
      <c r="R898">
        <v>41.566400000000002</v>
      </c>
      <c r="S898">
        <v>7.3966690000000002</v>
      </c>
      <c r="T898">
        <v>42.146250000000002</v>
      </c>
      <c r="U898">
        <v>78.852199999999996</v>
      </c>
      <c r="V898">
        <v>102.16840000000001</v>
      </c>
      <c r="W898">
        <v>94.755210000000005</v>
      </c>
      <c r="X898">
        <v>90.246570000000006</v>
      </c>
      <c r="Y898">
        <v>92.260819999999995</v>
      </c>
      <c r="Z898">
        <v>0</v>
      </c>
      <c r="AA898">
        <v>1</v>
      </c>
      <c r="AB898">
        <v>0</v>
      </c>
      <c r="AC898">
        <v>0</v>
      </c>
      <c r="AD898">
        <v>0</v>
      </c>
      <c r="AE898" s="1">
        <v>-2.9302640000000001E-10</v>
      </c>
      <c r="AF898" s="1">
        <v>-1.430063E-9</v>
      </c>
      <c r="AG898" s="1">
        <v>-1.7649479999999999E-8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-7.5711830000000004E-3</v>
      </c>
      <c r="AQ898">
        <v>-5.7138559999999998E-3</v>
      </c>
      <c r="AR898">
        <v>2.0205479999999999E-4</v>
      </c>
      <c r="AS898" s="1">
        <v>-2.3124209999999999E-10</v>
      </c>
      <c r="AT898" s="1">
        <v>-1.3263189999999999E-9</v>
      </c>
      <c r="AU898" s="1">
        <v>-1.300865E-8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1</v>
      </c>
    </row>
    <row r="899" spans="1:53" x14ac:dyDescent="0.25">
      <c r="A899">
        <v>781.17700000000002</v>
      </c>
      <c r="B899">
        <v>3.4246509999999999</v>
      </c>
      <c r="C899">
        <v>1.756114</v>
      </c>
      <c r="D899">
        <v>2.8189320000000002</v>
      </c>
      <c r="E899">
        <v>-0.25328590000000001</v>
      </c>
      <c r="F899">
        <v>7.890867E-2</v>
      </c>
      <c r="G899">
        <v>0.10323549999999999</v>
      </c>
      <c r="H899">
        <v>0.95862510000000001</v>
      </c>
      <c r="I899">
        <v>0.20244970000000001</v>
      </c>
      <c r="J899">
        <v>9.6292180000000005E-2</v>
      </c>
      <c r="K899">
        <v>0.69562100000000004</v>
      </c>
      <c r="L899">
        <v>-9.4934640000000001E-2</v>
      </c>
      <c r="M899">
        <v>0.70556830000000004</v>
      </c>
      <c r="N899">
        <v>0</v>
      </c>
      <c r="O899">
        <v>0</v>
      </c>
      <c r="P899">
        <v>0</v>
      </c>
      <c r="Q899">
        <v>0</v>
      </c>
      <c r="R899">
        <v>39.212560000000003</v>
      </c>
      <c r="S899">
        <v>7.2521899999999997</v>
      </c>
      <c r="T899">
        <v>40.533209999999997</v>
      </c>
      <c r="U899">
        <v>75.424610000000001</v>
      </c>
      <c r="V899">
        <v>97.615309999999994</v>
      </c>
      <c r="W899">
        <v>90.451260000000005</v>
      </c>
      <c r="X899">
        <v>86.06232</v>
      </c>
      <c r="Y899">
        <v>88.083299999999994</v>
      </c>
      <c r="Z899">
        <v>0</v>
      </c>
      <c r="AA899">
        <v>1</v>
      </c>
      <c r="AB899">
        <v>0</v>
      </c>
      <c r="AC899">
        <v>0</v>
      </c>
      <c r="AD899">
        <v>0</v>
      </c>
      <c r="AE899" s="1">
        <v>1.7498199999999999E-10</v>
      </c>
      <c r="AF899" s="1">
        <v>-2.735447E-9</v>
      </c>
      <c r="AG899" s="1">
        <v>-6.0310580000000002E-8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 s="1">
        <v>1.8787079999999999E-10</v>
      </c>
      <c r="AT899" s="1">
        <v>-2.6047959999999999E-9</v>
      </c>
      <c r="AU899" s="1">
        <v>-6.6703290000000005E-8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1</v>
      </c>
    </row>
    <row r="900" spans="1:53" x14ac:dyDescent="0.25">
      <c r="A900">
        <v>781.22659999999996</v>
      </c>
      <c r="B900">
        <v>3.4188879999999999</v>
      </c>
      <c r="C900">
        <v>1.7530319999999999</v>
      </c>
      <c r="D900">
        <v>2.8148409999999999</v>
      </c>
      <c r="E900">
        <v>-0.25328580000000001</v>
      </c>
      <c r="F900">
        <v>7.8908660000000005E-2</v>
      </c>
      <c r="G900">
        <v>0.1032354</v>
      </c>
      <c r="H900">
        <v>0.95862510000000001</v>
      </c>
      <c r="I900">
        <v>0.20244970000000001</v>
      </c>
      <c r="J900">
        <v>9.6638230000000006E-2</v>
      </c>
      <c r="K900">
        <v>0.69565460000000001</v>
      </c>
      <c r="L900">
        <v>-9.5297870000000007E-2</v>
      </c>
      <c r="M900">
        <v>0.70543900000000004</v>
      </c>
      <c r="N900">
        <v>0</v>
      </c>
      <c r="O900">
        <v>0</v>
      </c>
      <c r="P900">
        <v>0</v>
      </c>
      <c r="Q900">
        <v>0</v>
      </c>
      <c r="R900">
        <v>39.003889999999998</v>
      </c>
      <c r="S900">
        <v>7.2595710000000002</v>
      </c>
      <c r="T900">
        <v>40.664580000000001</v>
      </c>
      <c r="U900">
        <v>75.486419999999995</v>
      </c>
      <c r="V900">
        <v>97.646259999999998</v>
      </c>
      <c r="W900">
        <v>90.441869999999994</v>
      </c>
      <c r="X900">
        <v>86.014070000000004</v>
      </c>
      <c r="Y900">
        <v>88.081829999999997</v>
      </c>
      <c r="Z900">
        <v>0</v>
      </c>
      <c r="AA900">
        <v>1</v>
      </c>
      <c r="AB900">
        <v>0</v>
      </c>
      <c r="AC900">
        <v>0</v>
      </c>
      <c r="AD900">
        <v>0</v>
      </c>
      <c r="AE900" s="1">
        <v>1.689076E-10</v>
      </c>
      <c r="AF900" s="1">
        <v>1.4440990000000001E-9</v>
      </c>
      <c r="AG900" s="1">
        <v>-3.1097419999999999E-8</v>
      </c>
      <c r="AH900">
        <v>0.99999990000000005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-7.8431969999999997E-3</v>
      </c>
      <c r="AQ900">
        <v>-3.9722510000000004E-3</v>
      </c>
      <c r="AR900">
        <v>-6.3024989999999996E-3</v>
      </c>
      <c r="AS900" s="1">
        <v>2.8043430000000001E-10</v>
      </c>
      <c r="AT900" s="1">
        <v>1.5701450000000001E-9</v>
      </c>
      <c r="AU900" s="1">
        <v>-3.9838930000000001E-8</v>
      </c>
      <c r="AV900">
        <v>0.99999990000000005</v>
      </c>
      <c r="AW900">
        <v>1</v>
      </c>
      <c r="AX900">
        <v>0</v>
      </c>
      <c r="AY900">
        <v>0</v>
      </c>
      <c r="AZ900">
        <v>0</v>
      </c>
      <c r="BA900">
        <v>1</v>
      </c>
    </row>
    <row r="901" spans="1:53" x14ac:dyDescent="0.25">
      <c r="A901">
        <v>781.27610000000004</v>
      </c>
      <c r="B901">
        <v>3.4124590000000001</v>
      </c>
      <c r="C901">
        <v>1.7504919999999999</v>
      </c>
      <c r="D901">
        <v>2.8073579999999998</v>
      </c>
      <c r="E901">
        <v>-0.25328580000000001</v>
      </c>
      <c r="F901">
        <v>7.8908699999999998E-2</v>
      </c>
      <c r="G901">
        <v>0.1032353</v>
      </c>
      <c r="H901">
        <v>0.95862510000000001</v>
      </c>
      <c r="I901">
        <v>0.20244970000000001</v>
      </c>
      <c r="J901">
        <v>9.6961099999999995E-2</v>
      </c>
      <c r="K901">
        <v>0.69578870000000004</v>
      </c>
      <c r="L901">
        <v>-9.5665399999999998E-2</v>
      </c>
      <c r="M901">
        <v>0.70521250000000002</v>
      </c>
      <c r="N901">
        <v>0</v>
      </c>
      <c r="O901">
        <v>0</v>
      </c>
      <c r="P901">
        <v>0</v>
      </c>
      <c r="Q901">
        <v>0</v>
      </c>
      <c r="R901">
        <v>38.858890000000002</v>
      </c>
      <c r="S901">
        <v>7.1935539999999998</v>
      </c>
      <c r="T901">
        <v>40.651789999999998</v>
      </c>
      <c r="U901">
        <v>75.380459999999999</v>
      </c>
      <c r="V901">
        <v>97.504469999999998</v>
      </c>
      <c r="W901">
        <v>90.260599999999997</v>
      </c>
      <c r="X901">
        <v>85.79974</v>
      </c>
      <c r="Y901">
        <v>87.933899999999994</v>
      </c>
      <c r="Z901">
        <v>0</v>
      </c>
      <c r="AA901">
        <v>1</v>
      </c>
      <c r="AB901">
        <v>0</v>
      </c>
      <c r="AC901">
        <v>0</v>
      </c>
      <c r="AD901">
        <v>0</v>
      </c>
      <c r="AE901" s="1">
        <v>3.2919810000000003E-10</v>
      </c>
      <c r="AF901" s="1">
        <v>1.110636E-9</v>
      </c>
      <c r="AG901" s="1">
        <v>-4.3164290000000002E-8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-5.7268120000000004E-3</v>
      </c>
      <c r="AQ901">
        <v>-2.0670739999999999E-3</v>
      </c>
      <c r="AR901">
        <v>-7.2778299999999999E-3</v>
      </c>
      <c r="AS901" s="1">
        <v>2.3944100000000001E-10</v>
      </c>
      <c r="AT901" s="1">
        <v>1.337853E-9</v>
      </c>
      <c r="AU901" s="1">
        <v>-4.3097229999999999E-8</v>
      </c>
      <c r="AV901">
        <v>1</v>
      </c>
      <c r="AW901">
        <v>1</v>
      </c>
      <c r="AX901">
        <v>0</v>
      </c>
      <c r="AY901">
        <v>0</v>
      </c>
      <c r="AZ901">
        <v>0</v>
      </c>
      <c r="BA901">
        <v>1</v>
      </c>
    </row>
    <row r="902" spans="1:53" x14ac:dyDescent="0.25">
      <c r="A902">
        <v>781.32680000000005</v>
      </c>
      <c r="B902">
        <v>3.4107949999999998</v>
      </c>
      <c r="C902">
        <v>1.749728</v>
      </c>
      <c r="D902">
        <v>2.8057889999999999</v>
      </c>
      <c r="E902">
        <v>-0.25328580000000001</v>
      </c>
      <c r="F902">
        <v>7.890875E-2</v>
      </c>
      <c r="G902">
        <v>0.1032353</v>
      </c>
      <c r="H902">
        <v>0.95862510000000001</v>
      </c>
      <c r="I902">
        <v>0.20244970000000001</v>
      </c>
      <c r="J902">
        <v>9.7242499999999996E-2</v>
      </c>
      <c r="K902">
        <v>0.69594230000000001</v>
      </c>
      <c r="L902">
        <v>-9.5996230000000002E-2</v>
      </c>
      <c r="M902">
        <v>0.70497730000000003</v>
      </c>
      <c r="N902">
        <v>0</v>
      </c>
      <c r="O902">
        <v>0</v>
      </c>
      <c r="P902">
        <v>0</v>
      </c>
      <c r="Q902">
        <v>0</v>
      </c>
      <c r="R902">
        <v>39.671140000000001</v>
      </c>
      <c r="S902">
        <v>7.281962</v>
      </c>
      <c r="T902">
        <v>41.552970000000002</v>
      </c>
      <c r="U902">
        <v>77.008290000000002</v>
      </c>
      <c r="V902">
        <v>99.622349999999997</v>
      </c>
      <c r="W902">
        <v>92.167919999999995</v>
      </c>
      <c r="X902">
        <v>87.571190000000001</v>
      </c>
      <c r="Y902">
        <v>89.828389999999999</v>
      </c>
      <c r="Z902">
        <v>0</v>
      </c>
      <c r="AA902">
        <v>1</v>
      </c>
      <c r="AB902">
        <v>0</v>
      </c>
      <c r="AC902">
        <v>0</v>
      </c>
      <c r="AD902">
        <v>0</v>
      </c>
      <c r="AE902" s="1">
        <v>-2.654384E-11</v>
      </c>
      <c r="AF902" s="1">
        <v>-6.6535820000000001E-10</v>
      </c>
      <c r="AG902" s="1">
        <v>-4.4651759999999998E-8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0</v>
      </c>
      <c r="AQ902">
        <v>0</v>
      </c>
      <c r="AR902">
        <v>0</v>
      </c>
      <c r="AS902" s="1">
        <v>-1.5666950000000001E-10</v>
      </c>
      <c r="AT902" s="1">
        <v>-5.466423E-10</v>
      </c>
      <c r="AU902" s="1">
        <v>-3.0501620000000002E-8</v>
      </c>
      <c r="AV902">
        <v>1</v>
      </c>
      <c r="AW902">
        <v>1</v>
      </c>
      <c r="AX902">
        <v>0</v>
      </c>
      <c r="AY902">
        <v>0</v>
      </c>
      <c r="AZ902">
        <v>0</v>
      </c>
      <c r="BA902">
        <v>1</v>
      </c>
    </row>
    <row r="903" spans="1:53" x14ac:dyDescent="0.25">
      <c r="A903">
        <v>781.37729999999999</v>
      </c>
      <c r="B903">
        <v>3.4105150000000002</v>
      </c>
      <c r="C903">
        <v>1.7496</v>
      </c>
      <c r="D903">
        <v>2.8055249999999998</v>
      </c>
      <c r="E903">
        <v>-0.25328580000000001</v>
      </c>
      <c r="F903">
        <v>7.8908759999999994E-2</v>
      </c>
      <c r="G903">
        <v>0.1032353</v>
      </c>
      <c r="H903">
        <v>0.95862510000000001</v>
      </c>
      <c r="I903">
        <v>0.20244970000000001</v>
      </c>
      <c r="J903">
        <v>9.7466040000000004E-2</v>
      </c>
      <c r="K903">
        <v>0.69606970000000001</v>
      </c>
      <c r="L903">
        <v>-9.626084E-2</v>
      </c>
      <c r="M903">
        <v>0.70478450000000004</v>
      </c>
      <c r="N903">
        <v>0</v>
      </c>
      <c r="O903">
        <v>0</v>
      </c>
      <c r="P903">
        <v>0</v>
      </c>
      <c r="Q903">
        <v>0</v>
      </c>
      <c r="R903">
        <v>38.701309999999999</v>
      </c>
      <c r="S903">
        <v>7.084829</v>
      </c>
      <c r="T903">
        <v>40.563479999999998</v>
      </c>
      <c r="U903">
        <v>75.153080000000003</v>
      </c>
      <c r="V903">
        <v>97.226119999999995</v>
      </c>
      <c r="W903">
        <v>89.929370000000006</v>
      </c>
      <c r="X903">
        <v>85.427080000000004</v>
      </c>
      <c r="Y903">
        <v>87.661240000000006</v>
      </c>
      <c r="Z903">
        <v>0</v>
      </c>
      <c r="AA903">
        <v>1</v>
      </c>
      <c r="AB903">
        <v>0</v>
      </c>
      <c r="AC903">
        <v>0</v>
      </c>
      <c r="AD903">
        <v>0</v>
      </c>
      <c r="AE903" s="1">
        <v>-1.129644E-10</v>
      </c>
      <c r="AF903" s="1">
        <v>8.5881069999999997E-10</v>
      </c>
      <c r="AG903" s="1">
        <v>5.4327479999999997E-9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0</v>
      </c>
      <c r="AQ903">
        <v>0</v>
      </c>
      <c r="AR903">
        <v>0</v>
      </c>
      <c r="AS903" s="1">
        <v>-4.8866299999999998E-11</v>
      </c>
      <c r="AT903" s="1">
        <v>1.283718E-9</v>
      </c>
      <c r="AU903" s="1">
        <v>9.4825079999999999E-9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1</v>
      </c>
    </row>
    <row r="904" spans="1:53" x14ac:dyDescent="0.25">
      <c r="A904">
        <v>781.42719999999997</v>
      </c>
      <c r="B904">
        <v>3.4104679999999998</v>
      </c>
      <c r="C904">
        <v>1.7495780000000001</v>
      </c>
      <c r="D904">
        <v>2.8054809999999999</v>
      </c>
      <c r="E904">
        <v>-0.2532857</v>
      </c>
      <c r="F904">
        <v>7.8908720000000002E-2</v>
      </c>
      <c r="G904">
        <v>0.1032354</v>
      </c>
      <c r="H904">
        <v>0.95862519999999996</v>
      </c>
      <c r="I904">
        <v>0.20244970000000001</v>
      </c>
      <c r="J904">
        <v>9.7639859999999995E-2</v>
      </c>
      <c r="K904">
        <v>0.6961697</v>
      </c>
      <c r="L904">
        <v>-9.6467049999999999E-2</v>
      </c>
      <c r="M904">
        <v>0.70463350000000002</v>
      </c>
      <c r="N904">
        <v>0</v>
      </c>
      <c r="O904">
        <v>0</v>
      </c>
      <c r="P904">
        <v>0</v>
      </c>
      <c r="Q904">
        <v>0</v>
      </c>
      <c r="R904">
        <v>33.161630000000002</v>
      </c>
      <c r="S904">
        <v>6.0668749999999996</v>
      </c>
      <c r="T904">
        <v>34.763689999999997</v>
      </c>
      <c r="U904">
        <v>64.402460000000005</v>
      </c>
      <c r="V904">
        <v>83.318700000000007</v>
      </c>
      <c r="W904">
        <v>77.060739999999996</v>
      </c>
      <c r="X904">
        <v>73.198790000000002</v>
      </c>
      <c r="Y904">
        <v>75.120480000000001</v>
      </c>
      <c r="Z904">
        <v>0</v>
      </c>
      <c r="AA904">
        <v>1</v>
      </c>
      <c r="AB904">
        <v>0</v>
      </c>
      <c r="AC904">
        <v>0</v>
      </c>
      <c r="AD904">
        <v>0</v>
      </c>
      <c r="AE904" s="1">
        <v>-3.423279E-10</v>
      </c>
      <c r="AF904" s="1">
        <v>6.8663209999999998E-10</v>
      </c>
      <c r="AG904" s="1">
        <v>3.179595E-8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0</v>
      </c>
      <c r="AQ904">
        <v>0</v>
      </c>
      <c r="AR904">
        <v>0</v>
      </c>
      <c r="AS904" s="1">
        <v>-3.423279E-10</v>
      </c>
      <c r="AT904" s="1">
        <v>6.8663209999999998E-10</v>
      </c>
      <c r="AU904" s="1">
        <v>3.179595E-8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1</v>
      </c>
    </row>
    <row r="905" spans="1:53" x14ac:dyDescent="0.25">
      <c r="A905">
        <v>781.476</v>
      </c>
      <c r="B905">
        <v>3.410812</v>
      </c>
      <c r="C905">
        <v>1.7495989999999999</v>
      </c>
      <c r="D905">
        <v>2.8063009999999999</v>
      </c>
      <c r="E905">
        <v>-0.25328580000000001</v>
      </c>
      <c r="F905">
        <v>7.8908729999999996E-2</v>
      </c>
      <c r="G905">
        <v>0.1032354</v>
      </c>
      <c r="H905">
        <v>0.95862510000000001</v>
      </c>
      <c r="I905">
        <v>0.20244970000000001</v>
      </c>
      <c r="J905">
        <v>9.7774449999999999E-2</v>
      </c>
      <c r="K905">
        <v>0.69624439999999999</v>
      </c>
      <c r="L905">
        <v>-9.6626039999999996E-2</v>
      </c>
      <c r="M905">
        <v>0.70451920000000001</v>
      </c>
      <c r="N905">
        <v>0</v>
      </c>
      <c r="O905">
        <v>0</v>
      </c>
      <c r="P905">
        <v>0</v>
      </c>
      <c r="Q905">
        <v>0</v>
      </c>
      <c r="R905">
        <v>41.448929999999997</v>
      </c>
      <c r="S905">
        <v>7.5819890000000001</v>
      </c>
      <c r="T905">
        <v>43.453220000000002</v>
      </c>
      <c r="U905">
        <v>80.498999999999995</v>
      </c>
      <c r="V905">
        <v>104.1433</v>
      </c>
      <c r="W905">
        <v>96.319829999999996</v>
      </c>
      <c r="X905">
        <v>91.491609999999994</v>
      </c>
      <c r="Y905">
        <v>93.895610000000005</v>
      </c>
      <c r="Z905">
        <v>0</v>
      </c>
      <c r="AA905">
        <v>1</v>
      </c>
      <c r="AB905">
        <v>0</v>
      </c>
      <c r="AC905">
        <v>0</v>
      </c>
      <c r="AD905">
        <v>0</v>
      </c>
      <c r="AE905" s="1">
        <v>5.763917E-11</v>
      </c>
      <c r="AF905" s="1">
        <v>4.7852179999999997E-10</v>
      </c>
      <c r="AG905" s="1">
        <v>-9.4082600000000008E-9</v>
      </c>
      <c r="AH905">
        <v>0.99999990000000005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1.1723809999999999E-3</v>
      </c>
      <c r="AQ905" s="1">
        <v>8.004853E-5</v>
      </c>
      <c r="AR905">
        <v>2.760275E-3</v>
      </c>
      <c r="AS905" s="1">
        <v>1.198362E-10</v>
      </c>
      <c r="AT905" s="1">
        <v>4.3357159999999998E-10</v>
      </c>
      <c r="AU905" s="1">
        <v>-1.8711199999999999E-8</v>
      </c>
      <c r="AV905">
        <v>0.99999990000000005</v>
      </c>
      <c r="AW905">
        <v>1</v>
      </c>
      <c r="AX905">
        <v>0</v>
      </c>
      <c r="AY905">
        <v>0</v>
      </c>
      <c r="AZ905">
        <v>0</v>
      </c>
      <c r="BA905">
        <v>1</v>
      </c>
    </row>
    <row r="906" spans="1:53" x14ac:dyDescent="0.25">
      <c r="A906">
        <v>781.52670000000001</v>
      </c>
      <c r="B906">
        <v>3.4114939999999998</v>
      </c>
      <c r="C906">
        <v>1.749644</v>
      </c>
      <c r="D906">
        <v>2.8079070000000002</v>
      </c>
      <c r="E906">
        <v>-0.25328580000000001</v>
      </c>
      <c r="F906">
        <v>7.8908729999999996E-2</v>
      </c>
      <c r="G906">
        <v>0.1032353</v>
      </c>
      <c r="H906">
        <v>0.95862510000000001</v>
      </c>
      <c r="I906">
        <v>0.20244970000000001</v>
      </c>
      <c r="J906">
        <v>9.7878480000000004E-2</v>
      </c>
      <c r="K906">
        <v>0.69627209999999995</v>
      </c>
      <c r="L906">
        <v>-9.6740599999999996E-2</v>
      </c>
      <c r="M906">
        <v>0.70446169999999997</v>
      </c>
      <c r="N906">
        <v>0</v>
      </c>
      <c r="O906">
        <v>0</v>
      </c>
      <c r="P906">
        <v>0</v>
      </c>
      <c r="Q906">
        <v>0</v>
      </c>
      <c r="R906">
        <v>39.602780000000003</v>
      </c>
      <c r="S906">
        <v>7.2600949999999997</v>
      </c>
      <c r="T906">
        <v>41.548050000000003</v>
      </c>
      <c r="U906">
        <v>76.956819999999993</v>
      </c>
      <c r="V906">
        <v>99.553070000000005</v>
      </c>
      <c r="W906">
        <v>92.079459999999997</v>
      </c>
      <c r="X906">
        <v>87.466499999999996</v>
      </c>
      <c r="Y906">
        <v>89.756709999999998</v>
      </c>
      <c r="Z906">
        <v>0</v>
      </c>
      <c r="AA906">
        <v>1</v>
      </c>
      <c r="AB906">
        <v>0</v>
      </c>
      <c r="AC906">
        <v>0</v>
      </c>
      <c r="AD906">
        <v>0</v>
      </c>
      <c r="AE906" s="1">
        <v>2.3085520000000001E-10</v>
      </c>
      <c r="AF906" s="1">
        <v>-4.6696110000000005E-10</v>
      </c>
      <c r="AG906" s="1">
        <v>-1.2865859999999999E-8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0</v>
      </c>
      <c r="AQ906">
        <v>0</v>
      </c>
      <c r="AR906">
        <v>0</v>
      </c>
      <c r="AS906" s="1">
        <v>1.0932690000000001E-10</v>
      </c>
      <c r="AT906" s="1">
        <v>-3.726119E-10</v>
      </c>
      <c r="AU906" s="1">
        <v>-9.731728E-9</v>
      </c>
      <c r="AV906">
        <v>1</v>
      </c>
      <c r="AW906">
        <v>1</v>
      </c>
      <c r="AX906">
        <v>0</v>
      </c>
      <c r="AY906">
        <v>0</v>
      </c>
      <c r="AZ906">
        <v>0</v>
      </c>
      <c r="BA906">
        <v>1</v>
      </c>
    </row>
    <row r="907" spans="1:53" x14ac:dyDescent="0.25">
      <c r="A907">
        <v>781.57600000000002</v>
      </c>
      <c r="B907">
        <v>3.4116080000000002</v>
      </c>
      <c r="C907">
        <v>1.749652</v>
      </c>
      <c r="D907">
        <v>2.8081770000000001</v>
      </c>
      <c r="E907">
        <v>-0.25328580000000001</v>
      </c>
      <c r="F907">
        <v>7.8908729999999996E-2</v>
      </c>
      <c r="G907">
        <v>0.1032353</v>
      </c>
      <c r="H907">
        <v>0.95862519999999996</v>
      </c>
      <c r="I907">
        <v>0.20244970000000001</v>
      </c>
      <c r="J907">
        <v>9.7958879999999998E-2</v>
      </c>
      <c r="K907">
        <v>0.69628380000000001</v>
      </c>
      <c r="L907">
        <v>-9.6826449999999994E-2</v>
      </c>
      <c r="M907">
        <v>0.70442720000000003</v>
      </c>
      <c r="N907">
        <v>0</v>
      </c>
      <c r="O907">
        <v>0</v>
      </c>
      <c r="P907">
        <v>0</v>
      </c>
      <c r="Q907">
        <v>0</v>
      </c>
      <c r="R907">
        <v>38.677610000000001</v>
      </c>
      <c r="S907">
        <v>7.1107399999999998</v>
      </c>
      <c r="T907">
        <v>40.614789999999999</v>
      </c>
      <c r="U907">
        <v>75.212370000000007</v>
      </c>
      <c r="V907">
        <v>97.286959999999993</v>
      </c>
      <c r="W907">
        <v>89.989990000000006</v>
      </c>
      <c r="X907">
        <v>85.485500000000002</v>
      </c>
      <c r="Y907">
        <v>87.713220000000007</v>
      </c>
      <c r="Z907">
        <v>0</v>
      </c>
      <c r="AA907">
        <v>1</v>
      </c>
      <c r="AB907">
        <v>0</v>
      </c>
      <c r="AC907">
        <v>0</v>
      </c>
      <c r="AD907">
        <v>0</v>
      </c>
      <c r="AE907" s="1">
        <v>1.7990379999999999E-10</v>
      </c>
      <c r="AF907" s="1">
        <v>1.7311860000000001E-9</v>
      </c>
      <c r="AG907" s="1">
        <v>-3.975149E-8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0</v>
      </c>
      <c r="AQ907">
        <v>0</v>
      </c>
      <c r="AR907">
        <v>0</v>
      </c>
      <c r="AS907" s="1">
        <v>5.7034130000000002E-11</v>
      </c>
      <c r="AT907" s="1">
        <v>1.232723E-9</v>
      </c>
      <c r="AU907" s="1">
        <v>-1.5030899999999999E-8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</row>
    <row r="908" spans="1:53" x14ac:dyDescent="0.25">
      <c r="A908">
        <v>781.62639999999999</v>
      </c>
      <c r="B908">
        <v>3.4116270000000002</v>
      </c>
      <c r="C908">
        <v>1.7496529999999999</v>
      </c>
      <c r="D908">
        <v>2.8082229999999999</v>
      </c>
      <c r="E908">
        <v>-0.2532857</v>
      </c>
      <c r="F908">
        <v>7.8908699999999998E-2</v>
      </c>
      <c r="G908">
        <v>0.1032353</v>
      </c>
      <c r="H908">
        <v>0.95862519999999996</v>
      </c>
      <c r="I908">
        <v>0.20244970000000001</v>
      </c>
      <c r="J908">
        <v>9.8021059999999993E-2</v>
      </c>
      <c r="K908">
        <v>0.6962912</v>
      </c>
      <c r="L908">
        <v>-9.6892400000000004E-2</v>
      </c>
      <c r="M908">
        <v>0.70440210000000003</v>
      </c>
      <c r="N908">
        <v>0</v>
      </c>
      <c r="O908">
        <v>0</v>
      </c>
      <c r="P908">
        <v>0</v>
      </c>
      <c r="Q908">
        <v>0</v>
      </c>
      <c r="R908">
        <v>43.280470000000001</v>
      </c>
      <c r="S908">
        <v>7.9651110000000003</v>
      </c>
      <c r="T908">
        <v>45.462989999999998</v>
      </c>
      <c r="U908">
        <v>84.184240000000003</v>
      </c>
      <c r="V908">
        <v>108.8883</v>
      </c>
      <c r="W908">
        <v>100.72369999999999</v>
      </c>
      <c r="X908">
        <v>95.683430000000001</v>
      </c>
      <c r="Y908">
        <v>98.172740000000005</v>
      </c>
      <c r="Z908">
        <v>0</v>
      </c>
      <c r="AA908">
        <v>1</v>
      </c>
      <c r="AB908">
        <v>0</v>
      </c>
      <c r="AC908">
        <v>0</v>
      </c>
      <c r="AD908">
        <v>0</v>
      </c>
      <c r="AE908" s="1">
        <v>2.0216969999999999E-10</v>
      </c>
      <c r="AF908" s="1">
        <v>9.8522359999999994E-10</v>
      </c>
      <c r="AG908" s="1">
        <v>3.3714460000000001E-8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0</v>
      </c>
      <c r="AQ908">
        <v>0</v>
      </c>
      <c r="AR908">
        <v>0</v>
      </c>
      <c r="AS908" s="1">
        <v>9.9690879999999998E-11</v>
      </c>
      <c r="AT908" s="1">
        <v>1.0627350000000001E-9</v>
      </c>
      <c r="AU908" s="1">
        <v>3.7779450000000002E-8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1</v>
      </c>
    </row>
    <row r="909" spans="1:53" x14ac:dyDescent="0.25">
      <c r="A909">
        <v>781.67619999999999</v>
      </c>
      <c r="B909">
        <v>3.4116300000000002</v>
      </c>
      <c r="C909">
        <v>1.7496529999999999</v>
      </c>
      <c r="D909">
        <v>2.8082310000000001</v>
      </c>
      <c r="E909">
        <v>-0.2532857</v>
      </c>
      <c r="F909">
        <v>7.8908690000000004E-2</v>
      </c>
      <c r="G909">
        <v>0.1032354</v>
      </c>
      <c r="H909">
        <v>0.95862510000000001</v>
      </c>
      <c r="I909">
        <v>0.20244970000000001</v>
      </c>
      <c r="J909">
        <v>9.8069149999999994E-2</v>
      </c>
      <c r="K909">
        <v>0.69629669999999999</v>
      </c>
      <c r="L909">
        <v>-9.6943319999999999E-2</v>
      </c>
      <c r="M909">
        <v>0.70438299999999998</v>
      </c>
      <c r="N909">
        <v>0</v>
      </c>
      <c r="O909">
        <v>0</v>
      </c>
      <c r="P909">
        <v>0</v>
      </c>
      <c r="Q909">
        <v>0</v>
      </c>
      <c r="R909">
        <v>42.359169999999999</v>
      </c>
      <c r="S909">
        <v>7.7976289999999997</v>
      </c>
      <c r="T909">
        <v>44.499000000000002</v>
      </c>
      <c r="U909">
        <v>82.397649999999999</v>
      </c>
      <c r="V909">
        <v>106.57640000000001</v>
      </c>
      <c r="W909">
        <v>98.58587</v>
      </c>
      <c r="X909">
        <v>93.652950000000004</v>
      </c>
      <c r="Y909">
        <v>96.088359999999994</v>
      </c>
      <c r="Z909">
        <v>0</v>
      </c>
      <c r="AA909">
        <v>1</v>
      </c>
      <c r="AB909">
        <v>0</v>
      </c>
      <c r="AC909">
        <v>0</v>
      </c>
      <c r="AD909">
        <v>0</v>
      </c>
      <c r="AE909" s="1">
        <v>-1.102272E-10</v>
      </c>
      <c r="AF909" s="1">
        <v>6.8419270000000003E-10</v>
      </c>
      <c r="AG909" s="1">
        <v>9.9281750000000008E-9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0</v>
      </c>
      <c r="AQ909">
        <v>0</v>
      </c>
      <c r="AR909">
        <v>0</v>
      </c>
      <c r="AS909" s="1">
        <v>-1.2877080000000001E-10</v>
      </c>
      <c r="AT909" s="1">
        <v>6.338687E-10</v>
      </c>
      <c r="AU909" s="1">
        <v>8.969532E-9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1</v>
      </c>
    </row>
    <row r="910" spans="1:53" x14ac:dyDescent="0.25">
      <c r="A910">
        <v>781.72659999999996</v>
      </c>
      <c r="B910">
        <v>3.4116309999999999</v>
      </c>
      <c r="C910">
        <v>1.7496529999999999</v>
      </c>
      <c r="D910">
        <v>2.8082319999999998</v>
      </c>
      <c r="E910">
        <v>-0.2532857</v>
      </c>
      <c r="F910">
        <v>7.8908690000000004E-2</v>
      </c>
      <c r="G910">
        <v>0.1032354</v>
      </c>
      <c r="H910">
        <v>0.95862519999999996</v>
      </c>
      <c r="I910">
        <v>0.20244970000000001</v>
      </c>
      <c r="J910">
        <v>9.8106380000000007E-2</v>
      </c>
      <c r="K910">
        <v>0.6963009</v>
      </c>
      <c r="L910">
        <v>-9.6982730000000003E-2</v>
      </c>
      <c r="M910">
        <v>0.7043682</v>
      </c>
      <c r="N910">
        <v>0</v>
      </c>
      <c r="O910">
        <v>0</v>
      </c>
      <c r="P910">
        <v>0</v>
      </c>
      <c r="Q910">
        <v>0</v>
      </c>
      <c r="R910">
        <v>42.359070000000003</v>
      </c>
      <c r="S910">
        <v>7.7980770000000001</v>
      </c>
      <c r="T910">
        <v>44.499740000000003</v>
      </c>
      <c r="U910">
        <v>82.398719999999997</v>
      </c>
      <c r="V910">
        <v>106.5775</v>
      </c>
      <c r="W910">
        <v>98.587059999999994</v>
      </c>
      <c r="X910">
        <v>93.654179999999997</v>
      </c>
      <c r="Y910">
        <v>96.089359999999999</v>
      </c>
      <c r="Z910">
        <v>0</v>
      </c>
      <c r="AA910">
        <v>1</v>
      </c>
      <c r="AB910">
        <v>0</v>
      </c>
      <c r="AC910">
        <v>0</v>
      </c>
      <c r="AD910">
        <v>0</v>
      </c>
      <c r="AE910" s="1">
        <v>-2.465257E-10</v>
      </c>
      <c r="AF910" s="1">
        <v>4.7636019999999996E-10</v>
      </c>
      <c r="AG910" s="1">
        <v>2.3067999999999999E-8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0</v>
      </c>
      <c r="AQ910">
        <v>0</v>
      </c>
      <c r="AR910">
        <v>0</v>
      </c>
      <c r="AS910" s="1">
        <v>-2.465257E-10</v>
      </c>
      <c r="AT910" s="1">
        <v>4.7636019999999996E-10</v>
      </c>
      <c r="AU910" s="1">
        <v>2.3067999999999999E-8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1</v>
      </c>
    </row>
    <row r="911" spans="1:53" x14ac:dyDescent="0.25">
      <c r="A911">
        <v>781.77620000000002</v>
      </c>
      <c r="B911">
        <v>3.4116309999999999</v>
      </c>
      <c r="C911">
        <v>1.7496529999999999</v>
      </c>
      <c r="D911">
        <v>2.8082319999999998</v>
      </c>
      <c r="E911">
        <v>-0.25328580000000001</v>
      </c>
      <c r="F911">
        <v>7.8908720000000002E-2</v>
      </c>
      <c r="G911">
        <v>0.1032353</v>
      </c>
      <c r="H911">
        <v>0.95862510000000001</v>
      </c>
      <c r="I911">
        <v>0.20244970000000001</v>
      </c>
      <c r="J911">
        <v>9.8135200000000006E-2</v>
      </c>
      <c r="K911">
        <v>0.69630409999999998</v>
      </c>
      <c r="L911">
        <v>-9.7013249999999995E-2</v>
      </c>
      <c r="M911">
        <v>0.70435680000000001</v>
      </c>
      <c r="N911">
        <v>0</v>
      </c>
      <c r="O911">
        <v>0</v>
      </c>
      <c r="P911">
        <v>0</v>
      </c>
      <c r="Q911">
        <v>0</v>
      </c>
      <c r="R911">
        <v>41.438209999999998</v>
      </c>
      <c r="S911">
        <v>7.6286480000000001</v>
      </c>
      <c r="T911">
        <v>43.532510000000002</v>
      </c>
      <c r="U911">
        <v>80.607669999999999</v>
      </c>
      <c r="V911">
        <v>104.26090000000001</v>
      </c>
      <c r="W911">
        <v>96.444140000000004</v>
      </c>
      <c r="X911">
        <v>91.61842</v>
      </c>
      <c r="Y911">
        <v>94.000690000000006</v>
      </c>
      <c r="Z911">
        <v>0</v>
      </c>
      <c r="AA911">
        <v>1</v>
      </c>
      <c r="AB911">
        <v>0</v>
      </c>
      <c r="AC911">
        <v>0</v>
      </c>
      <c r="AD911">
        <v>0</v>
      </c>
      <c r="AE911" s="1">
        <v>2.9376740000000001E-10</v>
      </c>
      <c r="AF911" s="1">
        <v>8.738674E-10</v>
      </c>
      <c r="AG911" s="1">
        <v>-5.0992550000000001E-8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0</v>
      </c>
      <c r="AQ911">
        <v>0</v>
      </c>
      <c r="AR911">
        <v>0</v>
      </c>
      <c r="AS911" s="1">
        <v>2.9376740000000001E-10</v>
      </c>
      <c r="AT911" s="1">
        <v>8.738674E-10</v>
      </c>
      <c r="AU911" s="1">
        <v>-5.0992550000000001E-8</v>
      </c>
      <c r="AV911">
        <v>1</v>
      </c>
      <c r="AW911">
        <v>1</v>
      </c>
      <c r="AX911">
        <v>0</v>
      </c>
      <c r="AY911">
        <v>0</v>
      </c>
      <c r="AZ911">
        <v>0</v>
      </c>
      <c r="BA911">
        <v>1</v>
      </c>
    </row>
    <row r="912" spans="1:53" x14ac:dyDescent="0.25">
      <c r="A912">
        <v>781.82640000000004</v>
      </c>
      <c r="B912">
        <v>3.4116309999999999</v>
      </c>
      <c r="C912">
        <v>1.7496529999999999</v>
      </c>
      <c r="D912">
        <v>2.8082319999999998</v>
      </c>
      <c r="E912">
        <v>-0.25328580000000001</v>
      </c>
      <c r="F912">
        <v>7.8908720000000002E-2</v>
      </c>
      <c r="G912">
        <v>0.1032353</v>
      </c>
      <c r="H912">
        <v>0.95862519999999996</v>
      </c>
      <c r="I912">
        <v>0.20244970000000001</v>
      </c>
      <c r="J912">
        <v>9.8157499999999995E-2</v>
      </c>
      <c r="K912">
        <v>0.6963066</v>
      </c>
      <c r="L912">
        <v>-9.7036849999999994E-2</v>
      </c>
      <c r="M912">
        <v>0.70434799999999997</v>
      </c>
      <c r="N912">
        <v>0</v>
      </c>
      <c r="O912">
        <v>0</v>
      </c>
      <c r="P912">
        <v>0</v>
      </c>
      <c r="Q912">
        <v>0</v>
      </c>
      <c r="R912">
        <v>42.359050000000003</v>
      </c>
      <c r="S912">
        <v>7.798184</v>
      </c>
      <c r="T912">
        <v>44.499920000000003</v>
      </c>
      <c r="U912">
        <v>82.398970000000006</v>
      </c>
      <c r="V912">
        <v>106.5778</v>
      </c>
      <c r="W912">
        <v>98.587360000000004</v>
      </c>
      <c r="X912">
        <v>93.654409999999999</v>
      </c>
      <c r="Y912">
        <v>96.089640000000003</v>
      </c>
      <c r="Z912">
        <v>0</v>
      </c>
      <c r="AA912">
        <v>1</v>
      </c>
      <c r="AB912">
        <v>0</v>
      </c>
      <c r="AC912">
        <v>0</v>
      </c>
      <c r="AD912">
        <v>0</v>
      </c>
      <c r="AE912" s="1">
        <v>-1.8663869999999999E-10</v>
      </c>
      <c r="AF912" s="1">
        <v>4.2887969999999998E-10</v>
      </c>
      <c r="AG912" s="1">
        <v>-1.397628E-8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0</v>
      </c>
      <c r="AQ912">
        <v>0</v>
      </c>
      <c r="AR912">
        <v>0</v>
      </c>
      <c r="AS912" s="1">
        <v>-1.482521E-10</v>
      </c>
      <c r="AT912" s="1">
        <v>4.5240089999999999E-10</v>
      </c>
      <c r="AU912" s="1">
        <v>-1.4888929999999999E-8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</row>
    <row r="913" spans="1:53" x14ac:dyDescent="0.25">
      <c r="A913">
        <v>781.8768</v>
      </c>
      <c r="B913">
        <v>3.4116309999999999</v>
      </c>
      <c r="C913">
        <v>1.7496529999999999</v>
      </c>
      <c r="D913">
        <v>2.8082319999999998</v>
      </c>
      <c r="E913">
        <v>-0.25328580000000001</v>
      </c>
      <c r="F913">
        <v>7.890875E-2</v>
      </c>
      <c r="G913">
        <v>0.1032353</v>
      </c>
      <c r="H913">
        <v>0.95862510000000001</v>
      </c>
      <c r="I913">
        <v>0.20244970000000001</v>
      </c>
      <c r="J913">
        <v>9.8174739999999996E-2</v>
      </c>
      <c r="K913">
        <v>0.69630860000000006</v>
      </c>
      <c r="L913">
        <v>-9.705511E-2</v>
      </c>
      <c r="M913">
        <v>0.7043412</v>
      </c>
      <c r="N913">
        <v>0</v>
      </c>
      <c r="O913">
        <v>0</v>
      </c>
      <c r="P913">
        <v>0</v>
      </c>
      <c r="Q913">
        <v>0</v>
      </c>
      <c r="R913">
        <v>42.359050000000003</v>
      </c>
      <c r="S913">
        <v>7.798184</v>
      </c>
      <c r="T913">
        <v>44.499920000000003</v>
      </c>
      <c r="U913">
        <v>82.398970000000006</v>
      </c>
      <c r="V913">
        <v>106.5778</v>
      </c>
      <c r="W913">
        <v>98.587360000000004</v>
      </c>
      <c r="X913">
        <v>93.654409999999999</v>
      </c>
      <c r="Y913">
        <v>96.089640000000003</v>
      </c>
      <c r="Z913">
        <v>0</v>
      </c>
      <c r="AA913">
        <v>1</v>
      </c>
      <c r="AB913">
        <v>0</v>
      </c>
      <c r="AC913">
        <v>0</v>
      </c>
      <c r="AD913">
        <v>0</v>
      </c>
      <c r="AE913" s="1">
        <v>-1.206462E-10</v>
      </c>
      <c r="AF913" s="1">
        <v>-5.3951100000000004E-10</v>
      </c>
      <c r="AG913" s="1">
        <v>7.1774070000000002E-9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0</v>
      </c>
      <c r="AQ913">
        <v>0</v>
      </c>
      <c r="AR913">
        <v>0</v>
      </c>
      <c r="AS913" s="1">
        <v>-1.878812E-10</v>
      </c>
      <c r="AT913" s="1">
        <v>-2.4102940000000001E-10</v>
      </c>
      <c r="AU913" s="1">
        <v>3.1195710000000001E-9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</row>
    <row r="914" spans="1:53" x14ac:dyDescent="0.25">
      <c r="A914">
        <v>781.92629999999997</v>
      </c>
      <c r="B914">
        <v>3.4116309999999999</v>
      </c>
      <c r="C914">
        <v>1.7496529999999999</v>
      </c>
      <c r="D914">
        <v>2.8082319999999998</v>
      </c>
      <c r="E914">
        <v>-0.25328580000000001</v>
      </c>
      <c r="F914">
        <v>7.8908710000000007E-2</v>
      </c>
      <c r="G914">
        <v>0.1032353</v>
      </c>
      <c r="H914">
        <v>0.95862519999999996</v>
      </c>
      <c r="I914">
        <v>0.20244970000000001</v>
      </c>
      <c r="J914">
        <v>9.8188059999999994E-2</v>
      </c>
      <c r="K914">
        <v>0.69630999999999998</v>
      </c>
      <c r="L914">
        <v>-9.706919E-2</v>
      </c>
      <c r="M914">
        <v>0.70433590000000001</v>
      </c>
      <c r="N914">
        <v>0</v>
      </c>
      <c r="O914">
        <v>0</v>
      </c>
      <c r="P914">
        <v>0</v>
      </c>
      <c r="Q914">
        <v>0</v>
      </c>
      <c r="R914">
        <v>41.438200000000002</v>
      </c>
      <c r="S914">
        <v>7.6286579999999997</v>
      </c>
      <c r="T914">
        <v>43.532530000000001</v>
      </c>
      <c r="U914">
        <v>80.607690000000005</v>
      </c>
      <c r="V914">
        <v>104.26090000000001</v>
      </c>
      <c r="W914">
        <v>96.444159999999997</v>
      </c>
      <c r="X914">
        <v>91.618449999999996</v>
      </c>
      <c r="Y914">
        <v>94.000730000000004</v>
      </c>
      <c r="Z914">
        <v>0</v>
      </c>
      <c r="AA914">
        <v>1</v>
      </c>
      <c r="AB914">
        <v>0</v>
      </c>
      <c r="AC914">
        <v>0</v>
      </c>
      <c r="AD914">
        <v>0</v>
      </c>
      <c r="AE914" s="1">
        <v>-1.43181E-10</v>
      </c>
      <c r="AF914" s="1">
        <v>1.364345E-10</v>
      </c>
      <c r="AG914" s="1">
        <v>1.7159880000000001E-8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 s="1">
        <v>-9.6970360000000003E-11</v>
      </c>
      <c r="AT914" s="1">
        <v>8.1319879999999997E-10</v>
      </c>
      <c r="AU914" s="1">
        <v>2.9341590000000001E-8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1</v>
      </c>
    </row>
    <row r="915" spans="1:53" x14ac:dyDescent="0.25">
      <c r="A915">
        <v>781.976</v>
      </c>
      <c r="B915">
        <v>3.4116309999999999</v>
      </c>
      <c r="C915">
        <v>1.7496529999999999</v>
      </c>
      <c r="D915">
        <v>2.8082319999999998</v>
      </c>
      <c r="E915">
        <v>-0.25328580000000001</v>
      </c>
      <c r="F915">
        <v>7.8908699999999998E-2</v>
      </c>
      <c r="G915">
        <v>0.1032353</v>
      </c>
      <c r="H915">
        <v>0.95862510000000001</v>
      </c>
      <c r="I915">
        <v>0.20244970000000001</v>
      </c>
      <c r="J915">
        <v>9.8198380000000002E-2</v>
      </c>
      <c r="K915">
        <v>0.69631109999999996</v>
      </c>
      <c r="L915">
        <v>-9.7080109999999997E-2</v>
      </c>
      <c r="M915">
        <v>0.70433190000000001</v>
      </c>
      <c r="N915">
        <v>0</v>
      </c>
      <c r="O915">
        <v>0</v>
      </c>
      <c r="P915">
        <v>0</v>
      </c>
      <c r="Q915">
        <v>0</v>
      </c>
      <c r="R915">
        <v>41.438200000000002</v>
      </c>
      <c r="S915">
        <v>7.6286579999999997</v>
      </c>
      <c r="T915">
        <v>43.532530000000001</v>
      </c>
      <c r="U915">
        <v>80.607690000000005</v>
      </c>
      <c r="V915">
        <v>104.26090000000001</v>
      </c>
      <c r="W915">
        <v>96.444159999999997</v>
      </c>
      <c r="X915">
        <v>91.618449999999996</v>
      </c>
      <c r="Y915">
        <v>94.000730000000004</v>
      </c>
      <c r="Z915">
        <v>0</v>
      </c>
      <c r="AA915">
        <v>1</v>
      </c>
      <c r="AB915">
        <v>0</v>
      </c>
      <c r="AC915">
        <v>0</v>
      </c>
      <c r="AD915">
        <v>0</v>
      </c>
      <c r="AE915" s="1">
        <v>-1.5478359999999999E-10</v>
      </c>
      <c r="AF915" s="1">
        <v>-1.445784E-9</v>
      </c>
      <c r="AG915" s="1">
        <v>8.6602279999999993E-9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 s="1">
        <v>-1.3272189999999999E-10</v>
      </c>
      <c r="AT915" s="1">
        <v>-1.426404E-9</v>
      </c>
      <c r="AU915" s="1">
        <v>5.5785050000000001E-9</v>
      </c>
      <c r="AV915">
        <v>1</v>
      </c>
      <c r="AW915">
        <v>1</v>
      </c>
      <c r="AX915">
        <v>0</v>
      </c>
      <c r="AY915">
        <v>0</v>
      </c>
      <c r="AZ915">
        <v>0</v>
      </c>
      <c r="BA915">
        <v>1</v>
      </c>
    </row>
    <row r="916" spans="1:53" x14ac:dyDescent="0.25">
      <c r="A916">
        <v>782.02859999999998</v>
      </c>
      <c r="B916">
        <v>3.4116309999999999</v>
      </c>
      <c r="C916">
        <v>1.7496529999999999</v>
      </c>
      <c r="D916">
        <v>2.8082319999999998</v>
      </c>
      <c r="E916">
        <v>-0.25328580000000001</v>
      </c>
      <c r="F916">
        <v>7.8908720000000002E-2</v>
      </c>
      <c r="G916">
        <v>0.1032353</v>
      </c>
      <c r="H916">
        <v>0.95862519999999996</v>
      </c>
      <c r="I916">
        <v>0.20244970000000001</v>
      </c>
      <c r="J916">
        <v>9.8206329999999994E-2</v>
      </c>
      <c r="K916">
        <v>0.69631200000000004</v>
      </c>
      <c r="L916">
        <v>-9.7088530000000006E-2</v>
      </c>
      <c r="M916">
        <v>0.70432870000000003</v>
      </c>
      <c r="N916">
        <v>0</v>
      </c>
      <c r="O916">
        <v>0</v>
      </c>
      <c r="P916">
        <v>0</v>
      </c>
      <c r="Q916">
        <v>0</v>
      </c>
      <c r="R916">
        <v>36.833959999999998</v>
      </c>
      <c r="S916">
        <v>6.7810300000000003</v>
      </c>
      <c r="T916">
        <v>38.695590000000003</v>
      </c>
      <c r="U916">
        <v>71.65128</v>
      </c>
      <c r="V916">
        <v>92.676379999999995</v>
      </c>
      <c r="W916">
        <v>85.728139999999996</v>
      </c>
      <c r="X916">
        <v>81.43862</v>
      </c>
      <c r="Y916">
        <v>83.556209999999993</v>
      </c>
      <c r="Z916">
        <v>0</v>
      </c>
      <c r="AA916">
        <v>1</v>
      </c>
      <c r="AB916">
        <v>0</v>
      </c>
      <c r="AC916">
        <v>0</v>
      </c>
      <c r="AD916">
        <v>0</v>
      </c>
      <c r="AE916" s="1">
        <v>-8.890137E-11</v>
      </c>
      <c r="AF916" s="1">
        <v>-2.1410420000000001E-10</v>
      </c>
      <c r="AG916" s="1">
        <v>-2.59112E-8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0</v>
      </c>
      <c r="AQ916">
        <v>0</v>
      </c>
      <c r="AR916">
        <v>0</v>
      </c>
      <c r="AS916" s="1">
        <v>-5.2763669999999999E-11</v>
      </c>
      <c r="AT916" s="1">
        <v>-6.2401999999999998E-10</v>
      </c>
      <c r="AU916" s="1">
        <v>-3.221919E-8</v>
      </c>
      <c r="AV916">
        <v>1</v>
      </c>
      <c r="AW916">
        <v>1</v>
      </c>
      <c r="AX916">
        <v>0</v>
      </c>
      <c r="AY916">
        <v>0</v>
      </c>
      <c r="AZ916">
        <v>0</v>
      </c>
      <c r="BA916">
        <v>1</v>
      </c>
    </row>
    <row r="917" spans="1:53" x14ac:dyDescent="0.25">
      <c r="A917">
        <v>782.07690000000002</v>
      </c>
      <c r="B917">
        <v>3.4116309999999999</v>
      </c>
      <c r="C917">
        <v>1.7496529999999999</v>
      </c>
      <c r="D917">
        <v>2.8082319999999998</v>
      </c>
      <c r="E917">
        <v>-0.25328580000000001</v>
      </c>
      <c r="F917">
        <v>7.8908729999999996E-2</v>
      </c>
      <c r="G917">
        <v>0.1032353</v>
      </c>
      <c r="H917">
        <v>0.95862510000000001</v>
      </c>
      <c r="I917">
        <v>0.20244970000000001</v>
      </c>
      <c r="J917">
        <v>9.8212499999999994E-2</v>
      </c>
      <c r="K917">
        <v>0.69631270000000001</v>
      </c>
      <c r="L917">
        <v>-9.7095050000000002E-2</v>
      </c>
      <c r="M917">
        <v>0.70432629999999996</v>
      </c>
      <c r="N917">
        <v>0</v>
      </c>
      <c r="O917">
        <v>0</v>
      </c>
      <c r="P917">
        <v>0</v>
      </c>
      <c r="Q917">
        <v>0</v>
      </c>
      <c r="R917">
        <v>40.51735</v>
      </c>
      <c r="S917">
        <v>7.4591329999999996</v>
      </c>
      <c r="T917">
        <v>42.56514</v>
      </c>
      <c r="U917">
        <v>78.816410000000005</v>
      </c>
      <c r="V917">
        <v>101.944</v>
      </c>
      <c r="W917">
        <v>94.300960000000003</v>
      </c>
      <c r="X917">
        <v>89.582480000000004</v>
      </c>
      <c r="Y917">
        <v>91.911829999999995</v>
      </c>
      <c r="Z917">
        <v>0</v>
      </c>
      <c r="AA917">
        <v>1</v>
      </c>
      <c r="AB917">
        <v>0</v>
      </c>
      <c r="AC917">
        <v>0</v>
      </c>
      <c r="AD917">
        <v>0</v>
      </c>
      <c r="AE917" s="1">
        <v>1.3016299999999999E-10</v>
      </c>
      <c r="AF917" s="1">
        <v>5.9361150000000004E-10</v>
      </c>
      <c r="AG917" s="1">
        <v>-8.3977279999999995E-9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0</v>
      </c>
      <c r="AQ917">
        <v>0</v>
      </c>
      <c r="AR917">
        <v>0</v>
      </c>
      <c r="AS917" s="1">
        <v>-3.1287660000000002E-11</v>
      </c>
      <c r="AT917" s="1">
        <v>3.9241690000000002E-10</v>
      </c>
      <c r="AU917" s="1">
        <v>-6.3408709999999997E-9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</row>
    <row r="918" spans="1:53" x14ac:dyDescent="0.25">
      <c r="A918">
        <v>782.12689999999998</v>
      </c>
      <c r="B918">
        <v>3.4116309999999999</v>
      </c>
      <c r="C918">
        <v>1.7496529999999999</v>
      </c>
      <c r="D918">
        <v>2.8082319999999998</v>
      </c>
      <c r="E918">
        <v>-0.25328580000000001</v>
      </c>
      <c r="F918">
        <v>7.8908729999999996E-2</v>
      </c>
      <c r="G918">
        <v>0.1032353</v>
      </c>
      <c r="H918">
        <v>0.95862510000000001</v>
      </c>
      <c r="I918">
        <v>0.20244970000000001</v>
      </c>
      <c r="J918">
        <v>9.8217269999999995E-2</v>
      </c>
      <c r="K918">
        <v>0.69631319999999997</v>
      </c>
      <c r="L918">
        <v>-9.7100099999999995E-2</v>
      </c>
      <c r="M918">
        <v>0.70432439999999996</v>
      </c>
      <c r="N918">
        <v>0</v>
      </c>
      <c r="O918">
        <v>0</v>
      </c>
      <c r="P918">
        <v>0</v>
      </c>
      <c r="Q918">
        <v>0</v>
      </c>
      <c r="R918">
        <v>42.359050000000003</v>
      </c>
      <c r="S918">
        <v>7.798184</v>
      </c>
      <c r="T918">
        <v>44.499920000000003</v>
      </c>
      <c r="U918">
        <v>82.398970000000006</v>
      </c>
      <c r="V918">
        <v>106.5778</v>
      </c>
      <c r="W918">
        <v>98.587360000000004</v>
      </c>
      <c r="X918">
        <v>93.654409999999999</v>
      </c>
      <c r="Y918">
        <v>96.089640000000003</v>
      </c>
      <c r="Z918">
        <v>0</v>
      </c>
      <c r="AA918">
        <v>1</v>
      </c>
      <c r="AB918">
        <v>0</v>
      </c>
      <c r="AC918">
        <v>0</v>
      </c>
      <c r="AD918">
        <v>0</v>
      </c>
      <c r="AE918" s="1">
        <v>-2.121962E-10</v>
      </c>
      <c r="AF918" s="1">
        <v>-2.372873E-9</v>
      </c>
      <c r="AG918" s="1">
        <v>-3.394803E-9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0</v>
      </c>
      <c r="AQ918">
        <v>0</v>
      </c>
      <c r="AR918">
        <v>0</v>
      </c>
      <c r="AS918" s="1">
        <v>-2.038968E-10</v>
      </c>
      <c r="AT918" s="1">
        <v>-2.1021120000000001E-9</v>
      </c>
      <c r="AU918" s="1">
        <v>-7.420585E-9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1</v>
      </c>
    </row>
    <row r="919" spans="1:53" x14ac:dyDescent="0.25">
      <c r="A919">
        <v>782.17679999999996</v>
      </c>
      <c r="B919">
        <v>3.4116309999999999</v>
      </c>
      <c r="C919">
        <v>1.7496529999999999</v>
      </c>
      <c r="D919">
        <v>2.8082319999999998</v>
      </c>
      <c r="E919">
        <v>-0.2532857</v>
      </c>
      <c r="F919">
        <v>7.8908729999999996E-2</v>
      </c>
      <c r="G919">
        <v>0.1032353</v>
      </c>
      <c r="H919">
        <v>0.95862519999999996</v>
      </c>
      <c r="I919">
        <v>0.20244970000000001</v>
      </c>
      <c r="J919">
        <v>9.8220940000000007E-2</v>
      </c>
      <c r="K919">
        <v>0.69631359999999998</v>
      </c>
      <c r="L919">
        <v>-9.7104010000000004E-2</v>
      </c>
      <c r="M919">
        <v>0.70432289999999997</v>
      </c>
      <c r="N919">
        <v>0</v>
      </c>
      <c r="O919">
        <v>0</v>
      </c>
      <c r="P919">
        <v>0</v>
      </c>
      <c r="Q919">
        <v>0</v>
      </c>
      <c r="R919">
        <v>42.359050000000003</v>
      </c>
      <c r="S919">
        <v>7.798184</v>
      </c>
      <c r="T919">
        <v>44.499920000000003</v>
      </c>
      <c r="U919">
        <v>82.398970000000006</v>
      </c>
      <c r="V919">
        <v>106.5778</v>
      </c>
      <c r="W919">
        <v>98.587360000000004</v>
      </c>
      <c r="X919">
        <v>93.654409999999999</v>
      </c>
      <c r="Y919">
        <v>96.089640000000003</v>
      </c>
      <c r="Z919">
        <v>0</v>
      </c>
      <c r="AA919">
        <v>1</v>
      </c>
      <c r="AB919">
        <v>0</v>
      </c>
      <c r="AC919">
        <v>0</v>
      </c>
      <c r="AD919">
        <v>0</v>
      </c>
      <c r="AE919" s="1">
        <v>-6.2853430000000003E-10</v>
      </c>
      <c r="AF919" s="1">
        <v>7.7783509999999996E-10</v>
      </c>
      <c r="AG919" s="1">
        <v>3.4044760000000001E-8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0</v>
      </c>
      <c r="AS919" s="1">
        <v>-7.6674479999999996E-10</v>
      </c>
      <c r="AT919" s="1">
        <v>5.8367520000000002E-10</v>
      </c>
      <c r="AU919" s="1">
        <v>3.7191369999999997E-8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1</v>
      </c>
    </row>
    <row r="920" spans="1:53" x14ac:dyDescent="0.25">
      <c r="A920">
        <v>782.22659999999996</v>
      </c>
      <c r="B920">
        <v>3.4116309999999999</v>
      </c>
      <c r="C920">
        <v>1.7496529999999999</v>
      </c>
      <c r="D920">
        <v>2.8082319999999998</v>
      </c>
      <c r="E920">
        <v>-0.25328580000000001</v>
      </c>
      <c r="F920">
        <v>7.8908729999999996E-2</v>
      </c>
      <c r="G920">
        <v>0.1032353</v>
      </c>
      <c r="H920">
        <v>0.95862519999999996</v>
      </c>
      <c r="I920">
        <v>0.20244970000000001</v>
      </c>
      <c r="J920">
        <v>9.8223809999999995E-2</v>
      </c>
      <c r="K920">
        <v>0.69631390000000004</v>
      </c>
      <c r="L920">
        <v>-9.7107020000000002E-2</v>
      </c>
      <c r="M920">
        <v>0.70432189999999995</v>
      </c>
      <c r="N920">
        <v>0</v>
      </c>
      <c r="O920">
        <v>0</v>
      </c>
      <c r="P920">
        <v>0</v>
      </c>
      <c r="Q920">
        <v>0</v>
      </c>
      <c r="R920">
        <v>42.359050000000003</v>
      </c>
      <c r="S920">
        <v>7.798184</v>
      </c>
      <c r="T920">
        <v>44.499920000000003</v>
      </c>
      <c r="U920">
        <v>82.398970000000006</v>
      </c>
      <c r="V920">
        <v>106.5778</v>
      </c>
      <c r="W920">
        <v>98.587360000000004</v>
      </c>
      <c r="X920">
        <v>93.654409999999999</v>
      </c>
      <c r="Y920">
        <v>96.089640000000003</v>
      </c>
      <c r="Z920">
        <v>0</v>
      </c>
      <c r="AA920">
        <v>1</v>
      </c>
      <c r="AB920">
        <v>0</v>
      </c>
      <c r="AC920">
        <v>0</v>
      </c>
      <c r="AD920">
        <v>0</v>
      </c>
      <c r="AE920" s="1">
        <v>6.9323289999999999E-11</v>
      </c>
      <c r="AF920" s="1">
        <v>2.7714060000000002E-10</v>
      </c>
      <c r="AG920" s="1">
        <v>-5.2399740000000001E-9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0</v>
      </c>
      <c r="AQ920">
        <v>0</v>
      </c>
      <c r="AR920">
        <v>0</v>
      </c>
      <c r="AS920" s="1">
        <v>1.366595E-11</v>
      </c>
      <c r="AT920" s="1">
        <v>1.138995E-10</v>
      </c>
      <c r="AU920" s="1">
        <v>1.9485310000000002E-8</v>
      </c>
      <c r="AV920">
        <v>1</v>
      </c>
      <c r="AW920">
        <v>1</v>
      </c>
      <c r="AX920">
        <v>0</v>
      </c>
      <c r="AY920">
        <v>0</v>
      </c>
      <c r="AZ920">
        <v>0</v>
      </c>
      <c r="BA920">
        <v>1</v>
      </c>
    </row>
    <row r="921" spans="1:53" x14ac:dyDescent="0.25">
      <c r="A921">
        <v>782.27670000000001</v>
      </c>
      <c r="B921">
        <v>3.4116309999999999</v>
      </c>
      <c r="C921">
        <v>1.7496529999999999</v>
      </c>
      <c r="D921">
        <v>2.8082319999999998</v>
      </c>
      <c r="E921">
        <v>-0.2532857</v>
      </c>
      <c r="F921">
        <v>7.890875E-2</v>
      </c>
      <c r="G921">
        <v>0.1032353</v>
      </c>
      <c r="H921">
        <v>0.95862519999999996</v>
      </c>
      <c r="I921">
        <v>0.20244970000000001</v>
      </c>
      <c r="J921">
        <v>9.8225999999999994E-2</v>
      </c>
      <c r="K921">
        <v>0.69631419999999999</v>
      </c>
      <c r="L921">
        <v>-9.7109360000000006E-2</v>
      </c>
      <c r="M921">
        <v>0.70432099999999997</v>
      </c>
      <c r="N921">
        <v>0</v>
      </c>
      <c r="O921">
        <v>0</v>
      </c>
      <c r="P921">
        <v>0</v>
      </c>
      <c r="Q921">
        <v>0</v>
      </c>
      <c r="R921">
        <v>42.359050000000003</v>
      </c>
      <c r="S921">
        <v>7.798184</v>
      </c>
      <c r="T921">
        <v>44.499920000000003</v>
      </c>
      <c r="U921">
        <v>82.398970000000006</v>
      </c>
      <c r="V921">
        <v>106.5778</v>
      </c>
      <c r="W921">
        <v>98.587360000000004</v>
      </c>
      <c r="X921">
        <v>93.654409999999999</v>
      </c>
      <c r="Y921">
        <v>96.089640000000003</v>
      </c>
      <c r="Z921">
        <v>0</v>
      </c>
      <c r="AA921">
        <v>1</v>
      </c>
      <c r="AB921">
        <v>0</v>
      </c>
      <c r="AC921">
        <v>0</v>
      </c>
      <c r="AD921">
        <v>0</v>
      </c>
      <c r="AE921" s="1">
        <v>3.1169410000000003E-11</v>
      </c>
      <c r="AF921" s="1">
        <v>-9.349288E-11</v>
      </c>
      <c r="AG921" s="1">
        <v>-2.635115E-8</v>
      </c>
      <c r="AH921">
        <v>0.99999990000000005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 s="1">
        <v>-5.2205190000000002E-11</v>
      </c>
      <c r="AT921" s="1">
        <v>-2.0301540000000001E-11</v>
      </c>
      <c r="AU921" s="1">
        <v>-2.018347E-8</v>
      </c>
      <c r="AV921">
        <v>0.99999990000000005</v>
      </c>
      <c r="AW921">
        <v>1</v>
      </c>
      <c r="AX921">
        <v>0</v>
      </c>
      <c r="AY921">
        <v>0</v>
      </c>
      <c r="AZ921">
        <v>0</v>
      </c>
      <c r="BA921">
        <v>1</v>
      </c>
    </row>
    <row r="922" spans="1:53" x14ac:dyDescent="0.25">
      <c r="A922">
        <v>782.32659999999998</v>
      </c>
      <c r="B922">
        <v>3.4116309999999999</v>
      </c>
      <c r="C922">
        <v>1.7496529999999999</v>
      </c>
      <c r="D922">
        <v>2.8082319999999998</v>
      </c>
      <c r="E922">
        <v>-0.25328580000000001</v>
      </c>
      <c r="F922">
        <v>7.8908770000000003E-2</v>
      </c>
      <c r="G922">
        <v>0.1032353</v>
      </c>
      <c r="H922">
        <v>0.95862519999999996</v>
      </c>
      <c r="I922">
        <v>0.20244970000000001</v>
      </c>
      <c r="J922">
        <v>9.8227720000000004E-2</v>
      </c>
      <c r="K922">
        <v>0.6963144</v>
      </c>
      <c r="L922">
        <v>-9.7111180000000005E-2</v>
      </c>
      <c r="M922">
        <v>0.70432030000000001</v>
      </c>
      <c r="N922">
        <v>0</v>
      </c>
      <c r="O922">
        <v>0</v>
      </c>
      <c r="P922">
        <v>0</v>
      </c>
      <c r="Q922">
        <v>0</v>
      </c>
      <c r="R922">
        <v>42.359050000000003</v>
      </c>
      <c r="S922">
        <v>7.798184</v>
      </c>
      <c r="T922">
        <v>44.499920000000003</v>
      </c>
      <c r="U922">
        <v>82.398970000000006</v>
      </c>
      <c r="V922">
        <v>106.5778</v>
      </c>
      <c r="W922">
        <v>98.587360000000004</v>
      </c>
      <c r="X922">
        <v>93.654409999999999</v>
      </c>
      <c r="Y922">
        <v>96.089640000000003</v>
      </c>
      <c r="Z922">
        <v>0</v>
      </c>
      <c r="AA922">
        <v>1</v>
      </c>
      <c r="AB922">
        <v>0</v>
      </c>
      <c r="AC922">
        <v>0</v>
      </c>
      <c r="AD922">
        <v>0</v>
      </c>
      <c r="AE922" s="1">
        <v>-4.1985939999999997E-11</v>
      </c>
      <c r="AF922" s="1">
        <v>2.7868749999999999E-11</v>
      </c>
      <c r="AG922" s="1">
        <v>-1.9010710000000001E-8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 s="1">
        <v>-1.358073E-11</v>
      </c>
      <c r="AT922" s="1">
        <v>-2.1023739999999999E-10</v>
      </c>
      <c r="AU922" s="1">
        <v>-1.5041620000000001E-8</v>
      </c>
      <c r="AV922">
        <v>1</v>
      </c>
      <c r="AW922">
        <v>1</v>
      </c>
      <c r="AX922">
        <v>0</v>
      </c>
      <c r="AY922">
        <v>0</v>
      </c>
      <c r="AZ922">
        <v>0</v>
      </c>
      <c r="BA922">
        <v>1</v>
      </c>
    </row>
    <row r="923" spans="1:53" x14ac:dyDescent="0.25">
      <c r="A923">
        <v>782.37630000000001</v>
      </c>
      <c r="B923">
        <v>3.4116309999999999</v>
      </c>
      <c r="C923">
        <v>1.7496529999999999</v>
      </c>
      <c r="D923">
        <v>2.8082319999999998</v>
      </c>
      <c r="E923">
        <v>-0.25328590000000001</v>
      </c>
      <c r="F923">
        <v>7.8908779999999998E-2</v>
      </c>
      <c r="G923">
        <v>0.1032353</v>
      </c>
      <c r="H923">
        <v>0.95862510000000001</v>
      </c>
      <c r="I923">
        <v>0.20244970000000001</v>
      </c>
      <c r="J923">
        <v>9.8229029999999995E-2</v>
      </c>
      <c r="K923">
        <v>0.69631460000000001</v>
      </c>
      <c r="L923">
        <v>-9.7112580000000004E-2</v>
      </c>
      <c r="M923">
        <v>0.70431969999999999</v>
      </c>
      <c r="N923">
        <v>0</v>
      </c>
      <c r="O923">
        <v>0</v>
      </c>
      <c r="P923">
        <v>0</v>
      </c>
      <c r="Q923">
        <v>0</v>
      </c>
      <c r="R923">
        <v>42.359050000000003</v>
      </c>
      <c r="S923">
        <v>7.798184</v>
      </c>
      <c r="T923">
        <v>44.499920000000003</v>
      </c>
      <c r="U923">
        <v>82.398970000000006</v>
      </c>
      <c r="V923">
        <v>106.5778</v>
      </c>
      <c r="W923">
        <v>98.587360000000004</v>
      </c>
      <c r="X923">
        <v>93.654409999999999</v>
      </c>
      <c r="Y923">
        <v>96.089640000000003</v>
      </c>
      <c r="Z923">
        <v>0</v>
      </c>
      <c r="AA923">
        <v>1</v>
      </c>
      <c r="AB923">
        <v>0</v>
      </c>
      <c r="AC923">
        <v>0</v>
      </c>
      <c r="AD923">
        <v>0</v>
      </c>
      <c r="AE923" s="1">
        <v>-3.1809790000000002E-10</v>
      </c>
      <c r="AF923" s="1">
        <v>1.9165820000000001E-10</v>
      </c>
      <c r="AG923" s="1">
        <v>1.4941000000000001E-8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 s="1">
        <v>-2.836393E-10</v>
      </c>
      <c r="AT923" s="1">
        <v>1.4860340000000001E-10</v>
      </c>
      <c r="AU923" s="1">
        <v>1.0860549999999999E-8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</row>
    <row r="924" spans="1:53" x14ac:dyDescent="0.25">
      <c r="A924">
        <v>782.42600000000004</v>
      </c>
      <c r="B924">
        <v>3.4116309999999999</v>
      </c>
      <c r="C924">
        <v>1.7496529999999999</v>
      </c>
      <c r="D924">
        <v>2.8082319999999998</v>
      </c>
      <c r="E924">
        <v>-0.25328590000000001</v>
      </c>
      <c r="F924">
        <v>7.8908779999999998E-2</v>
      </c>
      <c r="G924">
        <v>0.1032353</v>
      </c>
      <c r="H924">
        <v>0.95862510000000001</v>
      </c>
      <c r="I924">
        <v>0.20244970000000001</v>
      </c>
      <c r="J924">
        <v>9.8230049999999999E-2</v>
      </c>
      <c r="K924">
        <v>0.69631480000000001</v>
      </c>
      <c r="L924">
        <v>-9.7113679999999994E-2</v>
      </c>
      <c r="M924">
        <v>0.70431920000000003</v>
      </c>
      <c r="N924">
        <v>0</v>
      </c>
      <c r="O924">
        <v>0</v>
      </c>
      <c r="P924">
        <v>0</v>
      </c>
      <c r="Q924">
        <v>0</v>
      </c>
      <c r="R924">
        <v>42.359050000000003</v>
      </c>
      <c r="S924">
        <v>7.798184</v>
      </c>
      <c r="T924">
        <v>44.499920000000003</v>
      </c>
      <c r="U924">
        <v>82.398970000000006</v>
      </c>
      <c r="V924">
        <v>106.5778</v>
      </c>
      <c r="W924">
        <v>98.587360000000004</v>
      </c>
      <c r="X924">
        <v>93.654409999999999</v>
      </c>
      <c r="Y924">
        <v>96.089640000000003</v>
      </c>
      <c r="Z924">
        <v>0</v>
      </c>
      <c r="AA924">
        <v>1</v>
      </c>
      <c r="AB924">
        <v>0</v>
      </c>
      <c r="AC924">
        <v>0</v>
      </c>
      <c r="AD924">
        <v>0</v>
      </c>
      <c r="AE924" s="1">
        <v>-4.5539670000000002E-11</v>
      </c>
      <c r="AF924" s="1">
        <v>-2.3602290000000002E-10</v>
      </c>
      <c r="AG924" s="1">
        <v>8.9513099999999998E-9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 s="1">
        <v>-2.3882219999999999E-10</v>
      </c>
      <c r="AT924" s="1">
        <v>-4.183735E-10</v>
      </c>
      <c r="AU924" s="1">
        <v>2.1298049999999999E-8</v>
      </c>
      <c r="AV924">
        <v>1</v>
      </c>
      <c r="AW924">
        <v>1</v>
      </c>
      <c r="AX924">
        <v>0</v>
      </c>
      <c r="AY924">
        <v>0</v>
      </c>
      <c r="AZ924">
        <v>0</v>
      </c>
      <c r="BA924">
        <v>1</v>
      </c>
    </row>
    <row r="925" spans="1:53" x14ac:dyDescent="0.25">
      <c r="A925">
        <v>782.47670000000005</v>
      </c>
      <c r="B925">
        <v>3.4116309999999999</v>
      </c>
      <c r="C925">
        <v>1.7496529999999999</v>
      </c>
      <c r="D925">
        <v>2.8082319999999998</v>
      </c>
      <c r="E925">
        <v>-0.25328600000000001</v>
      </c>
      <c r="F925">
        <v>7.8908759999999994E-2</v>
      </c>
      <c r="G925">
        <v>0.1032353</v>
      </c>
      <c r="H925">
        <v>0.95862510000000001</v>
      </c>
      <c r="I925">
        <v>0.20244970000000001</v>
      </c>
      <c r="J925">
        <v>9.8230819999999996E-2</v>
      </c>
      <c r="K925">
        <v>0.69631489999999996</v>
      </c>
      <c r="L925">
        <v>-9.7114500000000006E-2</v>
      </c>
      <c r="M925">
        <v>0.70431889999999997</v>
      </c>
      <c r="N925">
        <v>0</v>
      </c>
      <c r="O925">
        <v>0</v>
      </c>
      <c r="P925">
        <v>0</v>
      </c>
      <c r="Q925">
        <v>0</v>
      </c>
      <c r="R925">
        <v>42.359050000000003</v>
      </c>
      <c r="S925">
        <v>7.798184</v>
      </c>
      <c r="T925">
        <v>44.499920000000003</v>
      </c>
      <c r="U925">
        <v>82.398970000000006</v>
      </c>
      <c r="V925">
        <v>106.5778</v>
      </c>
      <c r="W925">
        <v>98.587360000000004</v>
      </c>
      <c r="X925">
        <v>93.654409999999999</v>
      </c>
      <c r="Y925">
        <v>96.089640000000003</v>
      </c>
      <c r="Z925">
        <v>0</v>
      </c>
      <c r="AA925">
        <v>1</v>
      </c>
      <c r="AB925">
        <v>0</v>
      </c>
      <c r="AC925">
        <v>0</v>
      </c>
      <c r="AD925">
        <v>0</v>
      </c>
      <c r="AE925" s="1">
        <v>-2.1088879999999999E-10</v>
      </c>
      <c r="AF925" s="1">
        <v>-1.2068950000000001E-9</v>
      </c>
      <c r="AG925" s="1">
        <v>7.9000719999999994E-9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 s="1">
        <v>-8.3828150000000001E-11</v>
      </c>
      <c r="AT925" s="1">
        <v>-1.006465E-9</v>
      </c>
      <c r="AU925" s="1">
        <v>3.8177659999999997E-9</v>
      </c>
      <c r="AV925">
        <v>1</v>
      </c>
      <c r="AW925">
        <v>1</v>
      </c>
      <c r="AX925">
        <v>0</v>
      </c>
      <c r="AY925">
        <v>0</v>
      </c>
      <c r="AZ925">
        <v>0</v>
      </c>
      <c r="BA925">
        <v>1</v>
      </c>
    </row>
    <row r="926" spans="1:53" x14ac:dyDescent="0.25">
      <c r="A926">
        <v>782.52670000000001</v>
      </c>
      <c r="B926">
        <v>3.4116309999999999</v>
      </c>
      <c r="C926">
        <v>1.7496529999999999</v>
      </c>
      <c r="D926">
        <v>2.8082319999999998</v>
      </c>
      <c r="E926">
        <v>-0.25328600000000001</v>
      </c>
      <c r="F926">
        <v>7.8908740000000005E-2</v>
      </c>
      <c r="G926">
        <v>0.1032354</v>
      </c>
      <c r="H926">
        <v>0.95862519999999996</v>
      </c>
      <c r="I926">
        <v>0.20244970000000001</v>
      </c>
      <c r="J926">
        <v>9.8231429999999995E-2</v>
      </c>
      <c r="K926">
        <v>0.69631489999999996</v>
      </c>
      <c r="L926">
        <v>-9.7115149999999997E-2</v>
      </c>
      <c r="M926">
        <v>0.70431860000000002</v>
      </c>
      <c r="N926">
        <v>0</v>
      </c>
      <c r="O926">
        <v>0</v>
      </c>
      <c r="P926">
        <v>0</v>
      </c>
      <c r="Q926">
        <v>0</v>
      </c>
      <c r="R926">
        <v>41.438200000000002</v>
      </c>
      <c r="S926">
        <v>7.6286569999999996</v>
      </c>
      <c r="T926">
        <v>43.532530000000001</v>
      </c>
      <c r="U926">
        <v>80.607690000000005</v>
      </c>
      <c r="V926">
        <v>104.26090000000001</v>
      </c>
      <c r="W926">
        <v>96.444159999999997</v>
      </c>
      <c r="X926">
        <v>91.618449999999996</v>
      </c>
      <c r="Y926">
        <v>94.000730000000004</v>
      </c>
      <c r="Z926">
        <v>0</v>
      </c>
      <c r="AA926">
        <v>1</v>
      </c>
      <c r="AB926">
        <v>0</v>
      </c>
      <c r="AC926">
        <v>0</v>
      </c>
      <c r="AD926">
        <v>0</v>
      </c>
      <c r="AE926" s="1">
        <v>2.29137E-10</v>
      </c>
      <c r="AF926" s="1">
        <v>3.8377609999999999E-10</v>
      </c>
      <c r="AG926" s="1">
        <v>2.637352E-9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 s="1">
        <v>1.898633E-10</v>
      </c>
      <c r="AT926" s="1">
        <v>5.8292990000000004E-10</v>
      </c>
      <c r="AU926" s="1">
        <v>3.534188E-9</v>
      </c>
      <c r="AV926">
        <v>1</v>
      </c>
      <c r="AW926">
        <v>1</v>
      </c>
      <c r="AX926">
        <v>0</v>
      </c>
      <c r="AY926">
        <v>0</v>
      </c>
      <c r="AZ926">
        <v>0</v>
      </c>
      <c r="BA926">
        <v>1</v>
      </c>
    </row>
    <row r="927" spans="1:53" x14ac:dyDescent="0.25">
      <c r="A927">
        <v>782.57619999999997</v>
      </c>
      <c r="B927">
        <v>3.4116309999999999</v>
      </c>
      <c r="C927">
        <v>1.7496529999999999</v>
      </c>
      <c r="D927">
        <v>2.8082319999999998</v>
      </c>
      <c r="E927">
        <v>-0.25328600000000001</v>
      </c>
      <c r="F927">
        <v>7.8908740000000005E-2</v>
      </c>
      <c r="G927">
        <v>0.1032354</v>
      </c>
      <c r="H927">
        <v>0.95862510000000001</v>
      </c>
      <c r="I927">
        <v>0.20244970000000001</v>
      </c>
      <c r="J927">
        <v>9.8231869999999999E-2</v>
      </c>
      <c r="K927">
        <v>0.69631509999999996</v>
      </c>
      <c r="L927">
        <v>-9.711562E-2</v>
      </c>
      <c r="M927">
        <v>0.70431840000000001</v>
      </c>
      <c r="N927">
        <v>0</v>
      </c>
      <c r="O927">
        <v>0</v>
      </c>
      <c r="P927">
        <v>0</v>
      </c>
      <c r="Q927">
        <v>0</v>
      </c>
      <c r="R927">
        <v>41.438200000000002</v>
      </c>
      <c r="S927">
        <v>7.6286579999999997</v>
      </c>
      <c r="T927">
        <v>43.532530000000001</v>
      </c>
      <c r="U927">
        <v>80.607690000000005</v>
      </c>
      <c r="V927">
        <v>104.26090000000001</v>
      </c>
      <c r="W927">
        <v>96.444159999999997</v>
      </c>
      <c r="X927">
        <v>91.618449999999996</v>
      </c>
      <c r="Y927">
        <v>94.000730000000004</v>
      </c>
      <c r="Z927">
        <v>0</v>
      </c>
      <c r="AA927">
        <v>1</v>
      </c>
      <c r="AB927">
        <v>0</v>
      </c>
      <c r="AC927">
        <v>0</v>
      </c>
      <c r="AD927">
        <v>0</v>
      </c>
      <c r="AE927" s="1">
        <v>9.695504E-11</v>
      </c>
      <c r="AF927" s="1">
        <v>-6.4334250000000005E-10</v>
      </c>
      <c r="AG927" s="1">
        <v>-2.536027E-8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0</v>
      </c>
      <c r="AQ927">
        <v>0</v>
      </c>
      <c r="AR927">
        <v>0</v>
      </c>
      <c r="AS927" s="1">
        <v>-5.9091899999999998E-12</v>
      </c>
      <c r="AT927" s="1">
        <v>-5.6173969999999997E-10</v>
      </c>
      <c r="AU927" s="1">
        <v>-7.8901079999999995E-9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1</v>
      </c>
    </row>
    <row r="928" spans="1:53" x14ac:dyDescent="0.25">
      <c r="A928">
        <v>782.62630000000001</v>
      </c>
      <c r="B928">
        <v>3.4116309999999999</v>
      </c>
      <c r="C928">
        <v>1.7496529999999999</v>
      </c>
      <c r="D928">
        <v>2.8082319999999998</v>
      </c>
      <c r="E928">
        <v>-0.25328600000000001</v>
      </c>
      <c r="F928">
        <v>7.8908759999999994E-2</v>
      </c>
      <c r="G928">
        <v>0.1032353</v>
      </c>
      <c r="H928">
        <v>0.95862519999999996</v>
      </c>
      <c r="I928">
        <v>0.20244970000000001</v>
      </c>
      <c r="J928">
        <v>9.8232200000000006E-2</v>
      </c>
      <c r="K928">
        <v>0.69631509999999996</v>
      </c>
      <c r="L928">
        <v>-9.7115969999999996E-2</v>
      </c>
      <c r="M928">
        <v>0.70431829999999995</v>
      </c>
      <c r="N928">
        <v>0</v>
      </c>
      <c r="O928">
        <v>0</v>
      </c>
      <c r="P928">
        <v>0</v>
      </c>
      <c r="Q928">
        <v>0</v>
      </c>
      <c r="R928">
        <v>42.359050000000003</v>
      </c>
      <c r="S928">
        <v>7.798184</v>
      </c>
      <c r="T928">
        <v>44.499920000000003</v>
      </c>
      <c r="U928">
        <v>82.398970000000006</v>
      </c>
      <c r="V928">
        <v>106.5778</v>
      </c>
      <c r="W928">
        <v>98.587360000000004</v>
      </c>
      <c r="X928">
        <v>93.654409999999999</v>
      </c>
      <c r="Y928">
        <v>96.089640000000003</v>
      </c>
      <c r="Z928">
        <v>0</v>
      </c>
      <c r="AA928">
        <v>1</v>
      </c>
      <c r="AB928">
        <v>0</v>
      </c>
      <c r="AC928">
        <v>0</v>
      </c>
      <c r="AD928">
        <v>0</v>
      </c>
      <c r="AE928" s="1">
        <v>6.0975310000000005E-10</v>
      </c>
      <c r="AF928" s="1">
        <v>-3.6850730000000002E-10</v>
      </c>
      <c r="AG928" s="1">
        <v>-3.7174820000000003E-8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 s="1">
        <v>5.2643390000000001E-10</v>
      </c>
      <c r="AT928" s="1">
        <v>-2.4954549999999999E-10</v>
      </c>
      <c r="AU928" s="1">
        <v>-3.8128910000000001E-8</v>
      </c>
      <c r="AV928">
        <v>1</v>
      </c>
      <c r="AW928">
        <v>1</v>
      </c>
      <c r="AX928">
        <v>0</v>
      </c>
      <c r="AY928">
        <v>0</v>
      </c>
      <c r="AZ928">
        <v>0</v>
      </c>
      <c r="BA928">
        <v>1</v>
      </c>
    </row>
    <row r="929" spans="1:53" x14ac:dyDescent="0.25">
      <c r="A929">
        <v>782.67669999999998</v>
      </c>
      <c r="B929">
        <v>3.4116309999999999</v>
      </c>
      <c r="C929">
        <v>1.7496529999999999</v>
      </c>
      <c r="D929">
        <v>2.8082319999999998</v>
      </c>
      <c r="E929">
        <v>-0.25328600000000001</v>
      </c>
      <c r="F929">
        <v>7.8908809999999996E-2</v>
      </c>
      <c r="G929">
        <v>0.1032353</v>
      </c>
      <c r="H929">
        <v>0.95862510000000001</v>
      </c>
      <c r="I929">
        <v>0.20244970000000001</v>
      </c>
      <c r="J929">
        <v>9.8232459999999994E-2</v>
      </c>
      <c r="K929">
        <v>0.69631520000000002</v>
      </c>
      <c r="L929">
        <v>-9.7116259999999996E-2</v>
      </c>
      <c r="M929">
        <v>0.70431820000000001</v>
      </c>
      <c r="N929">
        <v>0</v>
      </c>
      <c r="O929">
        <v>0</v>
      </c>
      <c r="P929">
        <v>0</v>
      </c>
      <c r="Q929">
        <v>0</v>
      </c>
      <c r="R929">
        <v>41.438200000000002</v>
      </c>
      <c r="S929">
        <v>7.6286569999999996</v>
      </c>
      <c r="T929">
        <v>43.532530000000001</v>
      </c>
      <c r="U929">
        <v>80.607690000000005</v>
      </c>
      <c r="V929">
        <v>104.26090000000001</v>
      </c>
      <c r="W929">
        <v>96.444159999999997</v>
      </c>
      <c r="X929">
        <v>91.618449999999996</v>
      </c>
      <c r="Y929">
        <v>94.000730000000004</v>
      </c>
      <c r="Z929">
        <v>0</v>
      </c>
      <c r="AA929">
        <v>1</v>
      </c>
      <c r="AB929">
        <v>0</v>
      </c>
      <c r="AC929">
        <v>0</v>
      </c>
      <c r="AD929">
        <v>0</v>
      </c>
      <c r="AE929" s="1">
        <v>-2.6484859999999999E-10</v>
      </c>
      <c r="AF929" s="1">
        <v>-1.5738500000000001E-9</v>
      </c>
      <c r="AG929" s="1">
        <v>7.5094349999999993E-9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 s="1">
        <v>-2.2099310000000001E-10</v>
      </c>
      <c r="AT929" s="1">
        <v>-1.70927E-9</v>
      </c>
      <c r="AU929" s="1">
        <v>8.4372749999999997E-9</v>
      </c>
      <c r="AV929">
        <v>1</v>
      </c>
      <c r="AW929">
        <v>1</v>
      </c>
      <c r="AX929">
        <v>0</v>
      </c>
      <c r="AY929">
        <v>0</v>
      </c>
      <c r="AZ929">
        <v>0</v>
      </c>
      <c r="BA929">
        <v>1</v>
      </c>
    </row>
    <row r="930" spans="1:53" x14ac:dyDescent="0.25">
      <c r="A930">
        <v>782.7269</v>
      </c>
      <c r="B930">
        <v>3.4167800000000002</v>
      </c>
      <c r="C930">
        <v>1.750783</v>
      </c>
      <c r="D930">
        <v>2.8059560000000001</v>
      </c>
      <c r="E930">
        <v>-0.25328600000000001</v>
      </c>
      <c r="F930">
        <v>7.8908829999999999E-2</v>
      </c>
      <c r="G930">
        <v>0.1032354</v>
      </c>
      <c r="H930">
        <v>0.95862510000000001</v>
      </c>
      <c r="I930">
        <v>0.20244970000000001</v>
      </c>
      <c r="J930">
        <v>9.8214800000000005E-2</v>
      </c>
      <c r="K930">
        <v>0.69633259999999997</v>
      </c>
      <c r="L930">
        <v>-9.7103060000000005E-2</v>
      </c>
      <c r="M930">
        <v>0.70430510000000002</v>
      </c>
      <c r="N930">
        <v>0</v>
      </c>
      <c r="O930">
        <v>0</v>
      </c>
      <c r="P930">
        <v>0</v>
      </c>
      <c r="Q930">
        <v>0</v>
      </c>
      <c r="R930">
        <v>40.526049999999998</v>
      </c>
      <c r="S930">
        <v>7.4616660000000001</v>
      </c>
      <c r="T930">
        <v>42.555489999999999</v>
      </c>
      <c r="U930">
        <v>78.808809999999994</v>
      </c>
      <c r="V930">
        <v>101.93729999999999</v>
      </c>
      <c r="W930">
        <v>94.29504</v>
      </c>
      <c r="X930">
        <v>89.57808</v>
      </c>
      <c r="Y930">
        <v>91.903459999999995</v>
      </c>
      <c r="Z930">
        <v>0</v>
      </c>
      <c r="AA930">
        <v>1</v>
      </c>
      <c r="AB930">
        <v>0</v>
      </c>
      <c r="AC930">
        <v>0</v>
      </c>
      <c r="AD930">
        <v>0</v>
      </c>
      <c r="AE930" s="1">
        <v>7.0180750000000003E-11</v>
      </c>
      <c r="AF930" s="1">
        <v>-3.2440640000000001E-10</v>
      </c>
      <c r="AG930" s="1">
        <v>-2.4555359999999999E-9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1.076501E-2</v>
      </c>
      <c r="AQ930">
        <v>2.3531170000000001E-3</v>
      </c>
      <c r="AR930">
        <v>-4.7515049999999996E-3</v>
      </c>
      <c r="AS930" s="1">
        <v>4.2448999999999997E-11</v>
      </c>
      <c r="AT930" s="1">
        <v>-7.5772380000000002E-10</v>
      </c>
      <c r="AU930" s="1">
        <v>-1.5561440000000001E-8</v>
      </c>
      <c r="AV930">
        <v>1</v>
      </c>
      <c r="AW930">
        <v>1</v>
      </c>
      <c r="AX930">
        <v>0</v>
      </c>
      <c r="AY930">
        <v>0</v>
      </c>
      <c r="AZ930">
        <v>0</v>
      </c>
      <c r="BA930">
        <v>1</v>
      </c>
    </row>
    <row r="931" spans="1:53" x14ac:dyDescent="0.25">
      <c r="A931">
        <v>782.77689999999996</v>
      </c>
      <c r="B931">
        <v>3.4311039999999999</v>
      </c>
      <c r="C931">
        <v>1.75386</v>
      </c>
      <c r="D931">
        <v>2.7996759999999998</v>
      </c>
      <c r="E931">
        <v>-0.25328610000000001</v>
      </c>
      <c r="F931">
        <v>7.8908850000000003E-2</v>
      </c>
      <c r="G931">
        <v>0.1032353</v>
      </c>
      <c r="H931">
        <v>0.95862510000000001</v>
      </c>
      <c r="I931">
        <v>0.20244970000000001</v>
      </c>
      <c r="J931">
        <v>9.8096790000000003E-2</v>
      </c>
      <c r="K931">
        <v>0.69644870000000003</v>
      </c>
      <c r="L931">
        <v>-9.7014400000000001E-2</v>
      </c>
      <c r="M931">
        <v>0.70421900000000004</v>
      </c>
      <c r="N931">
        <v>0</v>
      </c>
      <c r="O931">
        <v>0</v>
      </c>
      <c r="P931">
        <v>0</v>
      </c>
      <c r="Q931">
        <v>0</v>
      </c>
      <c r="R931">
        <v>38.842910000000003</v>
      </c>
      <c r="S931">
        <v>7.1764590000000004</v>
      </c>
      <c r="T931">
        <v>40.446199999999997</v>
      </c>
      <c r="U931">
        <v>75.089560000000006</v>
      </c>
      <c r="V931">
        <v>97.182720000000003</v>
      </c>
      <c r="W931">
        <v>89.902209999999997</v>
      </c>
      <c r="X931">
        <v>85.426580000000001</v>
      </c>
      <c r="Y931">
        <v>87.573999999999998</v>
      </c>
      <c r="Z931">
        <v>0</v>
      </c>
      <c r="AA931">
        <v>1</v>
      </c>
      <c r="AB931">
        <v>0</v>
      </c>
      <c r="AC931">
        <v>0</v>
      </c>
      <c r="AD931">
        <v>0</v>
      </c>
      <c r="AE931" s="1">
        <v>9.7836120000000004E-11</v>
      </c>
      <c r="AF931" s="1">
        <v>8.8512250000000006E-11</v>
      </c>
      <c r="AG931" s="1">
        <v>-2.5001990000000001E-8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1.618971E-2</v>
      </c>
      <c r="AQ931">
        <v>3.4491399999999998E-3</v>
      </c>
      <c r="AR931">
        <v>-7.0708100000000003E-3</v>
      </c>
      <c r="AS931" s="1">
        <v>1.7465160000000001E-10</v>
      </c>
      <c r="AT931" s="1">
        <v>3.678024E-10</v>
      </c>
      <c r="AU931" s="1">
        <v>-4.3546720000000003E-8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</row>
    <row r="932" spans="1:53" x14ac:dyDescent="0.25">
      <c r="A932">
        <v>782.827</v>
      </c>
      <c r="B932">
        <v>3.446596</v>
      </c>
      <c r="C932">
        <v>1.7571680000000001</v>
      </c>
      <c r="D932">
        <v>2.7929200000000001</v>
      </c>
      <c r="E932">
        <v>-0.25328600000000001</v>
      </c>
      <c r="F932">
        <v>7.8908820000000005E-2</v>
      </c>
      <c r="G932">
        <v>0.1032354</v>
      </c>
      <c r="H932">
        <v>0.95862510000000001</v>
      </c>
      <c r="I932">
        <v>0.20244970000000001</v>
      </c>
      <c r="J932">
        <v>9.7879640000000004E-2</v>
      </c>
      <c r="K932">
        <v>0.69666189999999995</v>
      </c>
      <c r="L932">
        <v>-9.6851030000000005E-2</v>
      </c>
      <c r="M932">
        <v>0.70406089999999999</v>
      </c>
      <c r="N932">
        <v>0</v>
      </c>
      <c r="O932">
        <v>0</v>
      </c>
      <c r="P932">
        <v>0</v>
      </c>
      <c r="Q932">
        <v>0</v>
      </c>
      <c r="R932">
        <v>40.093960000000003</v>
      </c>
      <c r="S932">
        <v>7.4651699999999996</v>
      </c>
      <c r="T932">
        <v>41.058970000000002</v>
      </c>
      <c r="U932">
        <v>76.602890000000002</v>
      </c>
      <c r="V932">
        <v>99.253969999999995</v>
      </c>
      <c r="W932">
        <v>91.829459999999997</v>
      </c>
      <c r="X932">
        <v>87.302049999999994</v>
      </c>
      <c r="Y932">
        <v>89.352549999999994</v>
      </c>
      <c r="Z932">
        <v>0</v>
      </c>
      <c r="AA932">
        <v>1</v>
      </c>
      <c r="AB932">
        <v>0</v>
      </c>
      <c r="AC932">
        <v>0</v>
      </c>
      <c r="AD932">
        <v>0</v>
      </c>
      <c r="AE932" s="1">
        <v>-2.6939920000000002E-10</v>
      </c>
      <c r="AF932" s="1">
        <v>7.8745289999999995E-11</v>
      </c>
      <c r="AG932" s="1">
        <v>5.5263060000000003E-8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1.6191529999999999E-2</v>
      </c>
      <c r="AQ932">
        <v>3.4673009999999999E-3</v>
      </c>
      <c r="AR932">
        <v>-7.0577369999999997E-3</v>
      </c>
      <c r="AS932" s="1">
        <v>-3.0011420000000001E-10</v>
      </c>
      <c r="AT932" s="1">
        <v>1.4370059999999999E-10</v>
      </c>
      <c r="AU932" s="1">
        <v>6.2426900000000002E-8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1</v>
      </c>
    </row>
    <row r="933" spans="1:53" x14ac:dyDescent="0.25">
      <c r="A933">
        <v>782.87620000000004</v>
      </c>
      <c r="B933">
        <v>3.4626619999999999</v>
      </c>
      <c r="C933">
        <v>1.760623</v>
      </c>
      <c r="D933">
        <v>2.7859029999999998</v>
      </c>
      <c r="E933">
        <v>-0.25328590000000001</v>
      </c>
      <c r="F933">
        <v>7.8908809999999996E-2</v>
      </c>
      <c r="G933">
        <v>0.1032354</v>
      </c>
      <c r="H933">
        <v>0.95862510000000001</v>
      </c>
      <c r="I933">
        <v>0.20244970000000001</v>
      </c>
      <c r="J933">
        <v>9.7574980000000006E-2</v>
      </c>
      <c r="K933">
        <v>0.69696060000000004</v>
      </c>
      <c r="L933">
        <v>-9.6621369999999998E-2</v>
      </c>
      <c r="M933">
        <v>0.70383910000000005</v>
      </c>
      <c r="N933">
        <v>1</v>
      </c>
      <c r="O933">
        <v>0</v>
      </c>
      <c r="P933">
        <v>0</v>
      </c>
      <c r="Q933">
        <v>0</v>
      </c>
      <c r="R933">
        <v>38.61016</v>
      </c>
      <c r="S933">
        <v>7.124174</v>
      </c>
      <c r="T933">
        <v>38.755780000000001</v>
      </c>
      <c r="U933">
        <v>72.730869999999996</v>
      </c>
      <c r="V933">
        <v>94.364090000000004</v>
      </c>
      <c r="W933">
        <v>87.318969999999993</v>
      </c>
      <c r="X933">
        <v>83.06532</v>
      </c>
      <c r="Y933">
        <v>84.849590000000006</v>
      </c>
      <c r="Z933">
        <v>0</v>
      </c>
      <c r="AA933">
        <v>1</v>
      </c>
      <c r="AB933">
        <v>0</v>
      </c>
      <c r="AC933">
        <v>0</v>
      </c>
      <c r="AD933">
        <v>0</v>
      </c>
      <c r="AE933" s="1">
        <v>-4.0649000000000001E-10</v>
      </c>
      <c r="AF933" s="1">
        <v>-7.1298710000000004E-10</v>
      </c>
      <c r="AG933" s="1">
        <v>-1.6642409999999999E-9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1.6180360000000001E-2</v>
      </c>
      <c r="AQ933">
        <v>3.4857260000000002E-3</v>
      </c>
      <c r="AR933">
        <v>-7.0742840000000001E-3</v>
      </c>
      <c r="AS933" s="1">
        <v>-3.0706760000000002E-10</v>
      </c>
      <c r="AT933" s="1">
        <v>-8.2245960000000005E-10</v>
      </c>
      <c r="AU933" s="1">
        <v>-7.2971580000000005E-10</v>
      </c>
      <c r="AV933">
        <v>1</v>
      </c>
      <c r="AW933">
        <v>1</v>
      </c>
      <c r="AX933">
        <v>0</v>
      </c>
      <c r="AY933">
        <v>0</v>
      </c>
      <c r="AZ933">
        <v>0</v>
      </c>
      <c r="BA933">
        <v>1</v>
      </c>
    </row>
    <row r="934" spans="1:53" x14ac:dyDescent="0.25">
      <c r="A934">
        <v>782.92650000000003</v>
      </c>
      <c r="B934">
        <v>3.4789249999999998</v>
      </c>
      <c r="C934">
        <v>1.764254</v>
      </c>
      <c r="D934">
        <v>2.780462</v>
      </c>
      <c r="E934">
        <v>-0.25328600000000001</v>
      </c>
      <c r="F934">
        <v>7.8908809999999996E-2</v>
      </c>
      <c r="G934">
        <v>0.1032354</v>
      </c>
      <c r="H934">
        <v>0.95862510000000001</v>
      </c>
      <c r="I934">
        <v>0.20244970000000001</v>
      </c>
      <c r="J934">
        <v>9.7194639999999999E-2</v>
      </c>
      <c r="K934">
        <v>0.69731980000000005</v>
      </c>
      <c r="L934">
        <v>-9.633042E-2</v>
      </c>
      <c r="M934">
        <v>0.70357570000000003</v>
      </c>
      <c r="N934">
        <v>1</v>
      </c>
      <c r="O934">
        <v>-1.0612009999999999E-3</v>
      </c>
      <c r="P934">
        <v>0</v>
      </c>
      <c r="Q934">
        <v>0</v>
      </c>
      <c r="R934">
        <v>40.938229999999997</v>
      </c>
      <c r="S934">
        <v>7.3371130000000004</v>
      </c>
      <c r="T934">
        <v>40.210880000000003</v>
      </c>
      <c r="U934">
        <v>75.937709999999996</v>
      </c>
      <c r="V934">
        <v>98.666480000000007</v>
      </c>
      <c r="W934">
        <v>91.317750000000004</v>
      </c>
      <c r="X934">
        <v>86.929649999999995</v>
      </c>
      <c r="Y934">
        <v>88.603369999999998</v>
      </c>
      <c r="Z934">
        <v>0</v>
      </c>
      <c r="AA934">
        <v>1</v>
      </c>
      <c r="AB934">
        <v>0</v>
      </c>
      <c r="AC934">
        <v>0</v>
      </c>
      <c r="AD934">
        <v>0</v>
      </c>
      <c r="AE934" s="1">
        <v>-4.3912179999999998E-11</v>
      </c>
      <c r="AF934" s="1">
        <v>-3.9532499999999998E-10</v>
      </c>
      <c r="AG934" s="1">
        <v>-2.6054820000000002E-9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1.735633E-2</v>
      </c>
      <c r="AQ934">
        <v>3.5930179999999999E-3</v>
      </c>
      <c r="AR934">
        <v>-4.3495260000000003E-3</v>
      </c>
      <c r="AS934" s="1">
        <v>-4.3912179999999998E-11</v>
      </c>
      <c r="AT934" s="1">
        <v>-3.9532499999999998E-10</v>
      </c>
      <c r="AU934" s="1">
        <v>-2.6054820000000002E-9</v>
      </c>
      <c r="AV934">
        <v>1</v>
      </c>
      <c r="AW934">
        <v>1</v>
      </c>
      <c r="AX934">
        <v>0</v>
      </c>
      <c r="AY934">
        <v>0</v>
      </c>
      <c r="AZ934">
        <v>0</v>
      </c>
      <c r="BA934">
        <v>1</v>
      </c>
    </row>
    <row r="935" spans="1:53" x14ac:dyDescent="0.25">
      <c r="A935">
        <v>782.9769</v>
      </c>
      <c r="B935">
        <v>3.479409</v>
      </c>
      <c r="C935">
        <v>1.767873</v>
      </c>
      <c r="D935">
        <v>2.7759209999999999</v>
      </c>
      <c r="E935">
        <v>-0.25328590000000001</v>
      </c>
      <c r="F935">
        <v>7.8908829999999999E-2</v>
      </c>
      <c r="G935">
        <v>0.1032354</v>
      </c>
      <c r="H935">
        <v>0.95862510000000001</v>
      </c>
      <c r="I935">
        <v>0.20244970000000001</v>
      </c>
      <c r="J935">
        <v>9.6809560000000003E-2</v>
      </c>
      <c r="K935">
        <v>0.69768699999999995</v>
      </c>
      <c r="L935">
        <v>-9.6036270000000007E-2</v>
      </c>
      <c r="M935">
        <v>0.70330490000000001</v>
      </c>
      <c r="N935">
        <v>1</v>
      </c>
      <c r="O935">
        <v>-2.9950139999999998E-3</v>
      </c>
      <c r="P935">
        <v>0</v>
      </c>
      <c r="Q935">
        <v>0</v>
      </c>
      <c r="R935">
        <v>40.37811</v>
      </c>
      <c r="S935">
        <v>7.2415919999999998</v>
      </c>
      <c r="T935">
        <v>38.91263</v>
      </c>
      <c r="U935">
        <v>73.888819999999996</v>
      </c>
      <c r="V935">
        <v>96.124340000000004</v>
      </c>
      <c r="W935">
        <v>88.986339999999998</v>
      </c>
      <c r="X935">
        <v>84.780019999999993</v>
      </c>
      <c r="Y935">
        <v>86.245400000000004</v>
      </c>
      <c r="Z935">
        <v>0</v>
      </c>
      <c r="AA935">
        <v>1</v>
      </c>
      <c r="AB935">
        <v>0</v>
      </c>
      <c r="AC935">
        <v>0</v>
      </c>
      <c r="AD935">
        <v>0</v>
      </c>
      <c r="AE935" s="1">
        <v>2.2876580000000001E-10</v>
      </c>
      <c r="AF935" s="1">
        <v>3.5122709999999999E-10</v>
      </c>
      <c r="AG935" s="1">
        <v>-7.0359189999999999E-9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1.7343770000000001E-2</v>
      </c>
      <c r="AQ935">
        <v>3.6219849999999999E-3</v>
      </c>
      <c r="AR935">
        <v>-4.3638660000000001E-3</v>
      </c>
      <c r="AS935" s="1">
        <v>3.2339000000000001E-10</v>
      </c>
      <c r="AT935" s="1">
        <v>2.958926E-10</v>
      </c>
      <c r="AU935" s="1">
        <v>-1.3294589999999999E-8</v>
      </c>
      <c r="AV935">
        <v>1</v>
      </c>
      <c r="AW935">
        <v>1</v>
      </c>
      <c r="AX935">
        <v>0</v>
      </c>
      <c r="AY935">
        <v>0</v>
      </c>
      <c r="AZ935">
        <v>0</v>
      </c>
      <c r="BA935">
        <v>1</v>
      </c>
    </row>
    <row r="936" spans="1:53" x14ac:dyDescent="0.25">
      <c r="A936">
        <v>783.02639999999997</v>
      </c>
      <c r="B936">
        <v>3.4784079999999999</v>
      </c>
      <c r="C936">
        <v>1.7708140000000001</v>
      </c>
      <c r="D936">
        <v>2.7718389999999999</v>
      </c>
      <c r="E936">
        <v>-0.25328590000000001</v>
      </c>
      <c r="F936">
        <v>7.8908800000000001E-2</v>
      </c>
      <c r="G936">
        <v>0.10323549999999999</v>
      </c>
      <c r="H936">
        <v>0.95862510000000001</v>
      </c>
      <c r="I936">
        <v>0.20244970000000001</v>
      </c>
      <c r="J936">
        <v>9.6457399999999999E-2</v>
      </c>
      <c r="K936">
        <v>0.69804710000000003</v>
      </c>
      <c r="L936">
        <v>-9.5773479999999994E-2</v>
      </c>
      <c r="M936">
        <v>0.70303179999999998</v>
      </c>
      <c r="N936">
        <v>1</v>
      </c>
      <c r="O936">
        <v>-2.4054050000000002E-3</v>
      </c>
      <c r="P936">
        <v>0</v>
      </c>
      <c r="Q936">
        <v>0</v>
      </c>
      <c r="R936">
        <v>39.637599999999999</v>
      </c>
      <c r="S936">
        <v>7.1303340000000004</v>
      </c>
      <c r="T936">
        <v>37.734879999999997</v>
      </c>
      <c r="U936">
        <v>71.900120000000001</v>
      </c>
      <c r="V936">
        <v>93.621700000000004</v>
      </c>
      <c r="W936">
        <v>86.682259999999999</v>
      </c>
      <c r="X936">
        <v>82.628889999999998</v>
      </c>
      <c r="Y936">
        <v>84.025480000000002</v>
      </c>
      <c r="Z936">
        <v>0</v>
      </c>
      <c r="AA936">
        <v>1</v>
      </c>
      <c r="AB936">
        <v>0</v>
      </c>
      <c r="AC936">
        <v>0</v>
      </c>
      <c r="AD936">
        <v>0</v>
      </c>
      <c r="AE936" s="1">
        <v>-1.088116E-10</v>
      </c>
      <c r="AF936" s="1">
        <v>8.8677829999999999E-10</v>
      </c>
      <c r="AG936" s="1">
        <v>3.6392130000000001E-8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1</v>
      </c>
      <c r="AP936">
        <v>1.195888E-2</v>
      </c>
      <c r="AQ936">
        <v>2.447014E-3</v>
      </c>
      <c r="AR936">
        <v>-2.0097819999999999E-3</v>
      </c>
      <c r="AS936" s="1">
        <v>-8.9443630000000005E-11</v>
      </c>
      <c r="AT936" s="1">
        <v>4.2034799999999998E-10</v>
      </c>
      <c r="AU936" s="1">
        <v>2.9216259999999999E-8</v>
      </c>
      <c r="AV936">
        <v>1</v>
      </c>
      <c r="AW936">
        <v>1</v>
      </c>
      <c r="AX936">
        <v>0</v>
      </c>
      <c r="AY936">
        <v>0</v>
      </c>
      <c r="AZ936">
        <v>0</v>
      </c>
      <c r="BA936">
        <v>1</v>
      </c>
    </row>
    <row r="937" spans="1:53" x14ac:dyDescent="0.25">
      <c r="A937">
        <v>783.07669999999996</v>
      </c>
      <c r="B937">
        <v>3.477948</v>
      </c>
      <c r="C937">
        <v>1.773012</v>
      </c>
      <c r="D937">
        <v>2.7720980000000002</v>
      </c>
      <c r="E937">
        <v>-0.25328590000000001</v>
      </c>
      <c r="F937">
        <v>7.8908820000000005E-2</v>
      </c>
      <c r="G937">
        <v>0.10323549999999999</v>
      </c>
      <c r="H937">
        <v>0.95862510000000001</v>
      </c>
      <c r="I937">
        <v>0.20244970000000001</v>
      </c>
      <c r="J937">
        <v>9.6146709999999996E-2</v>
      </c>
      <c r="K937">
        <v>0.69835579999999997</v>
      </c>
      <c r="L937">
        <v>-9.5538769999999995E-2</v>
      </c>
      <c r="M937">
        <v>0.70279970000000003</v>
      </c>
      <c r="N937">
        <v>1</v>
      </c>
      <c r="O937">
        <v>-1.876831E-3</v>
      </c>
      <c r="P937">
        <v>0</v>
      </c>
      <c r="Q937">
        <v>0</v>
      </c>
      <c r="R937">
        <v>40.753700000000002</v>
      </c>
      <c r="S937">
        <v>7.2658630000000004</v>
      </c>
      <c r="T937">
        <v>38.461399999999998</v>
      </c>
      <c r="U937">
        <v>73.46405</v>
      </c>
      <c r="V937">
        <v>95.724170000000001</v>
      </c>
      <c r="W937">
        <v>88.638140000000007</v>
      </c>
      <c r="X937">
        <v>84.513149999999996</v>
      </c>
      <c r="Y937">
        <v>85.96454</v>
      </c>
      <c r="Z937">
        <v>0</v>
      </c>
      <c r="AA937">
        <v>1</v>
      </c>
      <c r="AB937">
        <v>0</v>
      </c>
      <c r="AC937">
        <v>0</v>
      </c>
      <c r="AD937">
        <v>0</v>
      </c>
      <c r="AE937" s="1">
        <v>9.0785890000000006E-12</v>
      </c>
      <c r="AF937" s="1">
        <v>4.9370540000000003E-10</v>
      </c>
      <c r="AG937" s="1">
        <v>-3.3384E-9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1</v>
      </c>
      <c r="AP937">
        <v>1.0463480000000001E-2</v>
      </c>
      <c r="AQ937">
        <v>1.9738910000000002E-3</v>
      </c>
      <c r="AR937">
        <v>1.9142779999999999E-3</v>
      </c>
      <c r="AS937" s="1">
        <v>1.8656499999999999E-11</v>
      </c>
      <c r="AT937" s="1">
        <v>5.9081109999999999E-10</v>
      </c>
      <c r="AU937" s="1">
        <v>-9.6883700000000001E-10</v>
      </c>
      <c r="AV937">
        <v>1</v>
      </c>
      <c r="AW937">
        <v>1</v>
      </c>
      <c r="AX937">
        <v>0</v>
      </c>
      <c r="AY937">
        <v>0</v>
      </c>
      <c r="AZ937">
        <v>0</v>
      </c>
      <c r="BA937">
        <v>1</v>
      </c>
    </row>
    <row r="938" spans="1:53" x14ac:dyDescent="0.25">
      <c r="A938">
        <v>783.12660000000005</v>
      </c>
      <c r="B938">
        <v>3.478774</v>
      </c>
      <c r="C938">
        <v>1.775574</v>
      </c>
      <c r="D938">
        <v>2.7770250000000001</v>
      </c>
      <c r="E938">
        <v>-0.25328590000000001</v>
      </c>
      <c r="F938">
        <v>7.8908850000000003E-2</v>
      </c>
      <c r="G938">
        <v>0.10323549999999999</v>
      </c>
      <c r="H938">
        <v>0.95862510000000001</v>
      </c>
      <c r="I938">
        <v>0.20244970000000001</v>
      </c>
      <c r="J938">
        <v>9.5875340000000003E-2</v>
      </c>
      <c r="K938">
        <v>0.69854249999999996</v>
      </c>
      <c r="L938">
        <v>-9.5310519999999996E-2</v>
      </c>
      <c r="M938">
        <v>0.70268209999999998</v>
      </c>
      <c r="N938">
        <v>1</v>
      </c>
      <c r="O938">
        <v>-2.7663710000000001E-3</v>
      </c>
      <c r="P938">
        <v>0</v>
      </c>
      <c r="Q938">
        <v>0</v>
      </c>
      <c r="R938">
        <v>41.812710000000003</v>
      </c>
      <c r="S938">
        <v>7.3780169999999998</v>
      </c>
      <c r="T938">
        <v>39.321330000000003</v>
      </c>
      <c r="U938">
        <v>75.183499999999995</v>
      </c>
      <c r="V938">
        <v>97.987399999999994</v>
      </c>
      <c r="W938">
        <v>90.75685</v>
      </c>
      <c r="X938">
        <v>86.551779999999994</v>
      </c>
      <c r="Y938">
        <v>88.052310000000006</v>
      </c>
      <c r="Z938">
        <v>0</v>
      </c>
      <c r="AA938">
        <v>1</v>
      </c>
      <c r="AB938">
        <v>0</v>
      </c>
      <c r="AC938">
        <v>0</v>
      </c>
      <c r="AD938">
        <v>0</v>
      </c>
      <c r="AE938" s="1">
        <v>1.524848E-10</v>
      </c>
      <c r="AF938" s="1">
        <v>2.9446909999999999E-10</v>
      </c>
      <c r="AG938" s="1">
        <v>-2.070248E-8</v>
      </c>
      <c r="AH938">
        <v>1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1</v>
      </c>
      <c r="AP938">
        <v>1.5553559999999999E-2</v>
      </c>
      <c r="AQ938">
        <v>2.7859360000000001E-3</v>
      </c>
      <c r="AR938">
        <v>6.1907419999999999E-3</v>
      </c>
      <c r="AS938" s="1">
        <v>1.6330620000000001E-10</v>
      </c>
      <c r="AT938" s="1">
        <v>2.7697129999999998E-10</v>
      </c>
      <c r="AU938" s="1">
        <v>-2.5472070000000001E-8</v>
      </c>
      <c r="AV938">
        <v>1</v>
      </c>
      <c r="AW938">
        <v>1</v>
      </c>
      <c r="AX938">
        <v>0</v>
      </c>
      <c r="AY938">
        <v>0</v>
      </c>
      <c r="AZ938">
        <v>0</v>
      </c>
      <c r="BA938">
        <v>1</v>
      </c>
    </row>
    <row r="939" spans="1:53" x14ac:dyDescent="0.25">
      <c r="A939">
        <v>783.17629999999997</v>
      </c>
      <c r="B939">
        <v>3.4778470000000001</v>
      </c>
      <c r="C939">
        <v>1.7773620000000001</v>
      </c>
      <c r="D939">
        <v>2.783061</v>
      </c>
      <c r="E939">
        <v>-0.25328590000000001</v>
      </c>
      <c r="F939">
        <v>7.8908859999999997E-2</v>
      </c>
      <c r="G939">
        <v>0.10323549999999999</v>
      </c>
      <c r="H939">
        <v>0.95862510000000001</v>
      </c>
      <c r="I939">
        <v>0.20244970000000001</v>
      </c>
      <c r="J939">
        <v>9.5649819999999997E-2</v>
      </c>
      <c r="K939">
        <v>0.69859280000000001</v>
      </c>
      <c r="L939">
        <v>-9.5091780000000001E-2</v>
      </c>
      <c r="M939">
        <v>0.70269250000000005</v>
      </c>
      <c r="N939">
        <v>1</v>
      </c>
      <c r="O939">
        <v>-1.7712120000000001E-3</v>
      </c>
      <c r="P939">
        <v>0</v>
      </c>
      <c r="Q939">
        <v>0</v>
      </c>
      <c r="R939">
        <v>40.884920000000001</v>
      </c>
      <c r="S939">
        <v>7.1170840000000002</v>
      </c>
      <c r="T939">
        <v>38.477440000000001</v>
      </c>
      <c r="U939">
        <v>73.557310000000001</v>
      </c>
      <c r="V939">
        <v>95.85163</v>
      </c>
      <c r="W939">
        <v>88.818539999999999</v>
      </c>
      <c r="X939">
        <v>84.723690000000005</v>
      </c>
      <c r="Y939">
        <v>86.198449999999994</v>
      </c>
      <c r="Z939">
        <v>0</v>
      </c>
      <c r="AA939">
        <v>1</v>
      </c>
      <c r="AB939">
        <v>0</v>
      </c>
      <c r="AC939">
        <v>0</v>
      </c>
      <c r="AD939">
        <v>0</v>
      </c>
      <c r="AE939" s="1">
        <v>-8.8466959999999996E-11</v>
      </c>
      <c r="AF939" s="1">
        <v>-6.1886510000000004E-10</v>
      </c>
      <c r="AG939" s="1">
        <v>-6.6354210000000001E-10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1</v>
      </c>
      <c r="AP939">
        <v>8.9886849999999997E-3</v>
      </c>
      <c r="AQ939">
        <v>1.474899E-3</v>
      </c>
      <c r="AR939">
        <v>5.8292780000000002E-3</v>
      </c>
      <c r="AS939" s="1">
        <v>-5.3669040000000002E-11</v>
      </c>
      <c r="AT939" s="1">
        <v>-6.6917059999999996E-10</v>
      </c>
      <c r="AU939" s="1">
        <v>-2.1401119999999999E-8</v>
      </c>
      <c r="AV939">
        <v>1</v>
      </c>
      <c r="AW939">
        <v>1</v>
      </c>
      <c r="AX939">
        <v>0</v>
      </c>
      <c r="AY939">
        <v>0</v>
      </c>
      <c r="AZ939">
        <v>0</v>
      </c>
      <c r="BA939">
        <v>1</v>
      </c>
    </row>
    <row r="940" spans="1:53" x14ac:dyDescent="0.25">
      <c r="A940">
        <v>783.22709999999995</v>
      </c>
      <c r="B940">
        <v>3.4774090000000002</v>
      </c>
      <c r="C940">
        <v>1.7788379999999999</v>
      </c>
      <c r="D940">
        <v>2.7914970000000001</v>
      </c>
      <c r="E940">
        <v>-0.25328580000000001</v>
      </c>
      <c r="F940">
        <v>7.8908839999999994E-2</v>
      </c>
      <c r="G940">
        <v>0.10323549999999999</v>
      </c>
      <c r="H940">
        <v>0.95862510000000001</v>
      </c>
      <c r="I940">
        <v>0.20244970000000001</v>
      </c>
      <c r="J940">
        <v>9.5464889999999997E-2</v>
      </c>
      <c r="K940">
        <v>0.69852930000000002</v>
      </c>
      <c r="L940">
        <v>-9.4883579999999995E-2</v>
      </c>
      <c r="M940">
        <v>0.70280889999999996</v>
      </c>
      <c r="N940">
        <v>1</v>
      </c>
      <c r="O940">
        <v>-1.771927E-3</v>
      </c>
      <c r="P940">
        <v>0</v>
      </c>
      <c r="Q940">
        <v>0</v>
      </c>
      <c r="R940">
        <v>41.865870000000001</v>
      </c>
      <c r="S940">
        <v>7.1793300000000002</v>
      </c>
      <c r="T940">
        <v>39.527290000000001</v>
      </c>
      <c r="U940">
        <v>75.496600000000001</v>
      </c>
      <c r="V940">
        <v>98.342200000000005</v>
      </c>
      <c r="W940">
        <v>91.169139999999999</v>
      </c>
      <c r="X940">
        <v>86.980440000000002</v>
      </c>
      <c r="Y940">
        <v>88.505840000000006</v>
      </c>
      <c r="Z940">
        <v>0</v>
      </c>
      <c r="AA940">
        <v>1</v>
      </c>
      <c r="AB940">
        <v>0</v>
      </c>
      <c r="AC940">
        <v>0</v>
      </c>
      <c r="AD940">
        <v>0</v>
      </c>
      <c r="AE940" s="1">
        <v>1.088723E-10</v>
      </c>
      <c r="AF940" s="1">
        <v>3.5442139999999998E-10</v>
      </c>
      <c r="AG940" s="1">
        <v>9.0741419999999997E-9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1</v>
      </c>
      <c r="AP940">
        <v>8.7490880000000004E-3</v>
      </c>
      <c r="AQ940">
        <v>1.0379199999999999E-3</v>
      </c>
      <c r="AR940">
        <v>1.250594E-2</v>
      </c>
      <c r="AS940" s="1">
        <v>1.4018780000000001E-10</v>
      </c>
      <c r="AT940" s="1">
        <v>5.8205700000000003E-10</v>
      </c>
      <c r="AU940" s="1">
        <v>1.6222290000000001E-8</v>
      </c>
      <c r="AV940">
        <v>1</v>
      </c>
      <c r="AW940">
        <v>1</v>
      </c>
      <c r="AX940">
        <v>0</v>
      </c>
      <c r="AY940">
        <v>0</v>
      </c>
      <c r="AZ940">
        <v>0</v>
      </c>
      <c r="BA940">
        <v>1</v>
      </c>
    </row>
    <row r="941" spans="1:53" x14ac:dyDescent="0.25">
      <c r="A941">
        <v>783.27670000000001</v>
      </c>
      <c r="B941">
        <v>3.477897</v>
      </c>
      <c r="C941">
        <v>1.7797369999999999</v>
      </c>
      <c r="D941">
        <v>2.8059620000000001</v>
      </c>
      <c r="E941">
        <v>-0.25328590000000001</v>
      </c>
      <c r="F941">
        <v>7.8908859999999997E-2</v>
      </c>
      <c r="G941">
        <v>0.10323549999999999</v>
      </c>
      <c r="H941">
        <v>0.95862510000000001</v>
      </c>
      <c r="I941">
        <v>0.20244970000000001</v>
      </c>
      <c r="J941">
        <v>9.5335680000000006E-2</v>
      </c>
      <c r="K941">
        <v>0.69827220000000001</v>
      </c>
      <c r="L941">
        <v>-9.467979E-2</v>
      </c>
      <c r="M941">
        <v>0.7031094</v>
      </c>
      <c r="N941">
        <v>1</v>
      </c>
      <c r="O941">
        <v>-1.4159680000000001E-3</v>
      </c>
      <c r="P941">
        <v>0</v>
      </c>
      <c r="Q941">
        <v>0</v>
      </c>
      <c r="R941">
        <v>40.850810000000003</v>
      </c>
      <c r="S941">
        <v>6.9101549999999996</v>
      </c>
      <c r="T941">
        <v>38.858069999999998</v>
      </c>
      <c r="U941">
        <v>74.059899999999999</v>
      </c>
      <c r="V941">
        <v>96.397670000000005</v>
      </c>
      <c r="W941">
        <v>89.418419999999998</v>
      </c>
      <c r="X941">
        <v>85.322810000000004</v>
      </c>
      <c r="Y941">
        <v>86.821690000000004</v>
      </c>
      <c r="Z941">
        <v>0</v>
      </c>
      <c r="AA941">
        <v>1</v>
      </c>
      <c r="AB941">
        <v>0</v>
      </c>
      <c r="AC941">
        <v>0</v>
      </c>
      <c r="AD941">
        <v>0</v>
      </c>
      <c r="AE941" s="1">
        <v>2.399948E-10</v>
      </c>
      <c r="AF941" s="1">
        <v>-1.003409E-10</v>
      </c>
      <c r="AG941" s="1">
        <v>-3.435077E-8</v>
      </c>
      <c r="AH941">
        <v>1</v>
      </c>
      <c r="AI941">
        <v>1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9.9460799999999995E-3</v>
      </c>
      <c r="AQ941">
        <v>1.120039E-3</v>
      </c>
      <c r="AR941">
        <v>1.5258829999999999E-2</v>
      </c>
      <c r="AS941" s="1">
        <v>2.7108089999999999E-10</v>
      </c>
      <c r="AT941" s="1">
        <v>-2.436085E-11</v>
      </c>
      <c r="AU941" s="1">
        <v>-3.756716E-8</v>
      </c>
      <c r="AV941">
        <v>1</v>
      </c>
      <c r="AW941">
        <v>1</v>
      </c>
      <c r="AX941">
        <v>0</v>
      </c>
      <c r="AY941">
        <v>0</v>
      </c>
      <c r="AZ941">
        <v>0</v>
      </c>
      <c r="BA941">
        <v>1</v>
      </c>
    </row>
    <row r="942" spans="1:53" x14ac:dyDescent="0.25">
      <c r="A942">
        <v>783.32640000000004</v>
      </c>
      <c r="B942">
        <v>3.4768690000000002</v>
      </c>
      <c r="C942">
        <v>1.7805839999999999</v>
      </c>
      <c r="D942">
        <v>2.8206190000000002</v>
      </c>
      <c r="E942">
        <v>-0.25328590000000001</v>
      </c>
      <c r="F942">
        <v>7.8908859999999997E-2</v>
      </c>
      <c r="G942">
        <v>0.1032356</v>
      </c>
      <c r="H942">
        <v>0.95862510000000001</v>
      </c>
      <c r="I942">
        <v>0.20244970000000001</v>
      </c>
      <c r="J942">
        <v>9.525277E-2</v>
      </c>
      <c r="K942">
        <v>0.69783030000000001</v>
      </c>
      <c r="L942">
        <v>-9.4473420000000002E-2</v>
      </c>
      <c r="M942">
        <v>0.70358699999999996</v>
      </c>
      <c r="N942">
        <v>1</v>
      </c>
      <c r="O942">
        <v>-1.574993E-3</v>
      </c>
      <c r="P942">
        <v>0</v>
      </c>
      <c r="Q942">
        <v>0</v>
      </c>
      <c r="R942">
        <v>40.76276</v>
      </c>
      <c r="S942">
        <v>6.8419829999999999</v>
      </c>
      <c r="T942">
        <v>39.2607</v>
      </c>
      <c r="U942">
        <v>74.556489999999997</v>
      </c>
      <c r="V942">
        <v>96.924390000000002</v>
      </c>
      <c r="W942">
        <v>89.975229999999996</v>
      </c>
      <c r="X942">
        <v>85.869380000000007</v>
      </c>
      <c r="Y942">
        <v>87.363209999999995</v>
      </c>
      <c r="Z942">
        <v>0</v>
      </c>
      <c r="AA942">
        <v>1</v>
      </c>
      <c r="AB942">
        <v>0</v>
      </c>
      <c r="AC942">
        <v>0</v>
      </c>
      <c r="AD942">
        <v>0</v>
      </c>
      <c r="AE942" s="1">
        <v>-2.4976099999999998E-10</v>
      </c>
      <c r="AF942" s="1">
        <v>9.911995000000001E-10</v>
      </c>
      <c r="AG942" s="1">
        <v>3.103801E-8</v>
      </c>
      <c r="AH942">
        <v>1</v>
      </c>
      <c r="AI942">
        <v>1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1</v>
      </c>
      <c r="AP942">
        <v>6.07889E-3</v>
      </c>
      <c r="AQ942">
        <v>3.8694290000000002E-4</v>
      </c>
      <c r="AR942">
        <v>1.3707560000000001E-2</v>
      </c>
      <c r="AS942" s="1">
        <v>-3.283915E-10</v>
      </c>
      <c r="AT942" s="1">
        <v>1.17042E-9</v>
      </c>
      <c r="AU942" s="1">
        <v>4.215302E-8</v>
      </c>
      <c r="AV942">
        <v>1</v>
      </c>
      <c r="AW942">
        <v>1</v>
      </c>
      <c r="AX942">
        <v>0</v>
      </c>
      <c r="AY942">
        <v>0</v>
      </c>
      <c r="AZ942">
        <v>0</v>
      </c>
      <c r="BA942">
        <v>1</v>
      </c>
    </row>
    <row r="943" spans="1:53" x14ac:dyDescent="0.25">
      <c r="A943">
        <v>783.37660000000005</v>
      </c>
      <c r="B943">
        <v>3.4765090000000001</v>
      </c>
      <c r="C943">
        <v>1.781047</v>
      </c>
      <c r="D943">
        <v>2.8348900000000001</v>
      </c>
      <c r="E943">
        <v>-0.25328590000000001</v>
      </c>
      <c r="F943">
        <v>7.8908870000000006E-2</v>
      </c>
      <c r="G943">
        <v>0.10323549999999999</v>
      </c>
      <c r="H943">
        <v>0.95862510000000001</v>
      </c>
      <c r="I943">
        <v>0.20244970000000001</v>
      </c>
      <c r="J943">
        <v>9.5214110000000005E-2</v>
      </c>
      <c r="K943">
        <v>0.69724220000000003</v>
      </c>
      <c r="L943">
        <v>-9.4273109999999993E-2</v>
      </c>
      <c r="M943">
        <v>0.70420179999999999</v>
      </c>
      <c r="N943">
        <v>1</v>
      </c>
      <c r="O943">
        <v>-1.1718270000000001E-3</v>
      </c>
      <c r="P943">
        <v>0</v>
      </c>
      <c r="Q943">
        <v>0</v>
      </c>
      <c r="R943">
        <v>41.623339999999999</v>
      </c>
      <c r="S943">
        <v>6.9737169999999997</v>
      </c>
      <c r="T943">
        <v>40.668570000000003</v>
      </c>
      <c r="U943">
        <v>76.902500000000003</v>
      </c>
      <c r="V943">
        <v>99.833969999999994</v>
      </c>
      <c r="W943">
        <v>92.749750000000006</v>
      </c>
      <c r="X943">
        <v>88.530929999999998</v>
      </c>
      <c r="Y943">
        <v>90.058700000000002</v>
      </c>
      <c r="Z943">
        <v>0</v>
      </c>
      <c r="AA943">
        <v>1</v>
      </c>
      <c r="AB943">
        <v>0</v>
      </c>
      <c r="AC943">
        <v>0</v>
      </c>
      <c r="AD943">
        <v>0</v>
      </c>
      <c r="AE943" s="1">
        <v>1.297008E-10</v>
      </c>
      <c r="AF943" s="1">
        <v>2.2524380000000001E-10</v>
      </c>
      <c r="AG943" s="1">
        <v>-6.0504149999999999E-8</v>
      </c>
      <c r="AH943">
        <v>1</v>
      </c>
      <c r="AI943">
        <v>1</v>
      </c>
      <c r="AJ943">
        <v>0</v>
      </c>
      <c r="AK943">
        <v>0</v>
      </c>
      <c r="AL943">
        <v>0</v>
      </c>
      <c r="AM943">
        <v>1</v>
      </c>
      <c r="AN943">
        <v>1</v>
      </c>
      <c r="AO943">
        <v>1</v>
      </c>
      <c r="AP943">
        <v>6.0491929999999996E-3</v>
      </c>
      <c r="AQ943">
        <v>3.673525E-4</v>
      </c>
      <c r="AR943">
        <v>1.3721229999999999E-2</v>
      </c>
      <c r="AS943" s="1">
        <v>1.552704E-10</v>
      </c>
      <c r="AT943" s="1">
        <v>3.124218E-10</v>
      </c>
      <c r="AU943" s="1">
        <v>-4.9365530000000003E-8</v>
      </c>
      <c r="AV943">
        <v>1</v>
      </c>
      <c r="AW943">
        <v>1</v>
      </c>
      <c r="AX943">
        <v>0</v>
      </c>
      <c r="AY943">
        <v>0</v>
      </c>
      <c r="AZ943">
        <v>0</v>
      </c>
      <c r="BA943">
        <v>1</v>
      </c>
    </row>
    <row r="944" spans="1:53" x14ac:dyDescent="0.25">
      <c r="A944">
        <v>783.4271</v>
      </c>
      <c r="B944">
        <v>3.477484</v>
      </c>
      <c r="C944">
        <v>1.782295</v>
      </c>
      <c r="D944">
        <v>2.8423560000000001</v>
      </c>
      <c r="E944">
        <v>-0.25328590000000001</v>
      </c>
      <c r="F944">
        <v>7.8908850000000003E-2</v>
      </c>
      <c r="G944">
        <v>0.1032356</v>
      </c>
      <c r="H944">
        <v>0.95862510000000001</v>
      </c>
      <c r="I944">
        <v>0.20244970000000001</v>
      </c>
      <c r="J944">
        <v>9.5194280000000006E-2</v>
      </c>
      <c r="K944">
        <v>0.69660350000000004</v>
      </c>
      <c r="L944">
        <v>-9.4078910000000002E-2</v>
      </c>
      <c r="M944">
        <v>0.70486230000000005</v>
      </c>
      <c r="N944">
        <v>1</v>
      </c>
      <c r="O944">
        <v>-1.7383100000000001E-3</v>
      </c>
      <c r="P944">
        <v>0</v>
      </c>
      <c r="Q944">
        <v>0</v>
      </c>
      <c r="R944">
        <v>41.52299</v>
      </c>
      <c r="S944">
        <v>7.0059959999999997</v>
      </c>
      <c r="T944">
        <v>41.123359999999998</v>
      </c>
      <c r="U944">
        <v>77.445629999999994</v>
      </c>
      <c r="V944">
        <v>100.4051</v>
      </c>
      <c r="W944">
        <v>93.347610000000003</v>
      </c>
      <c r="X944">
        <v>89.123149999999995</v>
      </c>
      <c r="Y944">
        <v>90.636899999999997</v>
      </c>
      <c r="Z944">
        <v>0</v>
      </c>
      <c r="AA944">
        <v>1</v>
      </c>
      <c r="AB944">
        <v>0</v>
      </c>
      <c r="AC944">
        <v>0</v>
      </c>
      <c r="AD944">
        <v>0</v>
      </c>
      <c r="AE944" s="1">
        <v>-9.7722490000000002E-11</v>
      </c>
      <c r="AF944" s="1">
        <v>-2.1249940000000001E-10</v>
      </c>
      <c r="AG944" s="1">
        <v>7.7305720000000008E-9</v>
      </c>
      <c r="AH944">
        <v>1</v>
      </c>
      <c r="AI944">
        <v>1</v>
      </c>
      <c r="AJ944">
        <v>0</v>
      </c>
      <c r="AK944">
        <v>0</v>
      </c>
      <c r="AL944">
        <v>0</v>
      </c>
      <c r="AM944">
        <v>1</v>
      </c>
      <c r="AN944">
        <v>1</v>
      </c>
      <c r="AO944">
        <v>1</v>
      </c>
      <c r="AP944">
        <v>1.0466680000000001E-2</v>
      </c>
      <c r="AQ944">
        <v>1.9762109999999999E-3</v>
      </c>
      <c r="AR944">
        <v>1.9212980000000001E-3</v>
      </c>
      <c r="AS944" s="1">
        <v>-9.7722490000000002E-11</v>
      </c>
      <c r="AT944" s="1">
        <v>-2.1249940000000001E-10</v>
      </c>
      <c r="AU944" s="1">
        <v>7.7305720000000008E-9</v>
      </c>
      <c r="AV944">
        <v>1</v>
      </c>
      <c r="AW944">
        <v>1</v>
      </c>
      <c r="AX944">
        <v>0</v>
      </c>
      <c r="AY944">
        <v>0</v>
      </c>
      <c r="AZ944">
        <v>0</v>
      </c>
      <c r="BA944">
        <v>1</v>
      </c>
    </row>
    <row r="945" spans="1:53" x14ac:dyDescent="0.25">
      <c r="A945">
        <v>783.47699999999998</v>
      </c>
      <c r="B945">
        <v>3.4784869999999999</v>
      </c>
      <c r="C945">
        <v>1.7849459999999999</v>
      </c>
      <c r="D945">
        <v>2.8436629999999998</v>
      </c>
      <c r="E945">
        <v>-0.25328590000000001</v>
      </c>
      <c r="F945">
        <v>7.8908839999999994E-2</v>
      </c>
      <c r="G945">
        <v>0.10323549999999999</v>
      </c>
      <c r="H945">
        <v>0.95862510000000001</v>
      </c>
      <c r="I945">
        <v>0.20244970000000001</v>
      </c>
      <c r="J945">
        <v>9.5143740000000004E-2</v>
      </c>
      <c r="K945">
        <v>0.69606809999999997</v>
      </c>
      <c r="L945">
        <v>-9.3881850000000003E-2</v>
      </c>
      <c r="M945">
        <v>0.7054241</v>
      </c>
      <c r="N945">
        <v>1</v>
      </c>
      <c r="O945">
        <v>-1.9965170000000002E-3</v>
      </c>
      <c r="P945">
        <v>0</v>
      </c>
      <c r="Q945">
        <v>0</v>
      </c>
      <c r="R945">
        <v>41.5321</v>
      </c>
      <c r="S945">
        <v>7.0590809999999999</v>
      </c>
      <c r="T945">
        <v>41.336689999999997</v>
      </c>
      <c r="U945">
        <v>77.722350000000006</v>
      </c>
      <c r="V945">
        <v>100.70480000000001</v>
      </c>
      <c r="W945">
        <v>93.673509999999993</v>
      </c>
      <c r="X945">
        <v>89.457729999999998</v>
      </c>
      <c r="Y945">
        <v>90.955110000000005</v>
      </c>
      <c r="Z945">
        <v>0</v>
      </c>
      <c r="AA945">
        <v>1</v>
      </c>
      <c r="AB945">
        <v>0</v>
      </c>
      <c r="AC945">
        <v>0</v>
      </c>
      <c r="AD945">
        <v>0</v>
      </c>
      <c r="AE945" s="1">
        <v>4.2964909999999997E-11</v>
      </c>
      <c r="AF945" s="1">
        <v>-7.5008600000000001E-10</v>
      </c>
      <c r="AG945" s="1">
        <v>-3.3499609999999997E-8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1</v>
      </c>
      <c r="AN945">
        <v>1</v>
      </c>
      <c r="AO945">
        <v>1</v>
      </c>
      <c r="AP945">
        <v>1.5834580000000001E-2</v>
      </c>
      <c r="AQ945">
        <v>3.1990880000000001E-3</v>
      </c>
      <c r="AR945">
        <v>-4.4256249999999998E-4</v>
      </c>
      <c r="AS945" s="1">
        <v>3.8253880000000001E-11</v>
      </c>
      <c r="AT945" s="1">
        <v>-1.0397359999999999E-9</v>
      </c>
      <c r="AU945" s="1">
        <v>-3.2229559999999997E-8</v>
      </c>
      <c r="AV945">
        <v>1</v>
      </c>
      <c r="AW945">
        <v>1</v>
      </c>
      <c r="AX945">
        <v>0</v>
      </c>
      <c r="AY945">
        <v>0</v>
      </c>
      <c r="AZ945">
        <v>0</v>
      </c>
      <c r="BA945">
        <v>1</v>
      </c>
    </row>
    <row r="946" spans="1:53" x14ac:dyDescent="0.25">
      <c r="A946">
        <v>783.52689999999996</v>
      </c>
      <c r="B946">
        <v>3.4797630000000002</v>
      </c>
      <c r="C946">
        <v>1.7883450000000001</v>
      </c>
      <c r="D946">
        <v>2.841262</v>
      </c>
      <c r="E946">
        <v>-0.25328590000000001</v>
      </c>
      <c r="F946">
        <v>7.8908839999999994E-2</v>
      </c>
      <c r="G946">
        <v>0.10323549999999999</v>
      </c>
      <c r="H946">
        <v>0.95862510000000001</v>
      </c>
      <c r="I946">
        <v>0.20244970000000001</v>
      </c>
      <c r="J946">
        <v>9.5052330000000004E-2</v>
      </c>
      <c r="K946">
        <v>0.6956888</v>
      </c>
      <c r="L946">
        <v>-9.36858E-2</v>
      </c>
      <c r="M946">
        <v>0.70583640000000003</v>
      </c>
      <c r="N946">
        <v>1</v>
      </c>
      <c r="O946">
        <v>-2.9945369999999998E-3</v>
      </c>
      <c r="P946">
        <v>0</v>
      </c>
      <c r="Q946">
        <v>0</v>
      </c>
      <c r="R946">
        <v>41.623719999999999</v>
      </c>
      <c r="S946">
        <v>7.0412819999999998</v>
      </c>
      <c r="T946">
        <v>41.322000000000003</v>
      </c>
      <c r="U946">
        <v>77.741600000000005</v>
      </c>
      <c r="V946">
        <v>100.7403</v>
      </c>
      <c r="W946">
        <v>93.735050000000001</v>
      </c>
      <c r="X946">
        <v>89.536789999999996</v>
      </c>
      <c r="Y946">
        <v>91.038640000000001</v>
      </c>
      <c r="Z946">
        <v>0</v>
      </c>
      <c r="AA946">
        <v>1</v>
      </c>
      <c r="AB946">
        <v>0</v>
      </c>
      <c r="AC946">
        <v>0</v>
      </c>
      <c r="AD946">
        <v>0</v>
      </c>
      <c r="AE946" s="1">
        <v>-1.8499320000000001E-10</v>
      </c>
      <c r="AF946" s="1">
        <v>3.3507739999999999E-10</v>
      </c>
      <c r="AG946" s="1">
        <v>1.9141110000000001E-8</v>
      </c>
      <c r="AH946">
        <v>1</v>
      </c>
      <c r="AI946">
        <v>1</v>
      </c>
      <c r="AJ946">
        <v>0</v>
      </c>
      <c r="AK946">
        <v>0</v>
      </c>
      <c r="AL946">
        <v>0</v>
      </c>
      <c r="AM946">
        <v>1</v>
      </c>
      <c r="AN946">
        <v>1</v>
      </c>
      <c r="AO946">
        <v>1</v>
      </c>
      <c r="AP946">
        <v>1.8510160000000001E-2</v>
      </c>
      <c r="AQ946">
        <v>3.8447590000000001E-3</v>
      </c>
      <c r="AR946">
        <v>-1.608085E-3</v>
      </c>
      <c r="AS946" s="1">
        <v>-6.9701410000000002E-11</v>
      </c>
      <c r="AT946" s="1">
        <v>-2.395391E-10</v>
      </c>
      <c r="AU946" s="1">
        <v>1.249461E-8</v>
      </c>
      <c r="AV946">
        <v>1</v>
      </c>
      <c r="AW946">
        <v>1</v>
      </c>
      <c r="AX946">
        <v>0</v>
      </c>
      <c r="AY946">
        <v>0</v>
      </c>
      <c r="AZ946">
        <v>0</v>
      </c>
      <c r="BA946">
        <v>1</v>
      </c>
    </row>
    <row r="947" spans="1:53" x14ac:dyDescent="0.25">
      <c r="A947">
        <v>783.57600000000002</v>
      </c>
      <c r="B947">
        <v>3.4793270000000001</v>
      </c>
      <c r="C947">
        <v>1.7916300000000001</v>
      </c>
      <c r="D947">
        <v>2.839299</v>
      </c>
      <c r="E947">
        <v>-0.25328590000000001</v>
      </c>
      <c r="F947">
        <v>7.8908859999999997E-2</v>
      </c>
      <c r="G947">
        <v>0.10323549999999999</v>
      </c>
      <c r="H947">
        <v>0.95862510000000001</v>
      </c>
      <c r="I947">
        <v>0.20244970000000001</v>
      </c>
      <c r="J947">
        <v>9.4925510000000005E-2</v>
      </c>
      <c r="K947">
        <v>0.69543449999999996</v>
      </c>
      <c r="L947">
        <v>-9.3487669999999995E-2</v>
      </c>
      <c r="M947">
        <v>0.70613029999999999</v>
      </c>
      <c r="N947">
        <v>1</v>
      </c>
      <c r="O947">
        <v>-2.904415E-3</v>
      </c>
      <c r="P947">
        <v>0</v>
      </c>
      <c r="Q947">
        <v>0</v>
      </c>
      <c r="R947">
        <v>40.796790000000001</v>
      </c>
      <c r="S947">
        <v>6.824935</v>
      </c>
      <c r="T947">
        <v>40.228490000000001</v>
      </c>
      <c r="U947">
        <v>75.823880000000003</v>
      </c>
      <c r="V947">
        <v>98.302080000000004</v>
      </c>
      <c r="W947">
        <v>91.487639999999999</v>
      </c>
      <c r="X947">
        <v>87.410769999999999</v>
      </c>
      <c r="Y947">
        <v>88.89076</v>
      </c>
      <c r="Z947">
        <v>0</v>
      </c>
      <c r="AA947">
        <v>1</v>
      </c>
      <c r="AB947">
        <v>0</v>
      </c>
      <c r="AC947">
        <v>0</v>
      </c>
      <c r="AD947">
        <v>0</v>
      </c>
      <c r="AE947" s="1">
        <v>5.4851650000000001E-10</v>
      </c>
      <c r="AF947" s="1">
        <v>6.8247949999999995E-10</v>
      </c>
      <c r="AG947" s="1">
        <v>-4.1789800000000001E-8</v>
      </c>
      <c r="AH947">
        <v>1</v>
      </c>
      <c r="AI947">
        <v>1</v>
      </c>
      <c r="AJ947">
        <v>0</v>
      </c>
      <c r="AK947">
        <v>0</v>
      </c>
      <c r="AL947">
        <v>0</v>
      </c>
      <c r="AM947">
        <v>1</v>
      </c>
      <c r="AN947">
        <v>1</v>
      </c>
      <c r="AO947">
        <v>1</v>
      </c>
      <c r="AP947">
        <v>1.4614769999999999E-2</v>
      </c>
      <c r="AQ947">
        <v>3.1944080000000001E-3</v>
      </c>
      <c r="AR947">
        <v>-3.1951509999999998E-3</v>
      </c>
      <c r="AS947" s="1">
        <v>6.747981E-10</v>
      </c>
      <c r="AT947" s="1">
        <v>1.2355939999999999E-9</v>
      </c>
      <c r="AU947" s="1">
        <v>-4.513224E-8</v>
      </c>
      <c r="AV947">
        <v>1</v>
      </c>
      <c r="AW947">
        <v>1</v>
      </c>
      <c r="AX947">
        <v>0</v>
      </c>
      <c r="AY947">
        <v>0</v>
      </c>
      <c r="AZ947">
        <v>0</v>
      </c>
      <c r="BA947">
        <v>1</v>
      </c>
    </row>
    <row r="948" spans="1:53" x14ac:dyDescent="0.25">
      <c r="A948">
        <v>783.62620000000004</v>
      </c>
      <c r="B948">
        <v>3.479371</v>
      </c>
      <c r="C948">
        <v>1.7953140000000001</v>
      </c>
      <c r="D948">
        <v>2.833615</v>
      </c>
      <c r="E948">
        <v>-0.25328590000000001</v>
      </c>
      <c r="F948">
        <v>7.8908870000000006E-2</v>
      </c>
      <c r="G948">
        <v>0.10323549999999999</v>
      </c>
      <c r="H948">
        <v>0.95862510000000001</v>
      </c>
      <c r="I948">
        <v>0.20244970000000001</v>
      </c>
      <c r="J948">
        <v>9.4763810000000004E-2</v>
      </c>
      <c r="K948">
        <v>0.69531350000000003</v>
      </c>
      <c r="L948">
        <v>-9.3290090000000006E-2</v>
      </c>
      <c r="M948">
        <v>0.70629750000000002</v>
      </c>
      <c r="N948">
        <v>1</v>
      </c>
      <c r="O948">
        <v>-2.963781E-3</v>
      </c>
      <c r="P948">
        <v>0</v>
      </c>
      <c r="Q948">
        <v>0</v>
      </c>
      <c r="R948">
        <v>41.919330000000002</v>
      </c>
      <c r="S948">
        <v>6.9054929999999999</v>
      </c>
      <c r="T948">
        <v>41.018050000000002</v>
      </c>
      <c r="U948">
        <v>77.477540000000005</v>
      </c>
      <c r="V948">
        <v>100.504</v>
      </c>
      <c r="W948">
        <v>93.555909999999997</v>
      </c>
      <c r="X948">
        <v>89.407259999999994</v>
      </c>
      <c r="Y948">
        <v>90.945639999999997</v>
      </c>
      <c r="Z948">
        <v>0</v>
      </c>
      <c r="AA948">
        <v>1</v>
      </c>
      <c r="AB948">
        <v>0</v>
      </c>
      <c r="AC948">
        <v>0</v>
      </c>
      <c r="AD948">
        <v>0</v>
      </c>
      <c r="AE948" s="1">
        <v>1.3882959999999999E-11</v>
      </c>
      <c r="AF948" s="1">
        <v>1.9642320000000002E-9</v>
      </c>
      <c r="AG948" s="1">
        <v>7.8055289999999993E-9</v>
      </c>
      <c r="AH948">
        <v>1</v>
      </c>
      <c r="AI948">
        <v>1</v>
      </c>
      <c r="AJ948">
        <v>0</v>
      </c>
      <c r="AK948">
        <v>0</v>
      </c>
      <c r="AL948">
        <v>0</v>
      </c>
      <c r="AM948">
        <v>1</v>
      </c>
      <c r="AN948">
        <v>1</v>
      </c>
      <c r="AO948">
        <v>1</v>
      </c>
      <c r="AP948">
        <v>1.608822E-2</v>
      </c>
      <c r="AQ948">
        <v>3.8239239999999998E-3</v>
      </c>
      <c r="AR948">
        <v>-7.1095849999999999E-3</v>
      </c>
      <c r="AS948" s="1">
        <v>4.9925340000000001E-11</v>
      </c>
      <c r="AT948" s="1">
        <v>1.9195490000000002E-9</v>
      </c>
      <c r="AU948" s="1">
        <v>7.7298900000000003E-10</v>
      </c>
      <c r="AV948">
        <v>1</v>
      </c>
      <c r="AW948">
        <v>1</v>
      </c>
      <c r="AX948">
        <v>0</v>
      </c>
      <c r="AY948">
        <v>0</v>
      </c>
      <c r="AZ948">
        <v>0</v>
      </c>
      <c r="BA948">
        <v>1</v>
      </c>
    </row>
    <row r="949" spans="1:53" x14ac:dyDescent="0.25">
      <c r="A949">
        <v>783.67610000000002</v>
      </c>
      <c r="B949">
        <v>3.4793690000000002</v>
      </c>
      <c r="C949">
        <v>1.799177</v>
      </c>
      <c r="D949">
        <v>2.8267340000000001</v>
      </c>
      <c r="E949">
        <v>-0.25328590000000001</v>
      </c>
      <c r="F949">
        <v>7.8908829999999999E-2</v>
      </c>
      <c r="G949">
        <v>0.1032356</v>
      </c>
      <c r="H949">
        <v>0.95862510000000001</v>
      </c>
      <c r="I949">
        <v>0.20244970000000001</v>
      </c>
      <c r="J949">
        <v>9.4565990000000003E-2</v>
      </c>
      <c r="K949">
        <v>0.69533630000000002</v>
      </c>
      <c r="L949">
        <v>-9.3094499999999997E-2</v>
      </c>
      <c r="M949">
        <v>0.70632720000000004</v>
      </c>
      <c r="N949">
        <v>1</v>
      </c>
      <c r="O949">
        <v>-2.9673579999999998E-3</v>
      </c>
      <c r="P949">
        <v>0</v>
      </c>
      <c r="Q949">
        <v>0</v>
      </c>
      <c r="R949">
        <v>42.105319999999999</v>
      </c>
      <c r="S949">
        <v>6.80558</v>
      </c>
      <c r="T949">
        <v>40.749510000000001</v>
      </c>
      <c r="U949">
        <v>77.212969999999999</v>
      </c>
      <c r="V949">
        <v>100.2495</v>
      </c>
      <c r="W949">
        <v>93.329170000000005</v>
      </c>
      <c r="X949">
        <v>89.214659999999995</v>
      </c>
      <c r="Y949">
        <v>90.777150000000006</v>
      </c>
      <c r="Z949">
        <v>0</v>
      </c>
      <c r="AA949">
        <v>1</v>
      </c>
      <c r="AB949">
        <v>0</v>
      </c>
      <c r="AC949">
        <v>0</v>
      </c>
      <c r="AD949">
        <v>0</v>
      </c>
      <c r="AE949" s="1">
        <v>-3.7163649999999998E-11</v>
      </c>
      <c r="AF949" s="1">
        <v>2.0050900000000002E-9</v>
      </c>
      <c r="AG949" s="1">
        <v>2.8016560000000001E-8</v>
      </c>
      <c r="AH949">
        <v>1</v>
      </c>
      <c r="AI949">
        <v>1</v>
      </c>
      <c r="AJ949">
        <v>0</v>
      </c>
      <c r="AK949">
        <v>0</v>
      </c>
      <c r="AL949">
        <v>0</v>
      </c>
      <c r="AM949">
        <v>1</v>
      </c>
      <c r="AN949">
        <v>1</v>
      </c>
      <c r="AO949">
        <v>1</v>
      </c>
      <c r="AP949">
        <v>1.6051340000000001E-2</v>
      </c>
      <c r="AQ949">
        <v>3.934079E-3</v>
      </c>
      <c r="AR949">
        <v>-7.1327869999999998E-3</v>
      </c>
      <c r="AS949" s="1">
        <v>-7.7779600000000004E-11</v>
      </c>
      <c r="AT949" s="1">
        <v>1.529233E-9</v>
      </c>
      <c r="AU949" s="1">
        <v>2.340777E-8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1</v>
      </c>
    </row>
    <row r="950" spans="1:53" x14ac:dyDescent="0.25">
      <c r="A950">
        <v>783.726</v>
      </c>
      <c r="B950">
        <v>3.4795379999999998</v>
      </c>
      <c r="C950">
        <v>1.803164</v>
      </c>
      <c r="D950">
        <v>2.8217150000000002</v>
      </c>
      <c r="E950">
        <v>-0.25328590000000001</v>
      </c>
      <c r="F950">
        <v>7.8908870000000006E-2</v>
      </c>
      <c r="G950">
        <v>0.10323549999999999</v>
      </c>
      <c r="H950">
        <v>0.95862510000000001</v>
      </c>
      <c r="I950">
        <v>0.20244970000000001</v>
      </c>
      <c r="J950">
        <v>9.4338980000000003E-2</v>
      </c>
      <c r="K950">
        <v>0.69545769999999996</v>
      </c>
      <c r="L950">
        <v>-9.2895489999999997E-2</v>
      </c>
      <c r="M950">
        <v>0.70626420000000001</v>
      </c>
      <c r="N950">
        <v>1</v>
      </c>
      <c r="O950">
        <v>-3.1588079999999999E-3</v>
      </c>
      <c r="P950">
        <v>0</v>
      </c>
      <c r="Q950">
        <v>0</v>
      </c>
      <c r="R950">
        <v>41.324170000000002</v>
      </c>
      <c r="S950">
        <v>6.5530720000000002</v>
      </c>
      <c r="T950">
        <v>39.500790000000002</v>
      </c>
      <c r="U950">
        <v>75.116240000000005</v>
      </c>
      <c r="V950">
        <v>97.625969999999995</v>
      </c>
      <c r="W950">
        <v>90.894030000000001</v>
      </c>
      <c r="X950">
        <v>86.913250000000005</v>
      </c>
      <c r="Y950">
        <v>88.462459999999993</v>
      </c>
      <c r="Z950">
        <v>0</v>
      </c>
      <c r="AA950">
        <v>1</v>
      </c>
      <c r="AB950">
        <v>0</v>
      </c>
      <c r="AC950">
        <v>0</v>
      </c>
      <c r="AD950">
        <v>0</v>
      </c>
      <c r="AE950" s="1">
        <v>-3.8987320000000003E-11</v>
      </c>
      <c r="AF950" s="1">
        <v>1.1749109999999999E-9</v>
      </c>
      <c r="AG950" s="1">
        <v>-6.040042E-8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1</v>
      </c>
      <c r="AP950">
        <v>1.7241240000000001E-2</v>
      </c>
      <c r="AQ950">
        <v>4.0284559999999997E-3</v>
      </c>
      <c r="AR950">
        <v>-4.4111649999999999E-3</v>
      </c>
      <c r="AS950" s="1">
        <v>4.1231180000000004E-12</v>
      </c>
      <c r="AT950" s="1">
        <v>8.0585099999999997E-10</v>
      </c>
      <c r="AU950" s="1">
        <v>-6.698836E-8</v>
      </c>
      <c r="AV950">
        <v>1</v>
      </c>
      <c r="AW950">
        <v>1</v>
      </c>
      <c r="AX950">
        <v>0</v>
      </c>
      <c r="AY950">
        <v>0</v>
      </c>
      <c r="AZ950">
        <v>0</v>
      </c>
      <c r="BA950">
        <v>1</v>
      </c>
    </row>
    <row r="951" spans="1:53" x14ac:dyDescent="0.25">
      <c r="A951">
        <v>783.77670000000001</v>
      </c>
      <c r="B951">
        <v>3.48</v>
      </c>
      <c r="C951">
        <v>1.807213</v>
      </c>
      <c r="D951">
        <v>2.81772</v>
      </c>
      <c r="E951">
        <v>-0.25328590000000001</v>
      </c>
      <c r="F951">
        <v>7.8908850000000003E-2</v>
      </c>
      <c r="G951">
        <v>0.10323549999999999</v>
      </c>
      <c r="H951">
        <v>0.95862510000000001</v>
      </c>
      <c r="I951">
        <v>0.20244970000000001</v>
      </c>
      <c r="J951">
        <v>9.4090549999999995E-2</v>
      </c>
      <c r="K951">
        <v>0.6956407</v>
      </c>
      <c r="L951">
        <v>-9.2691010000000004E-2</v>
      </c>
      <c r="M951">
        <v>0.70614410000000005</v>
      </c>
      <c r="N951">
        <v>1</v>
      </c>
      <c r="O951">
        <v>-3.256559E-3</v>
      </c>
      <c r="P951">
        <v>0</v>
      </c>
      <c r="Q951">
        <v>0</v>
      </c>
      <c r="R951">
        <v>41.525489999999998</v>
      </c>
      <c r="S951">
        <v>6.4709779999999997</v>
      </c>
      <c r="T951">
        <v>39.218170000000001</v>
      </c>
      <c r="U951">
        <v>74.839410000000001</v>
      </c>
      <c r="V951">
        <v>97.360420000000005</v>
      </c>
      <c r="W951">
        <v>90.659040000000005</v>
      </c>
      <c r="X951">
        <v>86.717060000000004</v>
      </c>
      <c r="Y951">
        <v>88.289689999999993</v>
      </c>
      <c r="Z951">
        <v>0</v>
      </c>
      <c r="AA951">
        <v>1</v>
      </c>
      <c r="AB951">
        <v>0</v>
      </c>
      <c r="AC951">
        <v>0</v>
      </c>
      <c r="AD951">
        <v>0</v>
      </c>
      <c r="AE951" s="1">
        <v>-3.392484E-10</v>
      </c>
      <c r="AF951" s="1">
        <v>-3.7241069999999997E-10</v>
      </c>
      <c r="AG951" s="1">
        <v>5.6568989999999999E-9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1</v>
      </c>
      <c r="AP951">
        <v>1.844751E-2</v>
      </c>
      <c r="AQ951">
        <v>4.1035610000000004E-3</v>
      </c>
      <c r="AR951">
        <v>-1.706719E-3</v>
      </c>
      <c r="AS951" s="1">
        <v>-4.2739520000000001E-10</v>
      </c>
      <c r="AT951" s="1">
        <v>-4.0227270000000001E-11</v>
      </c>
      <c r="AU951" s="1">
        <v>6.2088050000000003E-9</v>
      </c>
      <c r="AV951">
        <v>1</v>
      </c>
      <c r="AW951">
        <v>1</v>
      </c>
      <c r="AX951">
        <v>0</v>
      </c>
      <c r="AY951">
        <v>0</v>
      </c>
      <c r="AZ951">
        <v>0</v>
      </c>
      <c r="BA951">
        <v>1</v>
      </c>
    </row>
    <row r="952" spans="1:53" x14ac:dyDescent="0.25">
      <c r="A952">
        <v>783.827</v>
      </c>
      <c r="B952">
        <v>3.4796619999999998</v>
      </c>
      <c r="C952">
        <v>1.81131</v>
      </c>
      <c r="D952">
        <v>2.8150759999999999</v>
      </c>
      <c r="E952">
        <v>-0.25328590000000001</v>
      </c>
      <c r="F952">
        <v>7.8908889999999995E-2</v>
      </c>
      <c r="G952">
        <v>0.10323549999999999</v>
      </c>
      <c r="H952">
        <v>0.95862510000000001</v>
      </c>
      <c r="I952">
        <v>0.20244970000000001</v>
      </c>
      <c r="J952">
        <v>9.3829590000000004E-2</v>
      </c>
      <c r="K952">
        <v>0.69582920000000004</v>
      </c>
      <c r="L952">
        <v>-9.2475059999999998E-2</v>
      </c>
      <c r="M952">
        <v>0.70602140000000002</v>
      </c>
      <c r="N952">
        <v>1</v>
      </c>
      <c r="O952">
        <v>-3.3054349999999998E-3</v>
      </c>
      <c r="P952">
        <v>0</v>
      </c>
      <c r="Q952">
        <v>0</v>
      </c>
      <c r="R952">
        <v>40.726410000000001</v>
      </c>
      <c r="S952">
        <v>6.2544599999999999</v>
      </c>
      <c r="T952">
        <v>38.058489999999999</v>
      </c>
      <c r="U952">
        <v>72.848200000000006</v>
      </c>
      <c r="V952">
        <v>94.847470000000001</v>
      </c>
      <c r="W952">
        <v>88.338999999999999</v>
      </c>
      <c r="X952">
        <v>84.528369999999995</v>
      </c>
      <c r="Y952">
        <v>86.083129999999997</v>
      </c>
      <c r="Z952">
        <v>0</v>
      </c>
      <c r="AA952">
        <v>1</v>
      </c>
      <c r="AB952">
        <v>0</v>
      </c>
      <c r="AC952">
        <v>0</v>
      </c>
      <c r="AD952">
        <v>0</v>
      </c>
      <c r="AE952" s="1">
        <v>3.1504099999999999E-10</v>
      </c>
      <c r="AF952" s="1">
        <v>1.332727E-10</v>
      </c>
      <c r="AG952" s="1">
        <v>-1.4196240000000001E-8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1</v>
      </c>
      <c r="AP952">
        <v>1.721352E-2</v>
      </c>
      <c r="AQ952">
        <v>4.0810400000000002E-3</v>
      </c>
      <c r="AR952">
        <v>-4.4706449999999997E-3</v>
      </c>
      <c r="AS952" s="1">
        <v>2.6051429999999999E-10</v>
      </c>
      <c r="AT952" s="1">
        <v>6.2881840000000001E-10</v>
      </c>
      <c r="AU952" s="1">
        <v>-1.1009720000000001E-8</v>
      </c>
      <c r="AV952">
        <v>1</v>
      </c>
      <c r="AW952">
        <v>1</v>
      </c>
      <c r="AX952">
        <v>0</v>
      </c>
      <c r="AY952">
        <v>0</v>
      </c>
      <c r="AZ952">
        <v>0</v>
      </c>
      <c r="BA952">
        <v>1</v>
      </c>
    </row>
    <row r="953" spans="1:53" x14ac:dyDescent="0.25">
      <c r="A953">
        <v>783.87609999999995</v>
      </c>
      <c r="B953">
        <v>3.4794</v>
      </c>
      <c r="C953">
        <v>1.8153729999999999</v>
      </c>
      <c r="D953">
        <v>2.8088060000000001</v>
      </c>
      <c r="E953">
        <v>-0.25328590000000001</v>
      </c>
      <c r="F953">
        <v>7.8908880000000001E-2</v>
      </c>
      <c r="G953">
        <v>0.10323549999999999</v>
      </c>
      <c r="H953">
        <v>0.95862510000000001</v>
      </c>
      <c r="I953">
        <v>0.20244970000000001</v>
      </c>
      <c r="J953">
        <v>9.3555899999999997E-2</v>
      </c>
      <c r="K953">
        <v>0.69606670000000004</v>
      </c>
      <c r="L953">
        <v>-9.2258969999999996E-2</v>
      </c>
      <c r="M953">
        <v>0.70585169999999997</v>
      </c>
      <c r="N953">
        <v>1</v>
      </c>
      <c r="O953">
        <v>-3.0117030000000001E-3</v>
      </c>
      <c r="P953">
        <v>0</v>
      </c>
      <c r="Q953">
        <v>0</v>
      </c>
      <c r="R953">
        <v>40.904679999999999</v>
      </c>
      <c r="S953">
        <v>6.1846940000000004</v>
      </c>
      <c r="T953">
        <v>37.849290000000003</v>
      </c>
      <c r="U953">
        <v>72.654650000000004</v>
      </c>
      <c r="V953">
        <v>94.668059999999997</v>
      </c>
      <c r="W953">
        <v>88.192509999999999</v>
      </c>
      <c r="X953">
        <v>84.415660000000003</v>
      </c>
      <c r="Y953">
        <v>85.996930000000006</v>
      </c>
      <c r="Z953">
        <v>0</v>
      </c>
      <c r="AA953">
        <v>1</v>
      </c>
      <c r="AB953">
        <v>0</v>
      </c>
      <c r="AC953">
        <v>0</v>
      </c>
      <c r="AD953">
        <v>0</v>
      </c>
      <c r="AE953" s="1">
        <v>2.5365819999999998E-10</v>
      </c>
      <c r="AF953" s="1">
        <v>1.7068880000000001E-9</v>
      </c>
      <c r="AG953" s="1">
        <v>-1.124466E-8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1</v>
      </c>
      <c r="AP953">
        <v>1.5967889999999998E-2</v>
      </c>
      <c r="AQ953">
        <v>4.0600460000000003E-3</v>
      </c>
      <c r="AR953">
        <v>-7.2486130000000001E-3</v>
      </c>
      <c r="AS953" s="1">
        <v>2.5365819999999998E-10</v>
      </c>
      <c r="AT953" s="1">
        <v>1.7068880000000001E-9</v>
      </c>
      <c r="AU953" s="1">
        <v>-1.124466E-8</v>
      </c>
      <c r="AV953">
        <v>1</v>
      </c>
      <c r="AW953">
        <v>1</v>
      </c>
      <c r="AX953">
        <v>0</v>
      </c>
      <c r="AY953">
        <v>0</v>
      </c>
      <c r="AZ953">
        <v>0</v>
      </c>
      <c r="BA953">
        <v>1</v>
      </c>
    </row>
    <row r="954" spans="1:53" x14ac:dyDescent="0.25">
      <c r="A954">
        <v>783.92679999999996</v>
      </c>
      <c r="B954">
        <v>3.4801489999999999</v>
      </c>
      <c r="C954">
        <v>1.819688</v>
      </c>
      <c r="D954">
        <v>2.8013669999999999</v>
      </c>
      <c r="E954">
        <v>-0.25328590000000001</v>
      </c>
      <c r="F954">
        <v>7.8908850000000003E-2</v>
      </c>
      <c r="G954">
        <v>0.10323549999999999</v>
      </c>
      <c r="H954">
        <v>0.95862510000000001</v>
      </c>
      <c r="I954">
        <v>0.20244970000000001</v>
      </c>
      <c r="J954">
        <v>9.3265529999999999E-2</v>
      </c>
      <c r="K954">
        <v>0.69637380000000004</v>
      </c>
      <c r="L954">
        <v>-9.2044020000000004E-2</v>
      </c>
      <c r="M954">
        <v>0.70561529999999995</v>
      </c>
      <c r="N954">
        <v>1</v>
      </c>
      <c r="O954">
        <v>-2.959251E-3</v>
      </c>
      <c r="P954">
        <v>0</v>
      </c>
      <c r="Q954">
        <v>0</v>
      </c>
      <c r="R954">
        <v>42.105840000000001</v>
      </c>
      <c r="S954">
        <v>6.2705710000000003</v>
      </c>
      <c r="T954">
        <v>38.480589999999999</v>
      </c>
      <c r="U954">
        <v>74.137540000000001</v>
      </c>
      <c r="V954">
        <v>96.698430000000002</v>
      </c>
      <c r="W954">
        <v>90.095730000000003</v>
      </c>
      <c r="X954">
        <v>86.26482</v>
      </c>
      <c r="Y954">
        <v>87.914689999999993</v>
      </c>
      <c r="Z954">
        <v>0</v>
      </c>
      <c r="AA954">
        <v>1</v>
      </c>
      <c r="AB954">
        <v>0</v>
      </c>
      <c r="AC954">
        <v>0</v>
      </c>
      <c r="AD954">
        <v>0</v>
      </c>
      <c r="AE954" s="1">
        <v>1.2333E-10</v>
      </c>
      <c r="AF954" s="1">
        <v>-6.8965990000000005E-10</v>
      </c>
      <c r="AG954" s="1">
        <v>-1.1786950000000001E-8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1</v>
      </c>
      <c r="AP954">
        <v>1.8607559999999999E-2</v>
      </c>
      <c r="AQ954">
        <v>4.840502E-3</v>
      </c>
      <c r="AR954">
        <v>-8.4455390000000002E-3</v>
      </c>
      <c r="AS954" s="1">
        <v>1.5222930000000001E-10</v>
      </c>
      <c r="AT954" s="1">
        <v>-3.6727630000000001E-10</v>
      </c>
      <c r="AU954" s="1">
        <v>-1.181676E-8</v>
      </c>
      <c r="AV954">
        <v>1</v>
      </c>
      <c r="AW954">
        <v>1</v>
      </c>
      <c r="AX954">
        <v>0</v>
      </c>
      <c r="AY954">
        <v>0</v>
      </c>
      <c r="AZ954">
        <v>0</v>
      </c>
      <c r="BA954">
        <v>1</v>
      </c>
    </row>
    <row r="955" spans="1:53" x14ac:dyDescent="0.25">
      <c r="A955">
        <v>783.97609999999997</v>
      </c>
      <c r="B955">
        <v>3.4795219999999998</v>
      </c>
      <c r="C955">
        <v>1.824265</v>
      </c>
      <c r="D955">
        <v>2.7934209999999999</v>
      </c>
      <c r="E955">
        <v>-0.25328590000000001</v>
      </c>
      <c r="F955">
        <v>7.8908880000000001E-2</v>
      </c>
      <c r="G955">
        <v>0.10323549999999999</v>
      </c>
      <c r="H955">
        <v>0.95862510000000001</v>
      </c>
      <c r="I955">
        <v>0.20244970000000001</v>
      </c>
      <c r="J955">
        <v>9.2952080000000006E-2</v>
      </c>
      <c r="K955">
        <v>0.69675290000000001</v>
      </c>
      <c r="L955">
        <v>-9.1824210000000003E-2</v>
      </c>
      <c r="M955">
        <v>0.70531100000000002</v>
      </c>
      <c r="N955">
        <v>1</v>
      </c>
      <c r="O955">
        <v>-3.158569E-3</v>
      </c>
      <c r="P955">
        <v>0</v>
      </c>
      <c r="Q955">
        <v>0</v>
      </c>
      <c r="R955">
        <v>33.261409999999998</v>
      </c>
      <c r="S955">
        <v>4.9029109999999996</v>
      </c>
      <c r="T955">
        <v>29.969609999999999</v>
      </c>
      <c r="U955">
        <v>57.985729999999997</v>
      </c>
      <c r="V955">
        <v>75.720089999999999</v>
      </c>
      <c r="W955">
        <v>70.556629999999998</v>
      </c>
      <c r="X955">
        <v>67.581310000000002</v>
      </c>
      <c r="Y955">
        <v>68.895889999999994</v>
      </c>
      <c r="Z955">
        <v>0</v>
      </c>
      <c r="AA955">
        <v>1</v>
      </c>
      <c r="AB955">
        <v>0</v>
      </c>
      <c r="AC955">
        <v>0</v>
      </c>
      <c r="AD955">
        <v>0</v>
      </c>
      <c r="AE955" s="1">
        <v>-2.565174E-11</v>
      </c>
      <c r="AF955" s="1">
        <v>3.2928290000000002E-10</v>
      </c>
      <c r="AG955" s="1">
        <v>6.6850429999999996E-9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1</v>
      </c>
      <c r="AP955">
        <v>1.5909300000000001E-2</v>
      </c>
      <c r="AQ955">
        <v>4.196885E-3</v>
      </c>
      <c r="AR955">
        <v>-7.2992999999999999E-3</v>
      </c>
      <c r="AS955" s="1">
        <v>1.122836E-10</v>
      </c>
      <c r="AT955" s="1">
        <v>4.6310350000000001E-10</v>
      </c>
      <c r="AU955" s="1">
        <v>-6.2979550000000001E-9</v>
      </c>
      <c r="AV955">
        <v>1</v>
      </c>
      <c r="AW955">
        <v>1</v>
      </c>
      <c r="AX955">
        <v>0</v>
      </c>
      <c r="AY955">
        <v>0</v>
      </c>
      <c r="AZ955">
        <v>0</v>
      </c>
      <c r="BA955">
        <v>1</v>
      </c>
    </row>
    <row r="956" spans="1:53" x14ac:dyDescent="0.25">
      <c r="A956">
        <v>784.02689999999996</v>
      </c>
      <c r="B956">
        <v>3.4777719999999999</v>
      </c>
      <c r="C956">
        <v>1.8281050000000001</v>
      </c>
      <c r="D956">
        <v>2.7867350000000002</v>
      </c>
      <c r="E956">
        <v>-0.25328590000000001</v>
      </c>
      <c r="F956">
        <v>7.8908859999999997E-2</v>
      </c>
      <c r="G956">
        <v>0.10323549999999999</v>
      </c>
      <c r="H956">
        <v>0.95862510000000001</v>
      </c>
      <c r="I956">
        <v>0.20244970000000001</v>
      </c>
      <c r="J956">
        <v>9.2631500000000006E-2</v>
      </c>
      <c r="K956">
        <v>0.69717589999999996</v>
      </c>
      <c r="L956">
        <v>-9.1608270000000006E-2</v>
      </c>
      <c r="M956">
        <v>0.70496309999999995</v>
      </c>
      <c r="N956">
        <v>1</v>
      </c>
      <c r="O956">
        <v>-2.9759410000000002E-3</v>
      </c>
      <c r="P956">
        <v>0</v>
      </c>
      <c r="Q956">
        <v>0</v>
      </c>
      <c r="R956">
        <v>41.568339999999999</v>
      </c>
      <c r="S956">
        <v>6.0633480000000004</v>
      </c>
      <c r="T956">
        <v>36.864190000000001</v>
      </c>
      <c r="U956">
        <v>71.667959999999994</v>
      </c>
      <c r="V956">
        <v>93.711290000000005</v>
      </c>
      <c r="W956">
        <v>87.32911</v>
      </c>
      <c r="X956">
        <v>83.678269999999998</v>
      </c>
      <c r="Y956">
        <v>85.344539999999995</v>
      </c>
      <c r="Z956">
        <v>0</v>
      </c>
      <c r="AA956">
        <v>1</v>
      </c>
      <c r="AB956">
        <v>0</v>
      </c>
      <c r="AC956">
        <v>0</v>
      </c>
      <c r="AD956">
        <v>0</v>
      </c>
      <c r="AE956" s="1">
        <v>-3.3678330000000002E-10</v>
      </c>
      <c r="AF956" s="1">
        <v>-1.5550659999999999E-10</v>
      </c>
      <c r="AG956" s="1">
        <v>-1.7013259999999999E-9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1</v>
      </c>
      <c r="AP956">
        <v>1.0604229999999999E-2</v>
      </c>
      <c r="AQ956">
        <v>2.7949210000000001E-3</v>
      </c>
      <c r="AR956">
        <v>-4.8722490000000004E-3</v>
      </c>
      <c r="AS956" s="1">
        <v>-3.0642360000000002E-10</v>
      </c>
      <c r="AT956" s="1">
        <v>-9.4720840000000004E-11</v>
      </c>
      <c r="AU956" s="1">
        <v>-1.2240539999999999E-8</v>
      </c>
      <c r="AV956">
        <v>1</v>
      </c>
      <c r="AW956">
        <v>1</v>
      </c>
      <c r="AX956">
        <v>0</v>
      </c>
      <c r="AY956">
        <v>0</v>
      </c>
      <c r="AZ956">
        <v>0</v>
      </c>
      <c r="BA956">
        <v>1</v>
      </c>
    </row>
    <row r="957" spans="1:53" x14ac:dyDescent="0.25">
      <c r="A957">
        <v>784.077</v>
      </c>
      <c r="B957">
        <v>3.4743780000000002</v>
      </c>
      <c r="C957">
        <v>1.8288690000000001</v>
      </c>
      <c r="D957">
        <v>2.7845589999999998</v>
      </c>
      <c r="E957">
        <v>-0.25328590000000001</v>
      </c>
      <c r="F957">
        <v>7.8908839999999994E-2</v>
      </c>
      <c r="G957">
        <v>0.10323549999999999</v>
      </c>
      <c r="H957">
        <v>0.95862510000000001</v>
      </c>
      <c r="I957">
        <v>0.20244970000000001</v>
      </c>
      <c r="J957">
        <v>9.2356229999999997E-2</v>
      </c>
      <c r="K957">
        <v>0.69756720000000005</v>
      </c>
      <c r="L957">
        <v>-9.142981E-2</v>
      </c>
      <c r="M957">
        <v>0.70463540000000002</v>
      </c>
      <c r="N957">
        <v>1</v>
      </c>
      <c r="O957">
        <v>-5.2094459999999995E-4</v>
      </c>
      <c r="P957">
        <v>0</v>
      </c>
      <c r="Q957">
        <v>0</v>
      </c>
      <c r="R957">
        <v>40.719790000000003</v>
      </c>
      <c r="S957">
        <v>5.8562349999999999</v>
      </c>
      <c r="T957">
        <v>35.694290000000002</v>
      </c>
      <c r="U957">
        <v>69.637339999999995</v>
      </c>
      <c r="V957">
        <v>91.147679999999994</v>
      </c>
      <c r="W957">
        <v>84.944649999999996</v>
      </c>
      <c r="X957">
        <v>81.408370000000005</v>
      </c>
      <c r="Y957">
        <v>83.082819999999998</v>
      </c>
      <c r="Z957">
        <v>0</v>
      </c>
      <c r="AA957">
        <v>1</v>
      </c>
      <c r="AB957">
        <v>0</v>
      </c>
      <c r="AC957">
        <v>0</v>
      </c>
      <c r="AD957">
        <v>0</v>
      </c>
      <c r="AE957" s="1">
        <v>-7.2292510000000005E-11</v>
      </c>
      <c r="AF957" s="1">
        <v>-2.3501430000000002E-10</v>
      </c>
      <c r="AG957" s="1">
        <v>3.376104E-8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1</v>
      </c>
      <c r="AP957">
        <v>-3.8959709999999998E-3</v>
      </c>
      <c r="AQ957">
        <v>-7.5417699999999997E-4</v>
      </c>
      <c r="AR957">
        <v>-1.5008739999999999E-3</v>
      </c>
      <c r="AS957" s="1">
        <v>2.4434479999999999E-13</v>
      </c>
      <c r="AT957" s="1">
        <v>-5.8012510000000003E-10</v>
      </c>
      <c r="AU957" s="1">
        <v>3.7616289999999997E-8</v>
      </c>
      <c r="AV957">
        <v>1</v>
      </c>
      <c r="AW957">
        <v>1</v>
      </c>
      <c r="AX957">
        <v>0</v>
      </c>
      <c r="AY957">
        <v>0</v>
      </c>
      <c r="AZ957">
        <v>0</v>
      </c>
      <c r="BA957">
        <v>1</v>
      </c>
    </row>
    <row r="958" spans="1:53" x14ac:dyDescent="0.25">
      <c r="A958">
        <v>784.12599999999998</v>
      </c>
      <c r="B958">
        <v>3.4696039999999999</v>
      </c>
      <c r="C958">
        <v>1.8280160000000001</v>
      </c>
      <c r="D958">
        <v>2.7818710000000002</v>
      </c>
      <c r="E958">
        <v>-0.25328580000000001</v>
      </c>
      <c r="F958">
        <v>7.8908850000000003E-2</v>
      </c>
      <c r="G958">
        <v>0.10323549999999999</v>
      </c>
      <c r="H958">
        <v>0.95862510000000001</v>
      </c>
      <c r="I958">
        <v>0.20244970000000001</v>
      </c>
      <c r="J958">
        <v>9.2164339999999997E-2</v>
      </c>
      <c r="K958">
        <v>0.69789279999999998</v>
      </c>
      <c r="L958">
        <v>-9.1319109999999995E-2</v>
      </c>
      <c r="M958">
        <v>0.70435230000000004</v>
      </c>
      <c r="N958">
        <v>1</v>
      </c>
      <c r="O958">
        <v>0</v>
      </c>
      <c r="P958">
        <v>0</v>
      </c>
      <c r="Q958">
        <v>0</v>
      </c>
      <c r="R958">
        <v>39.72401</v>
      </c>
      <c r="S958">
        <v>5.5964799999999997</v>
      </c>
      <c r="T958">
        <v>34.706510000000002</v>
      </c>
      <c r="U958">
        <v>67.775319999999994</v>
      </c>
      <c r="V958">
        <v>88.742549999999994</v>
      </c>
      <c r="W958">
        <v>82.697649999999996</v>
      </c>
      <c r="X958">
        <v>79.24127</v>
      </c>
      <c r="Y958">
        <v>80.936419999999998</v>
      </c>
      <c r="Z958">
        <v>0</v>
      </c>
      <c r="AA958">
        <v>1</v>
      </c>
      <c r="AB958">
        <v>0</v>
      </c>
      <c r="AC958">
        <v>0</v>
      </c>
      <c r="AD958">
        <v>0</v>
      </c>
      <c r="AE958" s="1">
        <v>2.29047E-10</v>
      </c>
      <c r="AF958" s="1">
        <v>-4.609943E-10</v>
      </c>
      <c r="AG958" s="1">
        <v>-1.6515849999999999E-8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1</v>
      </c>
      <c r="AP958">
        <v>-6.405155E-3</v>
      </c>
      <c r="AQ958">
        <v>-8.3659540000000001E-4</v>
      </c>
      <c r="AR958">
        <v>-6.9532409999999998E-3</v>
      </c>
      <c r="AS958" s="1">
        <v>2.4162640000000001E-10</v>
      </c>
      <c r="AT958" s="1">
        <v>2.1946139999999999E-10</v>
      </c>
      <c r="AU958" s="1">
        <v>-2.356331E-8</v>
      </c>
      <c r="AV958">
        <v>1</v>
      </c>
      <c r="AW958">
        <v>1</v>
      </c>
      <c r="AX958">
        <v>0</v>
      </c>
      <c r="AY958">
        <v>0</v>
      </c>
      <c r="AZ958">
        <v>0</v>
      </c>
      <c r="BA958">
        <v>1</v>
      </c>
    </row>
    <row r="959" spans="1:53" x14ac:dyDescent="0.25">
      <c r="A959">
        <v>784.17610000000002</v>
      </c>
      <c r="B959">
        <v>3.4724949999999999</v>
      </c>
      <c r="C959">
        <v>1.830279</v>
      </c>
      <c r="D959">
        <v>2.766187</v>
      </c>
      <c r="E959">
        <v>-0.25328590000000001</v>
      </c>
      <c r="F959">
        <v>7.8908829999999999E-2</v>
      </c>
      <c r="G959">
        <v>0.1032356</v>
      </c>
      <c r="H959">
        <v>0.95862519999999996</v>
      </c>
      <c r="I959">
        <v>0.20244970000000001</v>
      </c>
      <c r="J959">
        <v>9.1987769999999996E-2</v>
      </c>
      <c r="K959">
        <v>0.69832689999999997</v>
      </c>
      <c r="L959">
        <v>-9.1252490000000006E-2</v>
      </c>
      <c r="M959">
        <v>0.70395370000000002</v>
      </c>
      <c r="N959">
        <v>1</v>
      </c>
      <c r="O959">
        <v>0</v>
      </c>
      <c r="P959">
        <v>0</v>
      </c>
      <c r="Q959">
        <v>0</v>
      </c>
      <c r="R959">
        <v>42.770580000000002</v>
      </c>
      <c r="S959">
        <v>5.9215010000000001</v>
      </c>
      <c r="T959">
        <v>37.245669999999997</v>
      </c>
      <c r="U959">
        <v>72.804919999999996</v>
      </c>
      <c r="V959">
        <v>95.368849999999995</v>
      </c>
      <c r="W959">
        <v>88.847610000000003</v>
      </c>
      <c r="X959">
        <v>85.106740000000002</v>
      </c>
      <c r="Y959">
        <v>87.003330000000005</v>
      </c>
      <c r="Z959">
        <v>0</v>
      </c>
      <c r="AA959">
        <v>1</v>
      </c>
      <c r="AB959">
        <v>0</v>
      </c>
      <c r="AC959">
        <v>0</v>
      </c>
      <c r="AD959">
        <v>0</v>
      </c>
      <c r="AE959" s="1">
        <v>-2.4123780000000001E-10</v>
      </c>
      <c r="AF959" s="1">
        <v>-5.3638389999999996E-10</v>
      </c>
      <c r="AG959" s="1">
        <v>1.7730449999999998E-8</v>
      </c>
      <c r="AH959">
        <v>1</v>
      </c>
      <c r="AI959">
        <v>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1</v>
      </c>
      <c r="AP959">
        <v>1.0694149999999999E-2</v>
      </c>
      <c r="AQ959">
        <v>4.4250000000000001E-3</v>
      </c>
      <c r="AR959">
        <v>-1.8279360000000001E-2</v>
      </c>
      <c r="AS959" s="1">
        <v>-9.7001860000000002E-11</v>
      </c>
      <c r="AT959" s="1">
        <v>-6.5450890000000001E-10</v>
      </c>
      <c r="AU959" s="1">
        <v>-3.0066579999999998E-9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1</v>
      </c>
    </row>
    <row r="960" spans="1:53" x14ac:dyDescent="0.25">
      <c r="A960">
        <v>784.22649999999999</v>
      </c>
      <c r="B960">
        <v>3.4750480000000001</v>
      </c>
      <c r="C960">
        <v>1.8325340000000001</v>
      </c>
      <c r="D960">
        <v>2.746146</v>
      </c>
      <c r="E960">
        <v>-0.25328580000000001</v>
      </c>
      <c r="F960">
        <v>7.8908800000000001E-2</v>
      </c>
      <c r="G960">
        <v>0.1032357</v>
      </c>
      <c r="H960">
        <v>0.95862510000000001</v>
      </c>
      <c r="I960">
        <v>0.20244970000000001</v>
      </c>
      <c r="J960">
        <v>9.1753639999999997E-2</v>
      </c>
      <c r="K960">
        <v>0.69896729999999996</v>
      </c>
      <c r="L960">
        <v>-9.1180880000000006E-2</v>
      </c>
      <c r="M960">
        <v>0.70335780000000003</v>
      </c>
      <c r="N960">
        <v>1</v>
      </c>
      <c r="O960">
        <v>-2.0906929999999998E-3</v>
      </c>
      <c r="P960">
        <v>-6.8736079999999998E-4</v>
      </c>
      <c r="Q960">
        <v>3.2830240000000002E-4</v>
      </c>
      <c r="R960">
        <v>43.926639999999999</v>
      </c>
      <c r="S960">
        <v>6.2769269999999997</v>
      </c>
      <c r="T960">
        <v>37.611840000000001</v>
      </c>
      <c r="U960">
        <v>73.96266</v>
      </c>
      <c r="V960">
        <v>97.053229999999999</v>
      </c>
      <c r="W960">
        <v>90.378079999999997</v>
      </c>
      <c r="X960">
        <v>86.597430000000003</v>
      </c>
      <c r="Y960">
        <v>88.529210000000006</v>
      </c>
      <c r="Z960">
        <v>0</v>
      </c>
      <c r="AA960">
        <v>1</v>
      </c>
      <c r="AB960">
        <v>0</v>
      </c>
      <c r="AC960">
        <v>0</v>
      </c>
      <c r="AD960">
        <v>0</v>
      </c>
      <c r="AE960" s="1">
        <v>-1.496989E-10</v>
      </c>
      <c r="AF960" s="1">
        <v>7.3065990000000001E-10</v>
      </c>
      <c r="AG960" s="1">
        <v>3.6796389999999999E-8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1</v>
      </c>
      <c r="AP960">
        <v>1.337121E-2</v>
      </c>
      <c r="AQ960">
        <v>6.1313829999999998E-3</v>
      </c>
      <c r="AR960">
        <v>-2.6144649999999998E-2</v>
      </c>
      <c r="AS960" s="1">
        <v>-1.2840240000000001E-10</v>
      </c>
      <c r="AT960" s="1">
        <v>7.3472369999999996E-10</v>
      </c>
      <c r="AU960" s="1">
        <v>3.6820330000000001E-8</v>
      </c>
      <c r="AV960">
        <v>1</v>
      </c>
      <c r="AW960">
        <v>1</v>
      </c>
      <c r="AX960">
        <v>0</v>
      </c>
      <c r="AY960">
        <v>0</v>
      </c>
      <c r="AZ960">
        <v>0</v>
      </c>
      <c r="BA960">
        <v>1</v>
      </c>
    </row>
    <row r="961" spans="1:53" x14ac:dyDescent="0.25">
      <c r="A961">
        <v>784.27610000000004</v>
      </c>
      <c r="B961">
        <v>3.472254</v>
      </c>
      <c r="C961">
        <v>1.8328960000000001</v>
      </c>
      <c r="D961">
        <v>2.7262300000000002</v>
      </c>
      <c r="E961">
        <v>-0.25328580000000001</v>
      </c>
      <c r="F961">
        <v>7.8908770000000003E-2</v>
      </c>
      <c r="G961">
        <v>0.1032358</v>
      </c>
      <c r="H961">
        <v>0.95862510000000001</v>
      </c>
      <c r="I961">
        <v>0.20244970000000001</v>
      </c>
      <c r="J961">
        <v>9.1524060000000004E-2</v>
      </c>
      <c r="K961">
        <v>0.69979340000000001</v>
      </c>
      <c r="L961">
        <v>-9.1162610000000005E-2</v>
      </c>
      <c r="M961">
        <v>0.70256810000000003</v>
      </c>
      <c r="N961">
        <v>1</v>
      </c>
      <c r="O961">
        <v>-3.2544140000000002E-3</v>
      </c>
      <c r="P961">
        <v>-1.070023E-3</v>
      </c>
      <c r="Q961">
        <v>5.1116940000000004E-4</v>
      </c>
      <c r="R961">
        <v>42.815800000000003</v>
      </c>
      <c r="S961">
        <v>6.451149</v>
      </c>
      <c r="T961">
        <v>36.078220000000002</v>
      </c>
      <c r="U961">
        <v>71.492599999999996</v>
      </c>
      <c r="V961">
        <v>94.025670000000005</v>
      </c>
      <c r="W961">
        <v>87.498930000000001</v>
      </c>
      <c r="X961">
        <v>83.858519999999999</v>
      </c>
      <c r="Y961">
        <v>85.749279999999999</v>
      </c>
      <c r="Z961">
        <v>0</v>
      </c>
      <c r="AA961">
        <v>1</v>
      </c>
      <c r="AB961">
        <v>0</v>
      </c>
      <c r="AC961">
        <v>0</v>
      </c>
      <c r="AD961">
        <v>0</v>
      </c>
      <c r="AE961" s="1">
        <v>-1.087237E-10</v>
      </c>
      <c r="AF961" s="1">
        <v>2.1961440000000001E-10</v>
      </c>
      <c r="AG961" s="1">
        <v>5.3382110000000003E-8</v>
      </c>
      <c r="AH961">
        <v>1</v>
      </c>
      <c r="AI961">
        <v>1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1</v>
      </c>
      <c r="AP961">
        <v>1.465254E-2</v>
      </c>
      <c r="AQ961">
        <v>6.2048590000000001E-3</v>
      </c>
      <c r="AR961">
        <v>-2.340681E-2</v>
      </c>
      <c r="AS961" s="1">
        <v>-1.087237E-10</v>
      </c>
      <c r="AT961" s="1">
        <v>2.1961440000000001E-10</v>
      </c>
      <c r="AU961" s="1">
        <v>5.3382110000000003E-8</v>
      </c>
      <c r="AV961">
        <v>1</v>
      </c>
      <c r="AW961">
        <v>1</v>
      </c>
      <c r="AX961">
        <v>0</v>
      </c>
      <c r="AY961">
        <v>0</v>
      </c>
      <c r="AZ961">
        <v>0</v>
      </c>
      <c r="BA961">
        <v>1</v>
      </c>
    </row>
    <row r="962" spans="1:53" x14ac:dyDescent="0.25">
      <c r="A962">
        <v>784.32690000000002</v>
      </c>
      <c r="B962">
        <v>3.4686849999999998</v>
      </c>
      <c r="C962">
        <v>1.832487</v>
      </c>
      <c r="D962">
        <v>2.710788</v>
      </c>
      <c r="E962">
        <v>-0.25328590000000001</v>
      </c>
      <c r="F962">
        <v>7.8908790000000006E-2</v>
      </c>
      <c r="G962">
        <v>0.1032357</v>
      </c>
      <c r="H962">
        <v>0.95862510000000001</v>
      </c>
      <c r="I962">
        <v>0.20244970000000001</v>
      </c>
      <c r="J962">
        <v>9.1313790000000006E-2</v>
      </c>
      <c r="K962">
        <v>0.70074440000000005</v>
      </c>
      <c r="L962">
        <v>-9.1196920000000001E-2</v>
      </c>
      <c r="M962">
        <v>0.70164249999999995</v>
      </c>
      <c r="N962">
        <v>1</v>
      </c>
      <c r="O962">
        <v>-3.512383E-3</v>
      </c>
      <c r="P962">
        <v>-1.1548999999999999E-3</v>
      </c>
      <c r="Q962">
        <v>5.5170060000000001E-4</v>
      </c>
      <c r="R962">
        <v>43.654949999999999</v>
      </c>
      <c r="S962">
        <v>6.9345080000000001</v>
      </c>
      <c r="T962">
        <v>36.278219999999997</v>
      </c>
      <c r="U962">
        <v>72.398089999999996</v>
      </c>
      <c r="V962">
        <v>95.431619999999995</v>
      </c>
      <c r="W962">
        <v>88.726650000000006</v>
      </c>
      <c r="X962">
        <v>85.026070000000004</v>
      </c>
      <c r="Y962">
        <v>87.01858</v>
      </c>
      <c r="Z962">
        <v>0</v>
      </c>
      <c r="AA962">
        <v>1</v>
      </c>
      <c r="AB962">
        <v>0</v>
      </c>
      <c r="AC962">
        <v>0</v>
      </c>
      <c r="AD962">
        <v>0</v>
      </c>
      <c r="AE962" s="1">
        <v>7.0475849999999994E-11</v>
      </c>
      <c r="AF962" s="1">
        <v>-1.9701909999999999E-12</v>
      </c>
      <c r="AG962" s="1">
        <v>-5.1660989999999999E-8</v>
      </c>
      <c r="AH962">
        <v>1</v>
      </c>
      <c r="AI962">
        <v>1</v>
      </c>
      <c r="AJ962">
        <v>0</v>
      </c>
      <c r="AK962">
        <v>0</v>
      </c>
      <c r="AL962">
        <v>0</v>
      </c>
      <c r="AM962">
        <v>1</v>
      </c>
      <c r="AN962">
        <v>1</v>
      </c>
      <c r="AO962">
        <v>1</v>
      </c>
      <c r="AP962">
        <v>1.4461979999999999E-2</v>
      </c>
      <c r="AQ962">
        <v>4.7187399999999999E-3</v>
      </c>
      <c r="AR962">
        <v>-1.008274E-2</v>
      </c>
      <c r="AS962" s="1">
        <v>7.3398600000000006E-11</v>
      </c>
      <c r="AT962" s="1">
        <v>8.5314730000000004E-11</v>
      </c>
      <c r="AU962" s="1">
        <v>-2.4553310000000001E-8</v>
      </c>
      <c r="AV962">
        <v>1</v>
      </c>
      <c r="AW962">
        <v>1</v>
      </c>
      <c r="AX962">
        <v>0</v>
      </c>
      <c r="AY962">
        <v>0</v>
      </c>
      <c r="AZ962">
        <v>0</v>
      </c>
      <c r="BA962">
        <v>1</v>
      </c>
    </row>
    <row r="963" spans="1:53" x14ac:dyDescent="0.25">
      <c r="A963">
        <v>784.3768</v>
      </c>
      <c r="B963">
        <v>3.464893</v>
      </c>
      <c r="C963">
        <v>1.831318</v>
      </c>
      <c r="D963">
        <v>2.7075870000000002</v>
      </c>
      <c r="E963">
        <v>-0.25328590000000001</v>
      </c>
      <c r="F963">
        <v>7.8908779999999998E-2</v>
      </c>
      <c r="G963">
        <v>0.1032357</v>
      </c>
      <c r="H963">
        <v>0.95862510000000001</v>
      </c>
      <c r="I963">
        <v>0.20244970000000001</v>
      </c>
      <c r="J963">
        <v>9.1169780000000006E-2</v>
      </c>
      <c r="K963">
        <v>0.70159289999999996</v>
      </c>
      <c r="L963">
        <v>-9.1272549999999994E-2</v>
      </c>
      <c r="M963">
        <v>0.70080299999999995</v>
      </c>
      <c r="N963">
        <v>1</v>
      </c>
      <c r="O963">
        <v>-8.3136560000000002E-4</v>
      </c>
      <c r="P963">
        <v>-2.7334689999999998E-4</v>
      </c>
      <c r="Q963">
        <v>1.306534E-4</v>
      </c>
      <c r="R963">
        <v>41.45073</v>
      </c>
      <c r="S963">
        <v>6.7246750000000004</v>
      </c>
      <c r="T963">
        <v>34.172190000000001</v>
      </c>
      <c r="U963">
        <v>68.490970000000004</v>
      </c>
      <c r="V963">
        <v>90.419229999999999</v>
      </c>
      <c r="W963">
        <v>83.999840000000006</v>
      </c>
      <c r="X963">
        <v>80.470439999999996</v>
      </c>
      <c r="Y963">
        <v>82.440929999999994</v>
      </c>
      <c r="Z963">
        <v>0</v>
      </c>
      <c r="AA963">
        <v>1</v>
      </c>
      <c r="AB963">
        <v>0</v>
      </c>
      <c r="AC963">
        <v>0</v>
      </c>
      <c r="AD963">
        <v>0</v>
      </c>
      <c r="AE963" s="1">
        <v>9.2756250000000005E-12</v>
      </c>
      <c r="AF963" s="1">
        <v>2.4337640000000001E-11</v>
      </c>
      <c r="AG963" s="1">
        <v>2.0756470000000002E-8</v>
      </c>
      <c r="AH963">
        <v>1</v>
      </c>
      <c r="AI963">
        <v>1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 s="1">
        <v>2.3208099999999998E-11</v>
      </c>
      <c r="AT963" s="1">
        <v>2.793704E-11</v>
      </c>
      <c r="AU963" s="1">
        <v>5.9323709999999998E-9</v>
      </c>
      <c r="AV963">
        <v>1</v>
      </c>
      <c r="AW963">
        <v>1</v>
      </c>
      <c r="AX963">
        <v>0</v>
      </c>
      <c r="AY963">
        <v>0</v>
      </c>
      <c r="AZ963">
        <v>0</v>
      </c>
      <c r="BA963">
        <v>1</v>
      </c>
    </row>
    <row r="964" spans="1:53" x14ac:dyDescent="0.25">
      <c r="A964">
        <v>784.42660000000001</v>
      </c>
      <c r="B964">
        <v>3.4641950000000001</v>
      </c>
      <c r="C964">
        <v>1.8311010000000001</v>
      </c>
      <c r="D964">
        <v>2.707058</v>
      </c>
      <c r="E964">
        <v>-0.25328590000000001</v>
      </c>
      <c r="F964">
        <v>7.8908770000000003E-2</v>
      </c>
      <c r="G964">
        <v>0.1032357</v>
      </c>
      <c r="H964">
        <v>0.95862510000000001</v>
      </c>
      <c r="I964">
        <v>0.20244970000000001</v>
      </c>
      <c r="J964">
        <v>9.1068949999999996E-2</v>
      </c>
      <c r="K964">
        <v>0.70226650000000002</v>
      </c>
      <c r="L964">
        <v>-9.1346689999999994E-2</v>
      </c>
      <c r="M964">
        <v>0.70013139999999996</v>
      </c>
      <c r="N964">
        <v>1</v>
      </c>
      <c r="O964">
        <v>-1.399517E-4</v>
      </c>
      <c r="P964" s="1">
        <v>-4.6014789999999998E-5</v>
      </c>
      <c r="Q964" s="1">
        <v>2.1934509999999999E-5</v>
      </c>
      <c r="R964">
        <v>42.346080000000001</v>
      </c>
      <c r="S964">
        <v>6.687894</v>
      </c>
      <c r="T964">
        <v>34.88626</v>
      </c>
      <c r="U964">
        <v>69.975700000000003</v>
      </c>
      <c r="V964">
        <v>92.418279999999996</v>
      </c>
      <c r="W964">
        <v>85.823329999999999</v>
      </c>
      <c r="X964">
        <v>82.188450000000003</v>
      </c>
      <c r="Y964">
        <v>84.264930000000007</v>
      </c>
      <c r="Z964">
        <v>0</v>
      </c>
      <c r="AA964">
        <v>1</v>
      </c>
      <c r="AB964">
        <v>0</v>
      </c>
      <c r="AC964">
        <v>0</v>
      </c>
      <c r="AD964">
        <v>0</v>
      </c>
      <c r="AE964" s="1">
        <v>2.6880129999999999E-11</v>
      </c>
      <c r="AF964" s="1">
        <v>-1.920449E-10</v>
      </c>
      <c r="AG964" s="1">
        <v>1.478196E-8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1</v>
      </c>
      <c r="AP964">
        <v>0</v>
      </c>
      <c r="AQ964">
        <v>0</v>
      </c>
      <c r="AR964">
        <v>0</v>
      </c>
      <c r="AS964" s="1">
        <v>3.9652420000000001E-11</v>
      </c>
      <c r="AT964" s="1">
        <v>-1.5585860000000001E-10</v>
      </c>
      <c r="AU964" s="1">
        <v>1.138859E-8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1</v>
      </c>
    </row>
    <row r="965" spans="1:53" x14ac:dyDescent="0.25">
      <c r="A965">
        <v>784.47609999999997</v>
      </c>
      <c r="B965">
        <v>3.4640780000000002</v>
      </c>
      <c r="C965">
        <v>1.8310649999999999</v>
      </c>
      <c r="D965">
        <v>2.706969</v>
      </c>
      <c r="E965">
        <v>-0.25328580000000001</v>
      </c>
      <c r="F965">
        <v>7.8908720000000002E-2</v>
      </c>
      <c r="G965">
        <v>0.1032357</v>
      </c>
      <c r="H965">
        <v>0.95862510000000001</v>
      </c>
      <c r="I965">
        <v>0.20244970000000001</v>
      </c>
      <c r="J965">
        <v>9.0992530000000002E-2</v>
      </c>
      <c r="K965">
        <v>0.70279049999999998</v>
      </c>
      <c r="L965">
        <v>-9.1406509999999996E-2</v>
      </c>
      <c r="M965">
        <v>0.6996076</v>
      </c>
      <c r="N965">
        <v>1</v>
      </c>
      <c r="O965" s="1">
        <v>-2.3365019999999999E-5</v>
      </c>
      <c r="P965" s="1">
        <v>-7.7486039999999999E-6</v>
      </c>
      <c r="Q965" s="1">
        <v>3.576279E-6</v>
      </c>
      <c r="R965">
        <v>42.309480000000001</v>
      </c>
      <c r="S965">
        <v>6.6227150000000004</v>
      </c>
      <c r="T965">
        <v>34.862319999999997</v>
      </c>
      <c r="U965">
        <v>69.931979999999996</v>
      </c>
      <c r="V965">
        <v>92.36824</v>
      </c>
      <c r="W965">
        <v>85.767200000000003</v>
      </c>
      <c r="X965">
        <v>82.124570000000006</v>
      </c>
      <c r="Y965">
        <v>84.220429999999993</v>
      </c>
      <c r="Z965">
        <v>0</v>
      </c>
      <c r="AA965">
        <v>1</v>
      </c>
      <c r="AB965">
        <v>0</v>
      </c>
      <c r="AC965">
        <v>0</v>
      </c>
      <c r="AD965">
        <v>0</v>
      </c>
      <c r="AE965" s="1">
        <v>1.032787E-10</v>
      </c>
      <c r="AF965" s="1">
        <v>5.0798179999999999E-10</v>
      </c>
      <c r="AG965" s="1">
        <v>2.5427180000000001E-8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 s="1">
        <v>7.7922220000000003E-11</v>
      </c>
      <c r="AT965" s="1">
        <v>4.8934089999999996E-10</v>
      </c>
      <c r="AU965" s="1">
        <v>1.398369E-8</v>
      </c>
      <c r="AV965">
        <v>1</v>
      </c>
      <c r="AW965">
        <v>1</v>
      </c>
      <c r="AX965">
        <v>0</v>
      </c>
      <c r="AY965">
        <v>0</v>
      </c>
      <c r="AZ965">
        <v>0</v>
      </c>
      <c r="BA965">
        <v>1</v>
      </c>
    </row>
    <row r="966" spans="1:53" x14ac:dyDescent="0.25">
      <c r="A966">
        <v>784.52670000000001</v>
      </c>
      <c r="B966">
        <v>3.4640580000000001</v>
      </c>
      <c r="C966">
        <v>1.831059</v>
      </c>
      <c r="D966">
        <v>2.7069549999999998</v>
      </c>
      <c r="E966">
        <v>-0.25328580000000001</v>
      </c>
      <c r="F966">
        <v>7.890867E-2</v>
      </c>
      <c r="G966">
        <v>0.1032358</v>
      </c>
      <c r="H966">
        <v>0.95862510000000001</v>
      </c>
      <c r="I966">
        <v>0.20244970000000001</v>
      </c>
      <c r="J966">
        <v>9.0933520000000004E-2</v>
      </c>
      <c r="K966">
        <v>0.70319620000000005</v>
      </c>
      <c r="L966">
        <v>-9.1453069999999997E-2</v>
      </c>
      <c r="M966">
        <v>0.69920130000000003</v>
      </c>
      <c r="N966">
        <v>1</v>
      </c>
      <c r="O966" s="1">
        <v>-3.8146969999999998E-6</v>
      </c>
      <c r="P966" s="1">
        <v>-1.3113020000000001E-6</v>
      </c>
      <c r="Q966" s="1">
        <v>7.1525569999999998E-7</v>
      </c>
      <c r="R966">
        <v>46.328470000000003</v>
      </c>
      <c r="S966">
        <v>7.235093</v>
      </c>
      <c r="T966">
        <v>38.177039999999998</v>
      </c>
      <c r="U966">
        <v>76.581159999999997</v>
      </c>
      <c r="V966">
        <v>101.1524</v>
      </c>
      <c r="W966">
        <v>93.920940000000002</v>
      </c>
      <c r="X966">
        <v>89.928929999999994</v>
      </c>
      <c r="Y966">
        <v>92.230059999999995</v>
      </c>
      <c r="Z966">
        <v>0</v>
      </c>
      <c r="AA966">
        <v>1</v>
      </c>
      <c r="AB966">
        <v>0</v>
      </c>
      <c r="AC966">
        <v>0</v>
      </c>
      <c r="AD966">
        <v>0</v>
      </c>
      <c r="AE966" s="1">
        <v>5.174684E-11</v>
      </c>
      <c r="AF966" s="1">
        <v>-6.8069380000000003E-10</v>
      </c>
      <c r="AG966" s="1">
        <v>3.5762650000000002E-8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 s="1">
        <v>4.2203710000000003E-11</v>
      </c>
      <c r="AT966" s="1">
        <v>-7.1930240000000003E-10</v>
      </c>
      <c r="AU966" s="1">
        <v>3.5323909999999997E-8</v>
      </c>
      <c r="AV966">
        <v>1</v>
      </c>
      <c r="AW966">
        <v>1</v>
      </c>
      <c r="AX966">
        <v>0</v>
      </c>
      <c r="AY966">
        <v>0</v>
      </c>
      <c r="AZ966">
        <v>0</v>
      </c>
      <c r="BA966">
        <v>1</v>
      </c>
    </row>
    <row r="967" spans="1:53" x14ac:dyDescent="0.25">
      <c r="A967">
        <v>784.57680000000005</v>
      </c>
      <c r="B967">
        <v>3.4640550000000001</v>
      </c>
      <c r="C967">
        <v>1.8310580000000001</v>
      </c>
      <c r="D967">
        <v>2.7069519999999998</v>
      </c>
      <c r="E967">
        <v>-0.25328580000000001</v>
      </c>
      <c r="F967">
        <v>7.8908690000000004E-2</v>
      </c>
      <c r="G967">
        <v>0.1032358</v>
      </c>
      <c r="H967">
        <v>0.95862510000000001</v>
      </c>
      <c r="I967">
        <v>0.20244970000000001</v>
      </c>
      <c r="J967">
        <v>9.0887830000000003E-2</v>
      </c>
      <c r="K967">
        <v>0.70351010000000003</v>
      </c>
      <c r="L967">
        <v>-9.1489070000000006E-2</v>
      </c>
      <c r="M967">
        <v>0.69888680000000003</v>
      </c>
      <c r="N967">
        <v>1</v>
      </c>
      <c r="O967" s="1">
        <v>-4.7683719999999998E-7</v>
      </c>
      <c r="P967" s="1">
        <v>-1.192093E-7</v>
      </c>
      <c r="Q967">
        <v>0</v>
      </c>
      <c r="R967">
        <v>46.326189999999997</v>
      </c>
      <c r="S967">
        <v>7.2311680000000003</v>
      </c>
      <c r="T967">
        <v>38.176009999999998</v>
      </c>
      <c r="U967">
        <v>76.578900000000004</v>
      </c>
      <c r="V967">
        <v>101.1498</v>
      </c>
      <c r="W967">
        <v>93.917969999999997</v>
      </c>
      <c r="X967">
        <v>89.925409999999999</v>
      </c>
      <c r="Y967">
        <v>92.227760000000004</v>
      </c>
      <c r="Z967">
        <v>0</v>
      </c>
      <c r="AA967">
        <v>1</v>
      </c>
      <c r="AB967">
        <v>0</v>
      </c>
      <c r="AC967">
        <v>0</v>
      </c>
      <c r="AD967">
        <v>0</v>
      </c>
      <c r="AE967" s="1">
        <v>-5.9265039999999997E-12</v>
      </c>
      <c r="AF967" s="1">
        <v>-3.0073559999999998E-10</v>
      </c>
      <c r="AG967" s="1">
        <v>-1.5346190000000002E-8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 s="1">
        <v>-4.887687E-11</v>
      </c>
      <c r="AT967" s="1">
        <v>-3.5840840000000001E-10</v>
      </c>
      <c r="AU967" s="1">
        <v>-1.484334E-8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1</v>
      </c>
    </row>
    <row r="968" spans="1:53" x14ac:dyDescent="0.25">
      <c r="A968">
        <v>784.62630000000001</v>
      </c>
      <c r="B968">
        <v>3.4640550000000001</v>
      </c>
      <c r="C968">
        <v>1.8310569999999999</v>
      </c>
      <c r="D968">
        <v>2.7069519999999998</v>
      </c>
      <c r="E968">
        <v>-0.25328580000000001</v>
      </c>
      <c r="F968">
        <v>7.8908679999999995E-2</v>
      </c>
      <c r="G968">
        <v>0.1032358</v>
      </c>
      <c r="H968">
        <v>0.95862510000000001</v>
      </c>
      <c r="I968">
        <v>0.20244970000000001</v>
      </c>
      <c r="J968">
        <v>9.0852379999999996E-2</v>
      </c>
      <c r="K968">
        <v>0.70375290000000001</v>
      </c>
      <c r="L968">
        <v>-9.1516840000000002E-2</v>
      </c>
      <c r="M968">
        <v>0.69864329999999997</v>
      </c>
      <c r="N968">
        <v>1</v>
      </c>
      <c r="O968">
        <v>0</v>
      </c>
      <c r="P968">
        <v>0</v>
      </c>
      <c r="Q968">
        <v>0</v>
      </c>
      <c r="R968">
        <v>44.311570000000003</v>
      </c>
      <c r="S968">
        <v>6.9159899999999999</v>
      </c>
      <c r="T968">
        <v>36.515999999999998</v>
      </c>
      <c r="U968">
        <v>73.248999999999995</v>
      </c>
      <c r="V968">
        <v>96.751540000000006</v>
      </c>
      <c r="W968">
        <v>89.834010000000006</v>
      </c>
      <c r="X968">
        <v>86.014920000000004</v>
      </c>
      <c r="Y968">
        <v>88.217460000000003</v>
      </c>
      <c r="Z968">
        <v>0</v>
      </c>
      <c r="AA968">
        <v>1</v>
      </c>
      <c r="AB968">
        <v>0</v>
      </c>
      <c r="AC968">
        <v>0</v>
      </c>
      <c r="AD968">
        <v>0</v>
      </c>
      <c r="AE968" s="1">
        <v>3.5991550000000001E-12</v>
      </c>
      <c r="AF968" s="1">
        <v>1.189374E-10</v>
      </c>
      <c r="AG968" s="1">
        <v>-3.6536479999999999E-9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 s="1">
        <v>-3.959069E-11</v>
      </c>
      <c r="AT968" s="1">
        <v>3.0233959999999999E-10</v>
      </c>
      <c r="AU968" s="1">
        <v>-4.0795160000000004E-9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1</v>
      </c>
    </row>
    <row r="969" spans="1:53" x14ac:dyDescent="0.25">
      <c r="A969">
        <v>784.67690000000005</v>
      </c>
      <c r="B969">
        <v>3.4640550000000001</v>
      </c>
      <c r="C969">
        <v>1.8310569999999999</v>
      </c>
      <c r="D969">
        <v>2.7069519999999998</v>
      </c>
      <c r="E969">
        <v>-0.25328590000000001</v>
      </c>
      <c r="F969">
        <v>7.8908699999999998E-2</v>
      </c>
      <c r="G969">
        <v>0.1032358</v>
      </c>
      <c r="H969">
        <v>0.95862510000000001</v>
      </c>
      <c r="I969">
        <v>0.20244970000000001</v>
      </c>
      <c r="J969">
        <v>9.0824920000000003E-2</v>
      </c>
      <c r="K969">
        <v>0.70394060000000003</v>
      </c>
      <c r="L969">
        <v>-9.1538270000000005E-2</v>
      </c>
      <c r="M969">
        <v>0.69845489999999999</v>
      </c>
      <c r="N969">
        <v>1</v>
      </c>
      <c r="O969">
        <v>0</v>
      </c>
      <c r="P969">
        <v>0</v>
      </c>
      <c r="Q969">
        <v>0</v>
      </c>
      <c r="R969">
        <v>45.318559999999998</v>
      </c>
      <c r="S969">
        <v>7.0730060000000003</v>
      </c>
      <c r="T969">
        <v>37.345860000000002</v>
      </c>
      <c r="U969">
        <v>74.913679999999999</v>
      </c>
      <c r="V969">
        <v>98.950329999999994</v>
      </c>
      <c r="W969">
        <v>91.875569999999996</v>
      </c>
      <c r="X969">
        <v>87.969669999999994</v>
      </c>
      <c r="Y969">
        <v>90.222250000000003</v>
      </c>
      <c r="Z969">
        <v>0</v>
      </c>
      <c r="AA969">
        <v>1</v>
      </c>
      <c r="AB969">
        <v>0</v>
      </c>
      <c r="AC969">
        <v>0</v>
      </c>
      <c r="AD969">
        <v>0</v>
      </c>
      <c r="AE969" s="1">
        <v>3.1130800000000003E-11</v>
      </c>
      <c r="AF969" s="1">
        <v>1.5479859999999999E-10</v>
      </c>
      <c r="AG969" s="1">
        <v>-8.979673E-9</v>
      </c>
      <c r="AH969">
        <v>0.99999990000000005</v>
      </c>
      <c r="AI969">
        <v>1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 s="1">
        <v>2.4605620000000001E-11</v>
      </c>
      <c r="AT969" s="1">
        <v>1.2903370000000001E-10</v>
      </c>
      <c r="AU969" s="1">
        <v>-8.5562709999999994E-9</v>
      </c>
      <c r="AV969">
        <v>0.99999990000000005</v>
      </c>
      <c r="AW969">
        <v>1</v>
      </c>
      <c r="AX969">
        <v>0</v>
      </c>
      <c r="AY969">
        <v>0</v>
      </c>
      <c r="AZ969">
        <v>0</v>
      </c>
      <c r="BA969">
        <v>1</v>
      </c>
    </row>
    <row r="970" spans="1:53" x14ac:dyDescent="0.25">
      <c r="A970">
        <v>784.72630000000004</v>
      </c>
      <c r="B970">
        <v>3.4640550000000001</v>
      </c>
      <c r="C970">
        <v>1.8310569999999999</v>
      </c>
      <c r="D970">
        <v>2.7069519999999998</v>
      </c>
      <c r="E970">
        <v>-0.25328580000000001</v>
      </c>
      <c r="F970">
        <v>7.890867E-2</v>
      </c>
      <c r="G970">
        <v>0.1032358</v>
      </c>
      <c r="H970">
        <v>0.95862510000000001</v>
      </c>
      <c r="I970">
        <v>0.20244970000000001</v>
      </c>
      <c r="J970">
        <v>9.0803640000000005E-2</v>
      </c>
      <c r="K970">
        <v>0.70408590000000004</v>
      </c>
      <c r="L970">
        <v>-9.1554839999999998E-2</v>
      </c>
      <c r="M970">
        <v>0.69830899999999996</v>
      </c>
      <c r="N970">
        <v>1</v>
      </c>
      <c r="O970">
        <v>0</v>
      </c>
      <c r="P970">
        <v>0</v>
      </c>
      <c r="Q970">
        <v>0</v>
      </c>
      <c r="R970">
        <v>44.31147</v>
      </c>
      <c r="S970">
        <v>6.9158119999999998</v>
      </c>
      <c r="T970">
        <v>36.515949999999997</v>
      </c>
      <c r="U970">
        <v>73.248919999999998</v>
      </c>
      <c r="V970">
        <v>96.751419999999996</v>
      </c>
      <c r="W970">
        <v>89.833889999999997</v>
      </c>
      <c r="X970">
        <v>86.014740000000003</v>
      </c>
      <c r="Y970">
        <v>88.217309999999998</v>
      </c>
      <c r="Z970">
        <v>0</v>
      </c>
      <c r="AA970">
        <v>1</v>
      </c>
      <c r="AB970">
        <v>0</v>
      </c>
      <c r="AC970">
        <v>0</v>
      </c>
      <c r="AD970">
        <v>0</v>
      </c>
      <c r="AE970" s="1">
        <v>1.108968E-13</v>
      </c>
      <c r="AF970" s="1">
        <v>-1.6573740000000001E-10</v>
      </c>
      <c r="AG970" s="1">
        <v>1.055424E-8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 s="1">
        <v>-4.3964680000000003E-11</v>
      </c>
      <c r="AT970" s="1">
        <v>-3.3400259999999999E-10</v>
      </c>
      <c r="AU970" s="1">
        <v>5.9325549999999997E-9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1</v>
      </c>
    </row>
    <row r="971" spans="1:53" x14ac:dyDescent="0.25">
      <c r="A971">
        <v>784.77629999999999</v>
      </c>
      <c r="B971">
        <v>3.4640550000000001</v>
      </c>
      <c r="C971">
        <v>1.8310569999999999</v>
      </c>
      <c r="D971">
        <v>2.7069519999999998</v>
      </c>
      <c r="E971">
        <v>-0.25328580000000001</v>
      </c>
      <c r="F971">
        <v>7.8908690000000004E-2</v>
      </c>
      <c r="G971">
        <v>0.1032358</v>
      </c>
      <c r="H971">
        <v>0.95862510000000001</v>
      </c>
      <c r="I971">
        <v>0.20244970000000001</v>
      </c>
      <c r="J971">
        <v>9.0787179999999995E-2</v>
      </c>
      <c r="K971">
        <v>0.70419830000000005</v>
      </c>
      <c r="L971">
        <v>-9.156765E-2</v>
      </c>
      <c r="M971">
        <v>0.69819609999999999</v>
      </c>
      <c r="N971">
        <v>1</v>
      </c>
      <c r="O971">
        <v>0</v>
      </c>
      <c r="P971">
        <v>0</v>
      </c>
      <c r="Q971">
        <v>0</v>
      </c>
      <c r="R971">
        <v>42.297310000000003</v>
      </c>
      <c r="S971">
        <v>6.6014559999999998</v>
      </c>
      <c r="T971">
        <v>34.856140000000003</v>
      </c>
      <c r="U971">
        <v>69.919430000000006</v>
      </c>
      <c r="V971">
        <v>92.353620000000006</v>
      </c>
      <c r="W971">
        <v>85.750529999999998</v>
      </c>
      <c r="X971">
        <v>82.104979999999998</v>
      </c>
      <c r="Y971">
        <v>84.207440000000005</v>
      </c>
      <c r="Z971">
        <v>0</v>
      </c>
      <c r="AA971">
        <v>1</v>
      </c>
      <c r="AB971">
        <v>0</v>
      </c>
      <c r="AC971">
        <v>0</v>
      </c>
      <c r="AD971">
        <v>0</v>
      </c>
      <c r="AE971" s="1">
        <v>-1.8979270000000001E-10</v>
      </c>
      <c r="AF971" s="1">
        <v>-5.6329330000000002E-11</v>
      </c>
      <c r="AG971" s="1">
        <v>-1.7907909999999998E-8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 s="1">
        <v>-2.7681739999999998E-10</v>
      </c>
      <c r="AT971" s="1">
        <v>1.955816E-10</v>
      </c>
      <c r="AU971" s="1">
        <v>-2.478256E-8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</row>
    <row r="972" spans="1:53" x14ac:dyDescent="0.25">
      <c r="A972">
        <v>784.82669999999996</v>
      </c>
      <c r="B972">
        <v>3.4640550000000001</v>
      </c>
      <c r="C972">
        <v>1.8310569999999999</v>
      </c>
      <c r="D972">
        <v>2.7069519999999998</v>
      </c>
      <c r="E972">
        <v>-0.25328580000000001</v>
      </c>
      <c r="F972">
        <v>7.8908720000000002E-2</v>
      </c>
      <c r="G972">
        <v>0.1032357</v>
      </c>
      <c r="H972">
        <v>0.95862510000000001</v>
      </c>
      <c r="I972">
        <v>0.20244970000000001</v>
      </c>
      <c r="J972">
        <v>9.0774419999999995E-2</v>
      </c>
      <c r="K972">
        <v>0.7042853</v>
      </c>
      <c r="L972">
        <v>-9.1577539999999999E-2</v>
      </c>
      <c r="M972">
        <v>0.69810870000000003</v>
      </c>
      <c r="N972">
        <v>1</v>
      </c>
      <c r="O972">
        <v>0</v>
      </c>
      <c r="P972">
        <v>0</v>
      </c>
      <c r="Q972">
        <v>0</v>
      </c>
      <c r="R972">
        <v>44.31147</v>
      </c>
      <c r="S972">
        <v>6.9158090000000003</v>
      </c>
      <c r="T972">
        <v>36.515949999999997</v>
      </c>
      <c r="U972">
        <v>73.248919999999998</v>
      </c>
      <c r="V972">
        <v>96.751419999999996</v>
      </c>
      <c r="W972">
        <v>89.833889999999997</v>
      </c>
      <c r="X972">
        <v>86.014740000000003</v>
      </c>
      <c r="Y972">
        <v>88.217309999999998</v>
      </c>
      <c r="Z972">
        <v>0</v>
      </c>
      <c r="AA972">
        <v>1</v>
      </c>
      <c r="AB972">
        <v>0</v>
      </c>
      <c r="AC972">
        <v>0</v>
      </c>
      <c r="AD972">
        <v>0</v>
      </c>
      <c r="AE972" s="1">
        <v>3.1369550000000003E-10</v>
      </c>
      <c r="AF972" s="1">
        <v>1.2069599999999999E-9</v>
      </c>
      <c r="AG972" s="1">
        <v>-1.314742E-8</v>
      </c>
      <c r="AH972">
        <v>0.99999990000000005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 s="1">
        <v>3.1369550000000003E-10</v>
      </c>
      <c r="AT972" s="1">
        <v>1.2069599999999999E-9</v>
      </c>
      <c r="AU972" s="1">
        <v>-1.314742E-8</v>
      </c>
      <c r="AV972">
        <v>0.99999990000000005</v>
      </c>
      <c r="AW972">
        <v>1</v>
      </c>
      <c r="AX972">
        <v>0</v>
      </c>
      <c r="AY972">
        <v>0</v>
      </c>
      <c r="AZ972">
        <v>0</v>
      </c>
      <c r="BA972">
        <v>1</v>
      </c>
    </row>
    <row r="973" spans="1:53" x14ac:dyDescent="0.25">
      <c r="A973">
        <v>784.87609999999995</v>
      </c>
      <c r="B973">
        <v>3.4640550000000001</v>
      </c>
      <c r="C973">
        <v>1.8310569999999999</v>
      </c>
      <c r="D973">
        <v>2.7069519999999998</v>
      </c>
      <c r="E973">
        <v>-0.25328590000000001</v>
      </c>
      <c r="F973">
        <v>7.8908729999999996E-2</v>
      </c>
      <c r="G973">
        <v>0.1032357</v>
      </c>
      <c r="H973">
        <v>0.95862510000000001</v>
      </c>
      <c r="I973">
        <v>0.20244970000000001</v>
      </c>
      <c r="J973">
        <v>9.0764549999999999E-2</v>
      </c>
      <c r="K973">
        <v>0.70435250000000005</v>
      </c>
      <c r="L973">
        <v>-9.1585189999999997E-2</v>
      </c>
      <c r="M973">
        <v>0.69804120000000003</v>
      </c>
      <c r="N973">
        <v>1</v>
      </c>
      <c r="O973">
        <v>0</v>
      </c>
      <c r="P973">
        <v>0</v>
      </c>
      <c r="Q973">
        <v>0</v>
      </c>
      <c r="R973">
        <v>44.31147</v>
      </c>
      <c r="S973">
        <v>6.9158090000000003</v>
      </c>
      <c r="T973">
        <v>36.515949999999997</v>
      </c>
      <c r="U973">
        <v>73.248919999999998</v>
      </c>
      <c r="V973">
        <v>96.751419999999996</v>
      </c>
      <c r="W973">
        <v>89.833889999999997</v>
      </c>
      <c r="X973">
        <v>86.014740000000003</v>
      </c>
      <c r="Y973">
        <v>88.217309999999998</v>
      </c>
      <c r="Z973">
        <v>0</v>
      </c>
      <c r="AA973">
        <v>1</v>
      </c>
      <c r="AB973">
        <v>0</v>
      </c>
      <c r="AC973">
        <v>0</v>
      </c>
      <c r="AD973">
        <v>0</v>
      </c>
      <c r="AE973" s="1">
        <v>2.713872E-12</v>
      </c>
      <c r="AF973" s="1">
        <v>-1.0071170000000001E-11</v>
      </c>
      <c r="AG973" s="1">
        <v>-1.792771E-8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 s="1">
        <v>1.433761E-10</v>
      </c>
      <c r="AT973" s="1">
        <v>2.4361609999999999E-11</v>
      </c>
      <c r="AU973" s="1">
        <v>-1.073065E-8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</row>
    <row r="974" spans="1:53" x14ac:dyDescent="0.25">
      <c r="A974">
        <v>784.9271</v>
      </c>
      <c r="B974">
        <v>3.4640550000000001</v>
      </c>
      <c r="C974">
        <v>1.8310569999999999</v>
      </c>
      <c r="D974">
        <v>2.7069519999999998</v>
      </c>
      <c r="E974">
        <v>-0.25328590000000001</v>
      </c>
      <c r="F974">
        <v>7.8908699999999998E-2</v>
      </c>
      <c r="G974">
        <v>0.1032357</v>
      </c>
      <c r="H974">
        <v>0.95862510000000001</v>
      </c>
      <c r="I974">
        <v>0.20244970000000001</v>
      </c>
      <c r="J974">
        <v>9.0756909999999996E-2</v>
      </c>
      <c r="K974">
        <v>0.70440460000000005</v>
      </c>
      <c r="L974">
        <v>-9.1591110000000003E-2</v>
      </c>
      <c r="M974">
        <v>0.69798890000000002</v>
      </c>
      <c r="N974">
        <v>1</v>
      </c>
      <c r="O974">
        <v>0</v>
      </c>
      <c r="P974">
        <v>0</v>
      </c>
      <c r="Q974">
        <v>0</v>
      </c>
      <c r="R974">
        <v>45.318550000000002</v>
      </c>
      <c r="S974">
        <v>7.0729870000000004</v>
      </c>
      <c r="T974">
        <v>37.345860000000002</v>
      </c>
      <c r="U974">
        <v>74.913669999999996</v>
      </c>
      <c r="V974">
        <v>98.950320000000005</v>
      </c>
      <c r="W974">
        <v>91.875559999999993</v>
      </c>
      <c r="X974">
        <v>87.969620000000006</v>
      </c>
      <c r="Y974">
        <v>90.222239999999999</v>
      </c>
      <c r="Z974">
        <v>0</v>
      </c>
      <c r="AA974">
        <v>1</v>
      </c>
      <c r="AB974">
        <v>0</v>
      </c>
      <c r="AC974">
        <v>0</v>
      </c>
      <c r="AD974">
        <v>0</v>
      </c>
      <c r="AE974" s="1">
        <v>3.6507869999999999E-10</v>
      </c>
      <c r="AF974" s="1">
        <v>-1.2465379999999999E-9</v>
      </c>
      <c r="AG974" s="1">
        <v>-9.1192649999999999E-10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 s="1">
        <v>4.0540240000000001E-10</v>
      </c>
      <c r="AT974" s="1">
        <v>-1.2751870000000001E-9</v>
      </c>
      <c r="AU974" s="1">
        <v>-9.0084740000000005E-10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</row>
    <row r="975" spans="1:53" x14ac:dyDescent="0.25">
      <c r="A975">
        <v>784.97680000000003</v>
      </c>
      <c r="B975">
        <v>3.4640550000000001</v>
      </c>
      <c r="C975">
        <v>1.8310569999999999</v>
      </c>
      <c r="D975">
        <v>2.7069519999999998</v>
      </c>
      <c r="E975">
        <v>-0.25328590000000001</v>
      </c>
      <c r="F975">
        <v>7.8908729999999996E-2</v>
      </c>
      <c r="G975">
        <v>0.1032356</v>
      </c>
      <c r="H975">
        <v>0.95862510000000001</v>
      </c>
      <c r="I975">
        <v>0.20244970000000001</v>
      </c>
      <c r="J975">
        <v>9.0750960000000006E-2</v>
      </c>
      <c r="K975">
        <v>0.70444479999999998</v>
      </c>
      <c r="L975">
        <v>-9.1595659999999995E-2</v>
      </c>
      <c r="M975">
        <v>0.69794849999999997</v>
      </c>
      <c r="N975">
        <v>1</v>
      </c>
      <c r="O975">
        <v>0</v>
      </c>
      <c r="P975">
        <v>0</v>
      </c>
      <c r="Q975">
        <v>0</v>
      </c>
      <c r="R975">
        <v>45.318550000000002</v>
      </c>
      <c r="S975">
        <v>7.0729870000000004</v>
      </c>
      <c r="T975">
        <v>37.345860000000002</v>
      </c>
      <c r="U975">
        <v>74.913669999999996</v>
      </c>
      <c r="V975">
        <v>98.950320000000005</v>
      </c>
      <c r="W975">
        <v>91.875559999999993</v>
      </c>
      <c r="X975">
        <v>87.969620000000006</v>
      </c>
      <c r="Y975">
        <v>90.222239999999999</v>
      </c>
      <c r="Z975">
        <v>0</v>
      </c>
      <c r="AA975">
        <v>1</v>
      </c>
      <c r="AB975">
        <v>0</v>
      </c>
      <c r="AC975">
        <v>0</v>
      </c>
      <c r="AD975">
        <v>0</v>
      </c>
      <c r="AE975" s="1">
        <v>2.382332E-10</v>
      </c>
      <c r="AF975" s="1">
        <v>-1.5298620000000001E-10</v>
      </c>
      <c r="AG975" s="1">
        <v>-3.068911E-8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 s="1">
        <v>2.1901019999999999E-10</v>
      </c>
      <c r="AT975" s="1">
        <v>2.8824729999999998E-10</v>
      </c>
      <c r="AU975" s="1">
        <v>-4.5977560000000002E-8</v>
      </c>
      <c r="AV975">
        <v>1</v>
      </c>
      <c r="AW975">
        <v>1</v>
      </c>
      <c r="AX975">
        <v>0</v>
      </c>
      <c r="AY975">
        <v>0</v>
      </c>
      <c r="AZ975">
        <v>0</v>
      </c>
      <c r="BA975">
        <v>1</v>
      </c>
    </row>
    <row r="976" spans="1:53" x14ac:dyDescent="0.25">
      <c r="A976">
        <v>785.02689999999996</v>
      </c>
      <c r="B976">
        <v>3.4640550000000001</v>
      </c>
      <c r="C976">
        <v>1.8310569999999999</v>
      </c>
      <c r="D976">
        <v>2.7069519999999998</v>
      </c>
      <c r="E976">
        <v>-0.25328580000000001</v>
      </c>
      <c r="F976">
        <v>7.8908699999999998E-2</v>
      </c>
      <c r="G976">
        <v>0.1032357</v>
      </c>
      <c r="H976">
        <v>0.95862510000000001</v>
      </c>
      <c r="I976">
        <v>0.20244970000000001</v>
      </c>
      <c r="J976">
        <v>9.0746370000000007E-2</v>
      </c>
      <c r="K976">
        <v>0.70447590000000004</v>
      </c>
      <c r="L976">
        <v>-9.1599180000000002E-2</v>
      </c>
      <c r="M976">
        <v>0.69791720000000002</v>
      </c>
      <c r="N976">
        <v>1</v>
      </c>
      <c r="O976">
        <v>0</v>
      </c>
      <c r="P976">
        <v>0</v>
      </c>
      <c r="Q976">
        <v>0</v>
      </c>
      <c r="R976">
        <v>45.318550000000002</v>
      </c>
      <c r="S976">
        <v>7.0729870000000004</v>
      </c>
      <c r="T976">
        <v>37.345860000000002</v>
      </c>
      <c r="U976">
        <v>74.913669999999996</v>
      </c>
      <c r="V976">
        <v>98.950320000000005</v>
      </c>
      <c r="W976">
        <v>91.875559999999993</v>
      </c>
      <c r="X976">
        <v>87.969620000000006</v>
      </c>
      <c r="Y976">
        <v>90.222239999999999</v>
      </c>
      <c r="Z976">
        <v>0</v>
      </c>
      <c r="AA976">
        <v>1</v>
      </c>
      <c r="AB976">
        <v>0</v>
      </c>
      <c r="AC976">
        <v>0</v>
      </c>
      <c r="AD976">
        <v>0</v>
      </c>
      <c r="AE976" s="1">
        <v>-2.8012050000000002E-10</v>
      </c>
      <c r="AF976" s="1">
        <v>-1.4285509999999999E-9</v>
      </c>
      <c r="AG976" s="1">
        <v>2.9463770000000002E-9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 s="1">
        <v>-3.7068189999999999E-10</v>
      </c>
      <c r="AT976" s="1">
        <v>-1.314702E-9</v>
      </c>
      <c r="AU976" s="1">
        <v>1.319771E-10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</row>
    <row r="977" spans="1:53" x14ac:dyDescent="0.25">
      <c r="A977">
        <v>785.07619999999997</v>
      </c>
      <c r="B977">
        <v>3.4640550000000001</v>
      </c>
      <c r="C977">
        <v>1.8310569999999999</v>
      </c>
      <c r="D977">
        <v>2.7069519999999998</v>
      </c>
      <c r="E977">
        <v>-0.25328590000000001</v>
      </c>
      <c r="F977">
        <v>7.8908729999999996E-2</v>
      </c>
      <c r="G977">
        <v>0.1032357</v>
      </c>
      <c r="H977">
        <v>0.95862510000000001</v>
      </c>
      <c r="I977">
        <v>0.20244970000000001</v>
      </c>
      <c r="J977">
        <v>9.0742799999999998E-2</v>
      </c>
      <c r="K977">
        <v>0.70450000000000002</v>
      </c>
      <c r="L977">
        <v>-9.1601879999999997E-2</v>
      </c>
      <c r="M977">
        <v>0.69789299999999999</v>
      </c>
      <c r="N977">
        <v>1</v>
      </c>
      <c r="O977">
        <v>0</v>
      </c>
      <c r="P977">
        <v>0</v>
      </c>
      <c r="Q977">
        <v>0</v>
      </c>
      <c r="R977">
        <v>45.318550000000002</v>
      </c>
      <c r="S977">
        <v>7.0729860000000002</v>
      </c>
      <c r="T977">
        <v>37.345860000000002</v>
      </c>
      <c r="U977">
        <v>74.913669999999996</v>
      </c>
      <c r="V977">
        <v>98.950320000000005</v>
      </c>
      <c r="W977">
        <v>91.875559999999993</v>
      </c>
      <c r="X977">
        <v>87.969620000000006</v>
      </c>
      <c r="Y977">
        <v>90.222239999999999</v>
      </c>
      <c r="Z977">
        <v>0</v>
      </c>
      <c r="AA977">
        <v>1</v>
      </c>
      <c r="AB977">
        <v>0</v>
      </c>
      <c r="AC977">
        <v>0</v>
      </c>
      <c r="AD977">
        <v>0</v>
      </c>
      <c r="AE977" s="1">
        <v>-1.876049E-11</v>
      </c>
      <c r="AF977" s="1">
        <v>-1.3184229999999999E-10</v>
      </c>
      <c r="AG977" s="1">
        <v>-7.6988260000000008E-9</v>
      </c>
      <c r="AH977">
        <v>0.99999990000000005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 s="1">
        <v>-6.1100929999999995E-11</v>
      </c>
      <c r="AT977" s="1">
        <v>-2.1161360000000001E-11</v>
      </c>
      <c r="AU977" s="1">
        <v>-6.7811849999999999E-9</v>
      </c>
      <c r="AV977">
        <v>0.99999990000000005</v>
      </c>
      <c r="AW977">
        <v>1</v>
      </c>
      <c r="AX977">
        <v>0</v>
      </c>
      <c r="AY977">
        <v>0</v>
      </c>
      <c r="AZ977">
        <v>0</v>
      </c>
      <c r="BA977">
        <v>1</v>
      </c>
    </row>
    <row r="978" spans="1:53" x14ac:dyDescent="0.25">
      <c r="A978">
        <v>785.12670000000003</v>
      </c>
      <c r="B978">
        <v>3.4640550000000001</v>
      </c>
      <c r="C978">
        <v>1.8310569999999999</v>
      </c>
      <c r="D978">
        <v>2.7069519999999998</v>
      </c>
      <c r="E978">
        <v>-0.25328590000000001</v>
      </c>
      <c r="F978">
        <v>7.8908720000000002E-2</v>
      </c>
      <c r="G978">
        <v>0.1032357</v>
      </c>
      <c r="H978">
        <v>0.95862510000000001</v>
      </c>
      <c r="I978">
        <v>0.20244970000000001</v>
      </c>
      <c r="J978">
        <v>9.0740080000000001E-2</v>
      </c>
      <c r="K978">
        <v>0.70451859999999999</v>
      </c>
      <c r="L978">
        <v>-9.1603989999999996E-2</v>
      </c>
      <c r="M978">
        <v>0.69787440000000001</v>
      </c>
      <c r="N978">
        <v>1</v>
      </c>
      <c r="O978">
        <v>0</v>
      </c>
      <c r="P978">
        <v>0</v>
      </c>
      <c r="Q978">
        <v>0</v>
      </c>
      <c r="R978">
        <v>46.325629999999997</v>
      </c>
      <c r="S978">
        <v>7.2301630000000001</v>
      </c>
      <c r="T978">
        <v>38.17577</v>
      </c>
      <c r="U978">
        <v>76.578419999999994</v>
      </c>
      <c r="V978">
        <v>101.14919999999999</v>
      </c>
      <c r="W978">
        <v>93.917240000000007</v>
      </c>
      <c r="X978">
        <v>89.924499999999995</v>
      </c>
      <c r="Y978">
        <v>92.227180000000004</v>
      </c>
      <c r="Z978">
        <v>0</v>
      </c>
      <c r="AA978">
        <v>1</v>
      </c>
      <c r="AB978">
        <v>0</v>
      </c>
      <c r="AC978">
        <v>0</v>
      </c>
      <c r="AD978">
        <v>0</v>
      </c>
      <c r="AE978" s="1">
        <v>1.531936E-10</v>
      </c>
      <c r="AF978" s="1">
        <v>1.9647290000000002E-9</v>
      </c>
      <c r="AG978" s="1">
        <v>1.464254E-9</v>
      </c>
      <c r="AH978">
        <v>1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 s="1">
        <v>-3.1920459999999999E-11</v>
      </c>
      <c r="AT978" s="1">
        <v>2.0425009999999998E-9</v>
      </c>
      <c r="AU978" s="1">
        <v>4.8716209999999997E-9</v>
      </c>
      <c r="AV978">
        <v>1</v>
      </c>
      <c r="AW978">
        <v>1</v>
      </c>
      <c r="AX978">
        <v>0</v>
      </c>
      <c r="AY978">
        <v>0</v>
      </c>
      <c r="AZ978">
        <v>0</v>
      </c>
      <c r="BA978">
        <v>1</v>
      </c>
    </row>
    <row r="979" spans="1:53" x14ac:dyDescent="0.25">
      <c r="A979">
        <v>785.17610000000002</v>
      </c>
      <c r="B979">
        <v>3.4640550000000001</v>
      </c>
      <c r="C979">
        <v>1.8310569999999999</v>
      </c>
      <c r="D979">
        <v>2.7069519999999998</v>
      </c>
      <c r="E979">
        <v>-0.25328580000000001</v>
      </c>
      <c r="F979">
        <v>7.8908729999999996E-2</v>
      </c>
      <c r="G979">
        <v>0.1032357</v>
      </c>
      <c r="H979">
        <v>0.95862510000000001</v>
      </c>
      <c r="I979">
        <v>0.20244970000000001</v>
      </c>
      <c r="J979">
        <v>9.073792E-2</v>
      </c>
      <c r="K979">
        <v>0.70453290000000002</v>
      </c>
      <c r="L979">
        <v>-9.1605580000000006E-2</v>
      </c>
      <c r="M979">
        <v>0.69785989999999998</v>
      </c>
      <c r="N979">
        <v>1</v>
      </c>
      <c r="O979">
        <v>0</v>
      </c>
      <c r="P979">
        <v>0</v>
      </c>
      <c r="Q979">
        <v>0</v>
      </c>
      <c r="R979">
        <v>45.318550000000002</v>
      </c>
      <c r="S979">
        <v>7.0729860000000002</v>
      </c>
      <c r="T979">
        <v>37.345860000000002</v>
      </c>
      <c r="U979">
        <v>74.913669999999996</v>
      </c>
      <c r="V979">
        <v>98.950320000000005</v>
      </c>
      <c r="W979">
        <v>91.875559999999993</v>
      </c>
      <c r="X979">
        <v>87.969620000000006</v>
      </c>
      <c r="Y979">
        <v>90.222239999999999</v>
      </c>
      <c r="Z979">
        <v>0</v>
      </c>
      <c r="AA979">
        <v>1</v>
      </c>
      <c r="AB979">
        <v>0</v>
      </c>
      <c r="AC979">
        <v>0</v>
      </c>
      <c r="AD979">
        <v>0</v>
      </c>
      <c r="AE979" s="1">
        <v>1.2531140000000001E-10</v>
      </c>
      <c r="AF979" s="1">
        <v>1.1805430000000001E-9</v>
      </c>
      <c r="AG979" s="1">
        <v>-1.5840820000000002E-8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0</v>
      </c>
      <c r="AQ979">
        <v>0</v>
      </c>
      <c r="AR979">
        <v>0</v>
      </c>
      <c r="AS979" s="1">
        <v>1.6321679999999999E-10</v>
      </c>
      <c r="AT979" s="1">
        <v>1.397866E-9</v>
      </c>
      <c r="AU979" s="1">
        <v>-5.2121860000000003E-9</v>
      </c>
      <c r="AV979">
        <v>1</v>
      </c>
      <c r="AW979">
        <v>1</v>
      </c>
      <c r="AX979">
        <v>0</v>
      </c>
      <c r="AY979">
        <v>0</v>
      </c>
      <c r="AZ979">
        <v>0</v>
      </c>
      <c r="BA979">
        <v>1</v>
      </c>
    </row>
    <row r="980" spans="1:53" x14ac:dyDescent="0.25">
      <c r="A980">
        <v>785.226</v>
      </c>
      <c r="B980">
        <v>3.4640550000000001</v>
      </c>
      <c r="C980">
        <v>1.8310569999999999</v>
      </c>
      <c r="D980">
        <v>2.7069519999999998</v>
      </c>
      <c r="E980">
        <v>-0.25328590000000001</v>
      </c>
      <c r="F980">
        <v>7.8908729999999996E-2</v>
      </c>
      <c r="G980">
        <v>0.1032356</v>
      </c>
      <c r="H980">
        <v>0.95862510000000001</v>
      </c>
      <c r="I980">
        <v>0.20244970000000001</v>
      </c>
      <c r="J980">
        <v>9.0736289999999997E-2</v>
      </c>
      <c r="K980">
        <v>0.70454410000000001</v>
      </c>
      <c r="L980">
        <v>-9.1606839999999995E-2</v>
      </c>
      <c r="M980">
        <v>0.69784869999999999</v>
      </c>
      <c r="N980">
        <v>1</v>
      </c>
      <c r="O980">
        <v>0</v>
      </c>
      <c r="P980">
        <v>0</v>
      </c>
      <c r="Q980">
        <v>0</v>
      </c>
      <c r="R980">
        <v>43.304389999999998</v>
      </c>
      <c r="S980">
        <v>6.7586310000000003</v>
      </c>
      <c r="T980">
        <v>35.686050000000002</v>
      </c>
      <c r="U980">
        <v>71.584180000000003</v>
      </c>
      <c r="V980">
        <v>94.552520000000001</v>
      </c>
      <c r="W980">
        <v>87.792209999999997</v>
      </c>
      <c r="X980">
        <v>84.05986</v>
      </c>
      <c r="Y980">
        <v>86.212370000000007</v>
      </c>
      <c r="Z980">
        <v>0</v>
      </c>
      <c r="AA980">
        <v>1</v>
      </c>
      <c r="AB980">
        <v>0</v>
      </c>
      <c r="AC980">
        <v>0</v>
      </c>
      <c r="AD980">
        <v>0</v>
      </c>
      <c r="AE980" s="1">
        <v>-1.2627460000000001E-10</v>
      </c>
      <c r="AF980" s="1">
        <v>5.3596549999999997E-10</v>
      </c>
      <c r="AG980" s="1">
        <v>-3.1262779999999999E-9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 s="1">
        <v>-1.138607E-10</v>
      </c>
      <c r="AT980" s="1">
        <v>5.1390819999999998E-10</v>
      </c>
      <c r="AU980" s="1">
        <v>2.8714620000000001E-10</v>
      </c>
      <c r="AV980">
        <v>1</v>
      </c>
      <c r="AW980">
        <v>1</v>
      </c>
      <c r="AX980">
        <v>0</v>
      </c>
      <c r="AY980">
        <v>0</v>
      </c>
      <c r="AZ980">
        <v>0</v>
      </c>
      <c r="BA980">
        <v>1</v>
      </c>
    </row>
    <row r="981" spans="1:53" x14ac:dyDescent="0.25">
      <c r="A981">
        <v>785.27670000000001</v>
      </c>
      <c r="B981">
        <v>3.4640550000000001</v>
      </c>
      <c r="C981">
        <v>1.8310569999999999</v>
      </c>
      <c r="D981">
        <v>2.7069519999999998</v>
      </c>
      <c r="E981">
        <v>-0.25328590000000001</v>
      </c>
      <c r="F981">
        <v>7.8908710000000007E-2</v>
      </c>
      <c r="G981">
        <v>0.1032357</v>
      </c>
      <c r="H981">
        <v>0.95862510000000001</v>
      </c>
      <c r="I981">
        <v>0.20244970000000001</v>
      </c>
      <c r="J981">
        <v>9.0734999999999996E-2</v>
      </c>
      <c r="K981">
        <v>0.70455270000000003</v>
      </c>
      <c r="L981">
        <v>-9.1607789999999995E-2</v>
      </c>
      <c r="M981">
        <v>0.69784000000000002</v>
      </c>
      <c r="N981">
        <v>1</v>
      </c>
      <c r="O981">
        <v>0</v>
      </c>
      <c r="P981">
        <v>0</v>
      </c>
      <c r="Q981">
        <v>0</v>
      </c>
      <c r="R981">
        <v>44.31147</v>
      </c>
      <c r="S981">
        <v>6.9158080000000002</v>
      </c>
      <c r="T981">
        <v>36.515949999999997</v>
      </c>
      <c r="U981">
        <v>73.248919999999998</v>
      </c>
      <c r="V981">
        <v>96.751419999999996</v>
      </c>
      <c r="W981">
        <v>89.833889999999997</v>
      </c>
      <c r="X981">
        <v>86.014740000000003</v>
      </c>
      <c r="Y981">
        <v>88.217309999999998</v>
      </c>
      <c r="Z981">
        <v>0</v>
      </c>
      <c r="AA981">
        <v>1</v>
      </c>
      <c r="AB981">
        <v>0</v>
      </c>
      <c r="AC981">
        <v>0</v>
      </c>
      <c r="AD981">
        <v>0</v>
      </c>
      <c r="AE981" s="1">
        <v>-7.1784650000000006E-11</v>
      </c>
      <c r="AF981" s="1">
        <v>-3.3658839999999998E-10</v>
      </c>
      <c r="AG981" s="1">
        <v>5.4968429999999999E-9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0</v>
      </c>
      <c r="AQ981">
        <v>0</v>
      </c>
      <c r="AR981">
        <v>0</v>
      </c>
      <c r="AS981" s="1">
        <v>-1.3834850000000001E-10</v>
      </c>
      <c r="AT981" s="1">
        <v>-3.3610860000000001E-10</v>
      </c>
      <c r="AU981" s="1">
        <v>-1.2859759999999999E-9</v>
      </c>
      <c r="AV981">
        <v>1</v>
      </c>
      <c r="AW981">
        <v>1</v>
      </c>
      <c r="AX981">
        <v>0</v>
      </c>
      <c r="AY981">
        <v>0</v>
      </c>
      <c r="AZ981">
        <v>0</v>
      </c>
      <c r="BA981">
        <v>1</v>
      </c>
    </row>
    <row r="982" spans="1:53" x14ac:dyDescent="0.25">
      <c r="A982">
        <v>785.32629999999995</v>
      </c>
      <c r="B982">
        <v>3.4640550000000001</v>
      </c>
      <c r="C982">
        <v>1.8310569999999999</v>
      </c>
      <c r="D982">
        <v>2.7069519999999998</v>
      </c>
      <c r="E982">
        <v>-0.25328590000000001</v>
      </c>
      <c r="F982">
        <v>7.8908679999999995E-2</v>
      </c>
      <c r="G982">
        <v>0.1032357</v>
      </c>
      <c r="H982">
        <v>0.95862510000000001</v>
      </c>
      <c r="I982">
        <v>0.20244970000000001</v>
      </c>
      <c r="J982">
        <v>9.0733999999999995E-2</v>
      </c>
      <c r="K982">
        <v>0.7045593</v>
      </c>
      <c r="L982">
        <v>-9.1608519999999999E-2</v>
      </c>
      <c r="M982">
        <v>0.69783340000000005</v>
      </c>
      <c r="N982">
        <v>1</v>
      </c>
      <c r="O982">
        <v>0</v>
      </c>
      <c r="P982">
        <v>0</v>
      </c>
      <c r="Q982">
        <v>0</v>
      </c>
      <c r="R982">
        <v>44.31147</v>
      </c>
      <c r="S982">
        <v>6.9158080000000002</v>
      </c>
      <c r="T982">
        <v>36.515949999999997</v>
      </c>
      <c r="U982">
        <v>73.248919999999998</v>
      </c>
      <c r="V982">
        <v>96.751419999999996</v>
      </c>
      <c r="W982">
        <v>89.833889999999997</v>
      </c>
      <c r="X982">
        <v>86.014740000000003</v>
      </c>
      <c r="Y982">
        <v>88.217309999999998</v>
      </c>
      <c r="Z982">
        <v>0</v>
      </c>
      <c r="AA982">
        <v>1</v>
      </c>
      <c r="AB982">
        <v>0</v>
      </c>
      <c r="AC982">
        <v>0</v>
      </c>
      <c r="AD982">
        <v>0</v>
      </c>
      <c r="AE982" s="1">
        <v>1.3236070000000001E-10</v>
      </c>
      <c r="AF982" s="1">
        <v>8.4913399999999998E-10</v>
      </c>
      <c r="AG982" s="1">
        <v>1.6960169999999999E-10</v>
      </c>
      <c r="AH982">
        <v>1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 s="1">
        <v>1.9710929999999999E-10</v>
      </c>
      <c r="AT982" s="1">
        <v>6.1497590000000002E-10</v>
      </c>
      <c r="AU982" s="1">
        <v>1.4266230000000001E-10</v>
      </c>
      <c r="AV982">
        <v>1</v>
      </c>
      <c r="AW982">
        <v>1</v>
      </c>
      <c r="AX982">
        <v>0</v>
      </c>
      <c r="AY982">
        <v>0</v>
      </c>
      <c r="AZ982">
        <v>0</v>
      </c>
      <c r="BA982">
        <v>1</v>
      </c>
    </row>
    <row r="983" spans="1:53" x14ac:dyDescent="0.25">
      <c r="A983">
        <v>785.37699999999995</v>
      </c>
      <c r="B983">
        <v>3.4640550000000001</v>
      </c>
      <c r="C983">
        <v>1.8310569999999999</v>
      </c>
      <c r="D983">
        <v>2.7069519999999998</v>
      </c>
      <c r="E983">
        <v>-0.25328590000000001</v>
      </c>
      <c r="F983">
        <v>7.890867E-2</v>
      </c>
      <c r="G983">
        <v>0.1032357</v>
      </c>
      <c r="H983">
        <v>0.95862510000000001</v>
      </c>
      <c r="I983">
        <v>0.20244970000000001</v>
      </c>
      <c r="J983">
        <v>9.0733209999999995E-2</v>
      </c>
      <c r="K983">
        <v>0.70456439999999998</v>
      </c>
      <c r="L983">
        <v>-9.1609070000000001E-2</v>
      </c>
      <c r="M983">
        <v>0.69782820000000001</v>
      </c>
      <c r="N983">
        <v>1</v>
      </c>
      <c r="O983">
        <v>0</v>
      </c>
      <c r="P983">
        <v>0</v>
      </c>
      <c r="Q983">
        <v>0</v>
      </c>
      <c r="R983">
        <v>46.325629999999997</v>
      </c>
      <c r="S983">
        <v>7.2301630000000001</v>
      </c>
      <c r="T983">
        <v>38.17577</v>
      </c>
      <c r="U983">
        <v>76.578419999999994</v>
      </c>
      <c r="V983">
        <v>101.14919999999999</v>
      </c>
      <c r="W983">
        <v>93.917240000000007</v>
      </c>
      <c r="X983">
        <v>89.924499999999995</v>
      </c>
      <c r="Y983">
        <v>92.227180000000004</v>
      </c>
      <c r="Z983">
        <v>0</v>
      </c>
      <c r="AA983">
        <v>1</v>
      </c>
      <c r="AB983">
        <v>0</v>
      </c>
      <c r="AC983">
        <v>0</v>
      </c>
      <c r="AD983">
        <v>0</v>
      </c>
      <c r="AE983" s="1">
        <v>-2.1674059999999999E-11</v>
      </c>
      <c r="AF983" s="1">
        <v>-5.5872059999999997E-11</v>
      </c>
      <c r="AG983" s="1">
        <v>8.6138870000000006E-9</v>
      </c>
      <c r="AH983">
        <v>1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0</v>
      </c>
      <c r="AQ983">
        <v>0</v>
      </c>
      <c r="AR983">
        <v>0</v>
      </c>
      <c r="AS983" s="1">
        <v>-7.3638750000000006E-11</v>
      </c>
      <c r="AT983" s="1">
        <v>-4.3601630000000002E-10</v>
      </c>
      <c r="AU983" s="1">
        <v>1.245154E-8</v>
      </c>
      <c r="AV983">
        <v>1</v>
      </c>
      <c r="AW983">
        <v>1</v>
      </c>
      <c r="AX983">
        <v>0</v>
      </c>
      <c r="AY983">
        <v>0</v>
      </c>
      <c r="AZ983">
        <v>0</v>
      </c>
      <c r="BA983">
        <v>1</v>
      </c>
    </row>
    <row r="984" spans="1:53" x14ac:dyDescent="0.25">
      <c r="A984">
        <v>785.42660000000001</v>
      </c>
      <c r="B984">
        <v>3.4644430000000002</v>
      </c>
      <c r="C984">
        <v>1.83264</v>
      </c>
      <c r="D984">
        <v>2.704996</v>
      </c>
      <c r="E984">
        <v>-0.25328600000000001</v>
      </c>
      <c r="F984">
        <v>7.8908699999999998E-2</v>
      </c>
      <c r="G984">
        <v>0.1032356</v>
      </c>
      <c r="H984">
        <v>0.95862510000000001</v>
      </c>
      <c r="I984">
        <v>0.20244970000000001</v>
      </c>
      <c r="J984">
        <v>9.0725970000000003E-2</v>
      </c>
      <c r="K984">
        <v>0.70457619999999999</v>
      </c>
      <c r="L984">
        <v>-9.1604660000000004E-2</v>
      </c>
      <c r="M984">
        <v>0.69781789999999999</v>
      </c>
      <c r="N984">
        <v>1</v>
      </c>
      <c r="O984">
        <v>0</v>
      </c>
      <c r="P984">
        <v>0</v>
      </c>
      <c r="Q984">
        <v>0</v>
      </c>
      <c r="R984">
        <v>41.290230000000001</v>
      </c>
      <c r="S984">
        <v>6.4442760000000003</v>
      </c>
      <c r="T984">
        <v>34.026229999999998</v>
      </c>
      <c r="U984">
        <v>68.254679999999993</v>
      </c>
      <c r="V984">
        <v>90.154719999999998</v>
      </c>
      <c r="W984">
        <v>83.708849999999998</v>
      </c>
      <c r="X984">
        <v>80.150099999999995</v>
      </c>
      <c r="Y984">
        <v>82.202500000000001</v>
      </c>
      <c r="Z984">
        <v>0</v>
      </c>
      <c r="AA984">
        <v>1</v>
      </c>
      <c r="AB984">
        <v>0</v>
      </c>
      <c r="AC984">
        <v>0</v>
      </c>
      <c r="AD984">
        <v>0</v>
      </c>
      <c r="AE984" s="1">
        <v>-4.2724429999999999E-10</v>
      </c>
      <c r="AF984" s="1">
        <v>-1.8293309999999999E-10</v>
      </c>
      <c r="AG984" s="1">
        <v>-6.1240849999999997E-8</v>
      </c>
      <c r="AH984">
        <v>1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1.293663E-3</v>
      </c>
      <c r="AQ984">
        <v>5.2760000000000003E-3</v>
      </c>
      <c r="AR984">
        <v>-6.5184539999999999E-3</v>
      </c>
      <c r="AS984" s="1">
        <v>-4.2199269999999999E-10</v>
      </c>
      <c r="AT984" s="1">
        <v>-6.3086909999999999E-11</v>
      </c>
      <c r="AU984" s="1">
        <v>-5.4016059999999998E-8</v>
      </c>
      <c r="AV984">
        <v>1</v>
      </c>
      <c r="AW984">
        <v>1</v>
      </c>
      <c r="AX984">
        <v>0</v>
      </c>
      <c r="AY984">
        <v>0</v>
      </c>
      <c r="AZ984">
        <v>0</v>
      </c>
      <c r="BA984">
        <v>1</v>
      </c>
    </row>
    <row r="985" spans="1:53" x14ac:dyDescent="0.25">
      <c r="A985">
        <v>785.47630000000004</v>
      </c>
      <c r="B985">
        <v>3.4599220000000002</v>
      </c>
      <c r="C985">
        <v>1.8477429999999999</v>
      </c>
      <c r="D985">
        <v>2.679713</v>
      </c>
      <c r="E985">
        <v>-0.25328590000000001</v>
      </c>
      <c r="F985">
        <v>7.8908690000000004E-2</v>
      </c>
      <c r="G985">
        <v>0.1032356</v>
      </c>
      <c r="H985">
        <v>0.95862510000000001</v>
      </c>
      <c r="I985">
        <v>0.20244970000000001</v>
      </c>
      <c r="J985">
        <v>9.0568590000000004E-2</v>
      </c>
      <c r="K985">
        <v>0.70483850000000003</v>
      </c>
      <c r="L985">
        <v>-9.1510209999999995E-2</v>
      </c>
      <c r="M985">
        <v>0.69758580000000003</v>
      </c>
      <c r="N985">
        <v>1</v>
      </c>
      <c r="O985">
        <v>-1.930237E-3</v>
      </c>
      <c r="P985">
        <v>-5.1152710000000004E-4</v>
      </c>
      <c r="Q985">
        <v>6.8666930000000001E-3</v>
      </c>
      <c r="R985">
        <v>43.370109999999997</v>
      </c>
      <c r="S985">
        <v>6.749949</v>
      </c>
      <c r="T985">
        <v>35.47625</v>
      </c>
      <c r="U985">
        <v>71.367230000000006</v>
      </c>
      <c r="V985">
        <v>94.34111</v>
      </c>
      <c r="W985">
        <v>87.601280000000003</v>
      </c>
      <c r="X985">
        <v>83.895409999999998</v>
      </c>
      <c r="Y985">
        <v>86.074920000000006</v>
      </c>
      <c r="Z985">
        <v>0</v>
      </c>
      <c r="AA985">
        <v>1</v>
      </c>
      <c r="AB985">
        <v>0</v>
      </c>
      <c r="AC985">
        <v>0</v>
      </c>
      <c r="AD985">
        <v>0</v>
      </c>
      <c r="AE985" s="1">
        <v>3.1692190000000001E-10</v>
      </c>
      <c r="AF985" s="1">
        <v>-3.523676E-10</v>
      </c>
      <c r="AG985" s="1">
        <v>1.784246E-8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2.7273699999999998E-3</v>
      </c>
      <c r="AQ985">
        <v>2.7902150000000001E-2</v>
      </c>
      <c r="AR985">
        <v>-6.2473500000000001E-2</v>
      </c>
      <c r="AS985" s="1">
        <v>3.7511940000000001E-10</v>
      </c>
      <c r="AT985" s="1">
        <v>-1.497702E-10</v>
      </c>
      <c r="AU985" s="1">
        <v>2.4177100000000001E-8</v>
      </c>
      <c r="AV985">
        <v>1</v>
      </c>
      <c r="AW985">
        <v>1</v>
      </c>
      <c r="AX985">
        <v>0</v>
      </c>
      <c r="AY985">
        <v>0</v>
      </c>
      <c r="AZ985">
        <v>0</v>
      </c>
      <c r="BA985">
        <v>1</v>
      </c>
    </row>
    <row r="986" spans="1:53" x14ac:dyDescent="0.25">
      <c r="A986">
        <v>785.52670000000001</v>
      </c>
      <c r="B986">
        <v>3.4521999999999999</v>
      </c>
      <c r="C986">
        <v>1.8707769999999999</v>
      </c>
      <c r="D986">
        <v>2.6770749999999999</v>
      </c>
      <c r="E986">
        <v>-0.25328590000000001</v>
      </c>
      <c r="F986">
        <v>7.8908699999999998E-2</v>
      </c>
      <c r="G986">
        <v>0.1032357</v>
      </c>
      <c r="H986">
        <v>0.95862510000000001</v>
      </c>
      <c r="I986">
        <v>0.20244970000000001</v>
      </c>
      <c r="J986">
        <v>9.0114379999999994E-2</v>
      </c>
      <c r="K986">
        <v>0.70529869999999995</v>
      </c>
      <c r="L986">
        <v>-9.1157820000000001E-2</v>
      </c>
      <c r="M986">
        <v>0.69722550000000005</v>
      </c>
      <c r="N986">
        <v>1</v>
      </c>
      <c r="O986">
        <v>-2.6731490000000001E-3</v>
      </c>
      <c r="P986">
        <v>-8.4984299999999997E-4</v>
      </c>
      <c r="Q986">
        <v>1.0087489999999999E-2</v>
      </c>
      <c r="R986">
        <v>43.751040000000003</v>
      </c>
      <c r="S986">
        <v>6.9716839999999998</v>
      </c>
      <c r="T986">
        <v>34.595230000000001</v>
      </c>
      <c r="U986">
        <v>70.480959999999996</v>
      </c>
      <c r="V986">
        <v>93.492410000000007</v>
      </c>
      <c r="W986">
        <v>86.869870000000006</v>
      </c>
      <c r="X986">
        <v>83.278530000000003</v>
      </c>
      <c r="Y986">
        <v>85.636039999999994</v>
      </c>
      <c r="Z986">
        <v>0</v>
      </c>
      <c r="AA986">
        <v>1</v>
      </c>
      <c r="AB986">
        <v>0</v>
      </c>
      <c r="AC986">
        <v>0</v>
      </c>
      <c r="AD986">
        <v>0</v>
      </c>
      <c r="AE986" s="1">
        <v>8.2949109999999999E-11</v>
      </c>
      <c r="AF986" s="1">
        <v>8.9161939999999998E-10</v>
      </c>
      <c r="AG986" s="1">
        <v>-7.7939490000000005E-9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3.7959529999999999E-3</v>
      </c>
      <c r="AQ986">
        <v>2.5397820000000002E-2</v>
      </c>
      <c r="AR986">
        <v>-5.044208E-2</v>
      </c>
      <c r="AS986" s="1">
        <v>5.2291919999999998E-11</v>
      </c>
      <c r="AT986" s="1">
        <v>1.0903949999999999E-9</v>
      </c>
      <c r="AU986" s="1">
        <v>2.6460300000000002E-10</v>
      </c>
      <c r="AV986">
        <v>1</v>
      </c>
      <c r="AW986">
        <v>1</v>
      </c>
      <c r="AX986">
        <v>0</v>
      </c>
      <c r="AY986">
        <v>0</v>
      </c>
      <c r="AZ986">
        <v>0</v>
      </c>
      <c r="BA986">
        <v>1</v>
      </c>
    </row>
    <row r="987" spans="1:53" x14ac:dyDescent="0.25">
      <c r="A987">
        <v>785.5761</v>
      </c>
      <c r="B987">
        <v>3.4461529999999998</v>
      </c>
      <c r="C987">
        <v>1.8868549999999999</v>
      </c>
      <c r="D987">
        <v>2.6832250000000002</v>
      </c>
      <c r="E987">
        <v>-0.25328590000000001</v>
      </c>
      <c r="F987">
        <v>7.8908710000000007E-2</v>
      </c>
      <c r="G987">
        <v>0.1032357</v>
      </c>
      <c r="H987">
        <v>0.95862510000000001</v>
      </c>
      <c r="I987">
        <v>0.20244970000000001</v>
      </c>
      <c r="J987">
        <v>8.9505699999999994E-2</v>
      </c>
      <c r="K987">
        <v>0.70562979999999997</v>
      </c>
      <c r="L987">
        <v>-9.0608629999999996E-2</v>
      </c>
      <c r="M987">
        <v>0.6970404</v>
      </c>
      <c r="N987">
        <v>1</v>
      </c>
      <c r="O987">
        <v>-1.8734929999999999E-3</v>
      </c>
      <c r="P987">
        <v>-6.0093400000000002E-4</v>
      </c>
      <c r="Q987">
        <v>5.3660870000000003E-3</v>
      </c>
      <c r="R987">
        <v>43.40898</v>
      </c>
      <c r="S987">
        <v>6.7636219999999998</v>
      </c>
      <c r="T987">
        <v>33.14846</v>
      </c>
      <c r="U987">
        <v>68.320790000000002</v>
      </c>
      <c r="V987">
        <v>90.883219999999994</v>
      </c>
      <c r="W987">
        <v>84.608739999999997</v>
      </c>
      <c r="X987">
        <v>81.226650000000006</v>
      </c>
      <c r="Y987">
        <v>83.775099999999995</v>
      </c>
      <c r="Z987">
        <v>0</v>
      </c>
      <c r="AA987">
        <v>1</v>
      </c>
      <c r="AB987">
        <v>0</v>
      </c>
      <c r="AC987">
        <v>0</v>
      </c>
      <c r="AD987">
        <v>0</v>
      </c>
      <c r="AE987" s="1">
        <v>5.770888E-11</v>
      </c>
      <c r="AF987" s="1">
        <v>2.6818879999999999E-9</v>
      </c>
      <c r="AG987" s="1">
        <v>2.3312439999999999E-9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4.3468409999999997E-3</v>
      </c>
      <c r="AQ987">
        <v>1.5451660000000001E-2</v>
      </c>
      <c r="AR987">
        <v>-1.975729E-2</v>
      </c>
      <c r="AS987" s="1">
        <v>1.8539339999999998E-11</v>
      </c>
      <c r="AT987" s="1">
        <v>2.066974E-9</v>
      </c>
      <c r="AU987" s="1">
        <v>1.026116E-8</v>
      </c>
      <c r="AV987">
        <v>1</v>
      </c>
      <c r="AW987">
        <v>1</v>
      </c>
      <c r="AX987">
        <v>0</v>
      </c>
      <c r="AY987">
        <v>0</v>
      </c>
      <c r="AZ987">
        <v>0</v>
      </c>
      <c r="BA987">
        <v>1</v>
      </c>
    </row>
    <row r="988" spans="1:53" x14ac:dyDescent="0.25">
      <c r="A988">
        <v>785.62599999999998</v>
      </c>
      <c r="B988">
        <v>3.4422470000000001</v>
      </c>
      <c r="C988">
        <v>1.9006449999999999</v>
      </c>
      <c r="D988">
        <v>2.6889910000000001</v>
      </c>
      <c r="E988">
        <v>-0.25328580000000001</v>
      </c>
      <c r="F988">
        <v>7.8908710000000007E-2</v>
      </c>
      <c r="G988">
        <v>0.1032357</v>
      </c>
      <c r="H988">
        <v>0.95862510000000001</v>
      </c>
      <c r="I988">
        <v>0.20244970000000001</v>
      </c>
      <c r="J988">
        <v>8.8845649999999998E-2</v>
      </c>
      <c r="K988">
        <v>0.70582999999999996</v>
      </c>
      <c r="L988">
        <v>-8.9970599999999998E-2</v>
      </c>
      <c r="M988">
        <v>0.69700479999999998</v>
      </c>
      <c r="N988">
        <v>1</v>
      </c>
      <c r="O988">
        <v>-2.1955970000000001E-3</v>
      </c>
      <c r="P988">
        <v>-6.0701370000000002E-4</v>
      </c>
      <c r="Q988">
        <v>1.5604499999999999E-3</v>
      </c>
      <c r="R988">
        <v>45.062069999999999</v>
      </c>
      <c r="S988">
        <v>7.1152939999999996</v>
      </c>
      <c r="T988">
        <v>33.651229999999998</v>
      </c>
      <c r="U988">
        <v>69.808539999999994</v>
      </c>
      <c r="V988">
        <v>92.991969999999995</v>
      </c>
      <c r="W988">
        <v>86.741990000000001</v>
      </c>
      <c r="X988">
        <v>83.369339999999994</v>
      </c>
      <c r="Y988">
        <v>86.181449999999998</v>
      </c>
      <c r="Z988">
        <v>0</v>
      </c>
      <c r="AA988">
        <v>1</v>
      </c>
      <c r="AB988">
        <v>0</v>
      </c>
      <c r="AC988">
        <v>0</v>
      </c>
      <c r="AD988">
        <v>0</v>
      </c>
      <c r="AE988" s="1">
        <v>-8.3820190000000001E-12</v>
      </c>
      <c r="AF988" s="1">
        <v>2.630369E-10</v>
      </c>
      <c r="AG988" s="1">
        <v>1.251729E-8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7.4084579999999997E-3</v>
      </c>
      <c r="AQ988">
        <v>1.6273949999999999E-2</v>
      </c>
      <c r="AR988">
        <v>-2.0669769999999998E-3</v>
      </c>
      <c r="AS988" s="1">
        <v>-1.396589E-10</v>
      </c>
      <c r="AT988" s="1">
        <v>1.4177809999999999E-10</v>
      </c>
      <c r="AU988" s="1">
        <v>1.2167830000000001E-8</v>
      </c>
      <c r="AV988">
        <v>1</v>
      </c>
      <c r="AW988">
        <v>1</v>
      </c>
      <c r="AX988">
        <v>0</v>
      </c>
      <c r="AY988">
        <v>0</v>
      </c>
      <c r="AZ988">
        <v>0</v>
      </c>
      <c r="BA988">
        <v>1</v>
      </c>
    </row>
    <row r="989" spans="1:53" x14ac:dyDescent="0.25">
      <c r="A989">
        <v>785.67610000000002</v>
      </c>
      <c r="B989">
        <v>3.4373990000000001</v>
      </c>
      <c r="C989">
        <v>1.9114660000000001</v>
      </c>
      <c r="D989">
        <v>2.6888209999999999</v>
      </c>
      <c r="E989">
        <v>-0.25328580000000001</v>
      </c>
      <c r="F989">
        <v>7.890867E-2</v>
      </c>
      <c r="G989">
        <v>0.1032357</v>
      </c>
      <c r="H989">
        <v>0.95862510000000001</v>
      </c>
      <c r="I989">
        <v>0.20244970000000001</v>
      </c>
      <c r="J989">
        <v>8.8162539999999998E-2</v>
      </c>
      <c r="K989">
        <v>0.70598649999999996</v>
      </c>
      <c r="L989">
        <v>-8.9296710000000001E-2</v>
      </c>
      <c r="M989">
        <v>0.69701979999999997</v>
      </c>
      <c r="N989">
        <v>1</v>
      </c>
      <c r="O989">
        <v>-1.8498900000000001E-3</v>
      </c>
      <c r="P989">
        <v>-5.4097179999999996E-4</v>
      </c>
      <c r="Q989">
        <v>4.3106079999999998E-4</v>
      </c>
      <c r="R989">
        <v>45.6023</v>
      </c>
      <c r="S989">
        <v>7.1464290000000004</v>
      </c>
      <c r="T989">
        <v>33.447049999999997</v>
      </c>
      <c r="U989">
        <v>69.734250000000003</v>
      </c>
      <c r="V989">
        <v>92.989789999999999</v>
      </c>
      <c r="W989">
        <v>86.88879</v>
      </c>
      <c r="X989">
        <v>83.594059999999999</v>
      </c>
      <c r="Y989">
        <v>86.565439999999995</v>
      </c>
      <c r="Z989">
        <v>0</v>
      </c>
      <c r="AA989">
        <v>1</v>
      </c>
      <c r="AB989">
        <v>0</v>
      </c>
      <c r="AC989">
        <v>0</v>
      </c>
      <c r="AD989">
        <v>0</v>
      </c>
      <c r="AE989" s="1">
        <v>-1.212874E-10</v>
      </c>
      <c r="AF989" s="1">
        <v>-4.8915219999999999E-10</v>
      </c>
      <c r="AG989" s="1">
        <v>1.7065780000000001E-9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1</v>
      </c>
      <c r="AP989">
        <v>4.9544680000000001E-3</v>
      </c>
      <c r="AQ989">
        <v>1.0841770000000001E-2</v>
      </c>
      <c r="AR989">
        <v>-1.3817479999999999E-3</v>
      </c>
      <c r="AS989" s="1">
        <v>-1.7810739999999999E-10</v>
      </c>
      <c r="AT989" s="1">
        <v>-6.06642E-10</v>
      </c>
      <c r="AU989" s="1">
        <v>-1.2786009999999999E-8</v>
      </c>
      <c r="AV989">
        <v>1</v>
      </c>
      <c r="AW989">
        <v>1</v>
      </c>
      <c r="AX989">
        <v>0</v>
      </c>
      <c r="AY989">
        <v>0</v>
      </c>
      <c r="AZ989">
        <v>0</v>
      </c>
      <c r="BA989">
        <v>1</v>
      </c>
    </row>
    <row r="990" spans="1:53" x14ac:dyDescent="0.25">
      <c r="A990">
        <v>785.72640000000001</v>
      </c>
      <c r="B990">
        <v>3.43472</v>
      </c>
      <c r="C990">
        <v>1.916981</v>
      </c>
      <c r="D990">
        <v>2.6889919999999998</v>
      </c>
      <c r="E990">
        <v>-0.25328590000000001</v>
      </c>
      <c r="F990">
        <v>7.8908699999999998E-2</v>
      </c>
      <c r="G990">
        <v>0.1032357</v>
      </c>
      <c r="H990">
        <v>0.95862510000000001</v>
      </c>
      <c r="I990">
        <v>0.20244970000000001</v>
      </c>
      <c r="J990">
        <v>8.7537779999999996E-2</v>
      </c>
      <c r="K990">
        <v>0.70611789999999997</v>
      </c>
      <c r="L990">
        <v>-8.8677259999999994E-2</v>
      </c>
      <c r="M990">
        <v>0.69704449999999996</v>
      </c>
      <c r="N990">
        <v>1</v>
      </c>
      <c r="O990">
        <v>-9.608269E-4</v>
      </c>
      <c r="P990">
        <v>-2.9611589999999999E-4</v>
      </c>
      <c r="Q990">
        <v>1.921654E-4</v>
      </c>
      <c r="R990">
        <v>45.987920000000003</v>
      </c>
      <c r="S990">
        <v>7.0930619999999998</v>
      </c>
      <c r="T990">
        <v>33.245980000000003</v>
      </c>
      <c r="U990">
        <v>69.606669999999994</v>
      </c>
      <c r="V990">
        <v>92.910319999999999</v>
      </c>
      <c r="W990">
        <v>86.918779999999998</v>
      </c>
      <c r="X990">
        <v>83.679550000000006</v>
      </c>
      <c r="Y990">
        <v>86.792289999999994</v>
      </c>
      <c r="Z990">
        <v>0</v>
      </c>
      <c r="AA990">
        <v>1</v>
      </c>
      <c r="AB990">
        <v>0</v>
      </c>
      <c r="AC990">
        <v>0</v>
      </c>
      <c r="AD990">
        <v>0</v>
      </c>
      <c r="AE990" s="1">
        <v>-2.0354799999999999E-10</v>
      </c>
      <c r="AF990" s="1">
        <v>-4.3365280000000004E-12</v>
      </c>
      <c r="AG990" s="1">
        <v>-1.887711E-8</v>
      </c>
      <c r="AH990">
        <v>0.99999990000000005</v>
      </c>
      <c r="AI990">
        <v>1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1</v>
      </c>
      <c r="AP990">
        <v>2.4664740000000002E-3</v>
      </c>
      <c r="AQ990">
        <v>5.4268220000000004E-3</v>
      </c>
      <c r="AR990">
        <v>-6.8268820000000005E-4</v>
      </c>
      <c r="AS990" s="1">
        <v>-7.4373230000000001E-11</v>
      </c>
      <c r="AT990" s="1">
        <v>-4.6759959999999999E-10</v>
      </c>
      <c r="AU990" s="1">
        <v>2.836425E-9</v>
      </c>
      <c r="AV990">
        <v>0.99999990000000005</v>
      </c>
      <c r="AW990">
        <v>1</v>
      </c>
      <c r="AX990">
        <v>0</v>
      </c>
      <c r="AY990">
        <v>0</v>
      </c>
      <c r="AZ990">
        <v>0</v>
      </c>
      <c r="BA990">
        <v>1</v>
      </c>
    </row>
    <row r="991" spans="1:53" x14ac:dyDescent="0.25">
      <c r="A991">
        <v>785.77620000000002</v>
      </c>
      <c r="B991">
        <v>3.4326379999999999</v>
      </c>
      <c r="C991">
        <v>1.9232830000000001</v>
      </c>
      <c r="D991">
        <v>2.6888550000000002</v>
      </c>
      <c r="E991">
        <v>-0.25328580000000001</v>
      </c>
      <c r="F991">
        <v>7.8908699999999998E-2</v>
      </c>
      <c r="G991">
        <v>0.1032358</v>
      </c>
      <c r="H991">
        <v>0.95862510000000001</v>
      </c>
      <c r="I991">
        <v>0.20244970000000001</v>
      </c>
      <c r="J991">
        <v>8.6968069999999995E-2</v>
      </c>
      <c r="K991">
        <v>0.70623159999999996</v>
      </c>
      <c r="L991">
        <v>-8.811078E-2</v>
      </c>
      <c r="M991">
        <v>0.69707240000000004</v>
      </c>
      <c r="N991">
        <v>1</v>
      </c>
      <c r="O991">
        <v>-1.0728840000000001E-3</v>
      </c>
      <c r="P991">
        <v>-3.5274029999999998E-4</v>
      </c>
      <c r="Q991">
        <v>1.685619E-4</v>
      </c>
      <c r="R991">
        <v>46.233640000000001</v>
      </c>
      <c r="S991">
        <v>6.8579100000000004</v>
      </c>
      <c r="T991">
        <v>33.108820000000001</v>
      </c>
      <c r="U991">
        <v>69.512600000000006</v>
      </c>
      <c r="V991">
        <v>92.846080000000001</v>
      </c>
      <c r="W991">
        <v>86.924390000000002</v>
      </c>
      <c r="X991">
        <v>83.721339999999998</v>
      </c>
      <c r="Y991">
        <v>86.925229999999999</v>
      </c>
      <c r="Z991">
        <v>0</v>
      </c>
      <c r="AA991">
        <v>1</v>
      </c>
      <c r="AB991">
        <v>0</v>
      </c>
      <c r="AC991">
        <v>0</v>
      </c>
      <c r="AD991">
        <v>0</v>
      </c>
      <c r="AE991" s="1">
        <v>-5.0570629999999996E-10</v>
      </c>
      <c r="AF991" s="1">
        <v>-1.4021919999999999E-9</v>
      </c>
      <c r="AG991" s="1">
        <v>5.4606710000000002E-9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3.709033E-3</v>
      </c>
      <c r="AQ991">
        <v>8.1369570000000002E-3</v>
      </c>
      <c r="AR991">
        <v>-1.0163559999999999E-3</v>
      </c>
      <c r="AS991" s="1">
        <v>-3.956269E-10</v>
      </c>
      <c r="AT991" s="1">
        <v>-6.4740210000000001E-10</v>
      </c>
      <c r="AU991" s="1">
        <v>2.1129449999999999E-9</v>
      </c>
      <c r="AV991">
        <v>1</v>
      </c>
      <c r="AW991">
        <v>1</v>
      </c>
      <c r="AX991">
        <v>0</v>
      </c>
      <c r="AY991">
        <v>0</v>
      </c>
      <c r="AZ991">
        <v>0</v>
      </c>
      <c r="BA991">
        <v>1</v>
      </c>
    </row>
    <row r="992" spans="1:53" x14ac:dyDescent="0.25">
      <c r="A992">
        <v>785.82629999999995</v>
      </c>
      <c r="B992">
        <v>3.4305059999999998</v>
      </c>
      <c r="C992">
        <v>1.925549</v>
      </c>
      <c r="D992">
        <v>2.6889940000000001</v>
      </c>
      <c r="E992">
        <v>-0.25328580000000001</v>
      </c>
      <c r="F992">
        <v>7.8908710000000007E-2</v>
      </c>
      <c r="G992">
        <v>0.1032358</v>
      </c>
      <c r="H992">
        <v>0.95862510000000001</v>
      </c>
      <c r="I992">
        <v>0.20244970000000001</v>
      </c>
      <c r="J992">
        <v>8.64708E-2</v>
      </c>
      <c r="K992">
        <v>0.70632640000000002</v>
      </c>
      <c r="L992">
        <v>-8.7615180000000001E-2</v>
      </c>
      <c r="M992">
        <v>0.69710079999999996</v>
      </c>
      <c r="N992">
        <v>1</v>
      </c>
      <c r="O992">
        <v>-3.430843E-4</v>
      </c>
      <c r="P992">
        <v>-1.12772E-4</v>
      </c>
      <c r="Q992" s="1">
        <v>5.3882599999999998E-5</v>
      </c>
      <c r="R992">
        <v>46.447040000000001</v>
      </c>
      <c r="S992">
        <v>6.6041460000000001</v>
      </c>
      <c r="T992">
        <v>32.98415</v>
      </c>
      <c r="U992">
        <v>69.424660000000003</v>
      </c>
      <c r="V992">
        <v>92.783760000000001</v>
      </c>
      <c r="W992">
        <v>86.922349999999994</v>
      </c>
      <c r="X992">
        <v>83.752309999999994</v>
      </c>
      <c r="Y992">
        <v>87.030789999999996</v>
      </c>
      <c r="Z992">
        <v>0</v>
      </c>
      <c r="AA992">
        <v>1</v>
      </c>
      <c r="AB992">
        <v>0</v>
      </c>
      <c r="AC992">
        <v>0</v>
      </c>
      <c r="AD992">
        <v>0</v>
      </c>
      <c r="AE992" s="1">
        <v>3.6822830000000001E-10</v>
      </c>
      <c r="AF992" s="1">
        <v>-4.8415789999999996E-10</v>
      </c>
      <c r="AG992" s="1">
        <v>1.418795E-8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 s="1">
        <v>4.7286090000000004E-10</v>
      </c>
      <c r="AT992" s="1">
        <v>-9.7509299999999991E-10</v>
      </c>
      <c r="AU992" s="1">
        <v>2.8669129999999999E-8</v>
      </c>
      <c r="AV992">
        <v>1</v>
      </c>
      <c r="AW992">
        <v>1</v>
      </c>
      <c r="AX992">
        <v>0</v>
      </c>
      <c r="AY992">
        <v>0</v>
      </c>
      <c r="AZ992">
        <v>0</v>
      </c>
      <c r="BA992">
        <v>1</v>
      </c>
    </row>
    <row r="993" spans="1:53" x14ac:dyDescent="0.25">
      <c r="A993">
        <v>785.87599999999998</v>
      </c>
      <c r="B993">
        <v>3.4301059999999999</v>
      </c>
      <c r="C993">
        <v>1.9259170000000001</v>
      </c>
      <c r="D993">
        <v>2.6890239999999999</v>
      </c>
      <c r="E993">
        <v>-0.25328580000000001</v>
      </c>
      <c r="F993">
        <v>7.8908710000000007E-2</v>
      </c>
      <c r="G993">
        <v>0.1032358</v>
      </c>
      <c r="H993">
        <v>0.95862510000000001</v>
      </c>
      <c r="I993">
        <v>0.20244970000000001</v>
      </c>
      <c r="J993">
        <v>8.6076799999999995E-2</v>
      </c>
      <c r="K993">
        <v>0.70639980000000002</v>
      </c>
      <c r="L993">
        <v>-8.7222069999999999E-2</v>
      </c>
      <c r="M993">
        <v>0.69712439999999998</v>
      </c>
      <c r="N993">
        <v>1</v>
      </c>
      <c r="O993" s="1">
        <v>-5.7697300000000001E-5</v>
      </c>
      <c r="P993" s="1">
        <v>-1.8954280000000001E-5</v>
      </c>
      <c r="Q993" s="1">
        <v>9.0599059999999992E-6</v>
      </c>
      <c r="R993">
        <v>46.540489999999998</v>
      </c>
      <c r="S993">
        <v>6.4650460000000001</v>
      </c>
      <c r="T993">
        <v>32.935380000000002</v>
      </c>
      <c r="U993">
        <v>69.387280000000004</v>
      </c>
      <c r="V993">
        <v>92.75685</v>
      </c>
      <c r="W993">
        <v>86.923320000000004</v>
      </c>
      <c r="X993">
        <v>83.763739999999999</v>
      </c>
      <c r="Y993">
        <v>87.090710000000001</v>
      </c>
      <c r="Z993">
        <v>0</v>
      </c>
      <c r="AA993">
        <v>1</v>
      </c>
      <c r="AB993">
        <v>0</v>
      </c>
      <c r="AC993">
        <v>0</v>
      </c>
      <c r="AD993">
        <v>0</v>
      </c>
      <c r="AE993" s="1">
        <v>-1.114807E-10</v>
      </c>
      <c r="AF993" s="1">
        <v>5.3916550000000002E-10</v>
      </c>
      <c r="AG993" s="1">
        <v>6.4810020000000001E-9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1</v>
      </c>
      <c r="AP993">
        <v>0</v>
      </c>
      <c r="AQ993">
        <v>0</v>
      </c>
      <c r="AR993">
        <v>0</v>
      </c>
      <c r="AS993" s="1">
        <v>-1.2341160000000001E-10</v>
      </c>
      <c r="AT993" s="1">
        <v>7.2723140000000001E-10</v>
      </c>
      <c r="AU993" s="1">
        <v>1.0091669999999999E-8</v>
      </c>
      <c r="AV993">
        <v>1</v>
      </c>
      <c r="AW993">
        <v>1</v>
      </c>
      <c r="AX993">
        <v>0</v>
      </c>
      <c r="AY993">
        <v>0</v>
      </c>
      <c r="AZ993">
        <v>0</v>
      </c>
      <c r="BA993">
        <v>1</v>
      </c>
    </row>
    <row r="994" spans="1:53" x14ac:dyDescent="0.25">
      <c r="A994">
        <v>785.92629999999997</v>
      </c>
      <c r="B994">
        <v>3.4300389999999998</v>
      </c>
      <c r="C994">
        <v>1.925978</v>
      </c>
      <c r="D994">
        <v>2.6890290000000001</v>
      </c>
      <c r="E994">
        <v>-0.25328580000000001</v>
      </c>
      <c r="F994">
        <v>7.8908679999999995E-2</v>
      </c>
      <c r="G994">
        <v>0.1032358</v>
      </c>
      <c r="H994">
        <v>0.95862510000000001</v>
      </c>
      <c r="I994">
        <v>0.20244970000000001</v>
      </c>
      <c r="J994">
        <v>8.5770349999999995E-2</v>
      </c>
      <c r="K994">
        <v>0.70645650000000004</v>
      </c>
      <c r="L994">
        <v>-8.6916209999999994E-2</v>
      </c>
      <c r="M994">
        <v>0.69714290000000001</v>
      </c>
      <c r="N994">
        <v>1</v>
      </c>
      <c r="O994" s="1">
        <v>-9.7751620000000002E-6</v>
      </c>
      <c r="P994" s="1">
        <v>-3.2186509999999999E-6</v>
      </c>
      <c r="Q994" s="1">
        <v>1.430511E-6</v>
      </c>
      <c r="R994">
        <v>42.232860000000002</v>
      </c>
      <c r="S994">
        <v>5.8261729999999998</v>
      </c>
      <c r="T994">
        <v>29.86148</v>
      </c>
      <c r="U994">
        <v>62.924239999999998</v>
      </c>
      <c r="V994">
        <v>84.122200000000007</v>
      </c>
      <c r="W994">
        <v>78.838089999999994</v>
      </c>
      <c r="X994">
        <v>75.974080000000001</v>
      </c>
      <c r="Y994">
        <v>79.005780000000001</v>
      </c>
      <c r="Z994">
        <v>0</v>
      </c>
      <c r="AA994">
        <v>1</v>
      </c>
      <c r="AB994">
        <v>0</v>
      </c>
      <c r="AC994">
        <v>0</v>
      </c>
      <c r="AD994">
        <v>0</v>
      </c>
      <c r="AE994" s="1">
        <v>1.5913270000000001E-10</v>
      </c>
      <c r="AF994" s="1">
        <v>-4.803062E-10</v>
      </c>
      <c r="AG994" s="1">
        <v>2.0783499999999999E-8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 s="1">
        <v>4.4981089999999999E-11</v>
      </c>
      <c r="AT994" s="1">
        <v>-6.3145369999999997E-10</v>
      </c>
      <c r="AU994" s="1">
        <v>9.8750229999999998E-9</v>
      </c>
      <c r="AV994">
        <v>1</v>
      </c>
      <c r="AW994">
        <v>1</v>
      </c>
      <c r="AX994">
        <v>0</v>
      </c>
      <c r="AY994">
        <v>0</v>
      </c>
      <c r="AZ994">
        <v>0</v>
      </c>
      <c r="BA994">
        <v>1</v>
      </c>
    </row>
    <row r="995" spans="1:53" x14ac:dyDescent="0.25">
      <c r="A995">
        <v>785.976</v>
      </c>
      <c r="B995">
        <v>3.4300280000000001</v>
      </c>
      <c r="C995">
        <v>1.925989</v>
      </c>
      <c r="D995">
        <v>2.6890299999999998</v>
      </c>
      <c r="E995">
        <v>-0.25328580000000001</v>
      </c>
      <c r="F995">
        <v>7.890867E-2</v>
      </c>
      <c r="G995">
        <v>0.10323590000000001</v>
      </c>
      <c r="H995">
        <v>0.95862510000000001</v>
      </c>
      <c r="I995">
        <v>0.20244970000000001</v>
      </c>
      <c r="J995">
        <v>8.5532990000000003E-2</v>
      </c>
      <c r="K995">
        <v>0.70650029999999997</v>
      </c>
      <c r="L995">
        <v>-8.6679279999999997E-2</v>
      </c>
      <c r="M995">
        <v>0.69715720000000003</v>
      </c>
      <c r="N995">
        <v>1</v>
      </c>
      <c r="O995" s="1">
        <v>-1.66893E-6</v>
      </c>
      <c r="P995" s="1">
        <v>-4.7683719999999998E-7</v>
      </c>
      <c r="Q995" s="1">
        <v>2.3841859999999999E-7</v>
      </c>
      <c r="R995">
        <v>49.819870000000002</v>
      </c>
      <c r="S995">
        <v>6.8594790000000003</v>
      </c>
      <c r="T995">
        <v>35.218220000000002</v>
      </c>
      <c r="U995">
        <v>74.215800000000002</v>
      </c>
      <c r="V995">
        <v>99.219200000000001</v>
      </c>
      <c r="W995">
        <v>92.988720000000001</v>
      </c>
      <c r="X995">
        <v>89.611050000000006</v>
      </c>
      <c r="Y995">
        <v>93.191779999999994</v>
      </c>
      <c r="Z995">
        <v>0</v>
      </c>
      <c r="AA995">
        <v>1</v>
      </c>
      <c r="AB995">
        <v>0</v>
      </c>
      <c r="AC995">
        <v>0</v>
      </c>
      <c r="AD995">
        <v>0</v>
      </c>
      <c r="AE995" s="1">
        <v>1.7016090000000001E-10</v>
      </c>
      <c r="AF995" s="1">
        <v>4.2119500000000001E-10</v>
      </c>
      <c r="AG995" s="1">
        <v>1.0967070000000001E-8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1</v>
      </c>
      <c r="AP995">
        <v>0</v>
      </c>
      <c r="AQ995">
        <v>0</v>
      </c>
      <c r="AR995">
        <v>0</v>
      </c>
      <c r="AS995" s="1">
        <v>2.2298899999999999E-10</v>
      </c>
      <c r="AT995" s="1">
        <v>7.326158E-10</v>
      </c>
      <c r="AU995" s="1">
        <v>1.466194E-8</v>
      </c>
      <c r="AV995">
        <v>1</v>
      </c>
      <c r="AW995">
        <v>1</v>
      </c>
      <c r="AX995">
        <v>0</v>
      </c>
      <c r="AY995">
        <v>0</v>
      </c>
      <c r="AZ995">
        <v>0</v>
      </c>
      <c r="BA995">
        <v>1</v>
      </c>
    </row>
    <row r="996" spans="1:53" x14ac:dyDescent="0.25">
      <c r="A996">
        <v>786.02689999999996</v>
      </c>
      <c r="B996">
        <v>3.4300259999999998</v>
      </c>
      <c r="C996">
        <v>1.925991</v>
      </c>
      <c r="D996">
        <v>2.6890299999999998</v>
      </c>
      <c r="E996">
        <v>-0.25328580000000001</v>
      </c>
      <c r="F996">
        <v>7.8908690000000004E-2</v>
      </c>
      <c r="G996">
        <v>0.10323590000000001</v>
      </c>
      <c r="H996">
        <v>0.95862510000000001</v>
      </c>
      <c r="I996">
        <v>0.20244970000000001</v>
      </c>
      <c r="J996">
        <v>8.5349259999999996E-2</v>
      </c>
      <c r="K996">
        <v>0.706534</v>
      </c>
      <c r="L996">
        <v>-8.6495849999999999E-2</v>
      </c>
      <c r="M996">
        <v>0.69716829999999996</v>
      </c>
      <c r="N996">
        <v>1</v>
      </c>
      <c r="O996" s="1">
        <v>-2.3841859999999999E-7</v>
      </c>
      <c r="P996" s="1">
        <v>-1.192093E-7</v>
      </c>
      <c r="Q996">
        <v>0</v>
      </c>
      <c r="R996">
        <v>51.987270000000002</v>
      </c>
      <c r="S996">
        <v>7.155189</v>
      </c>
      <c r="T996">
        <v>36.74888</v>
      </c>
      <c r="U996">
        <v>77.442049999999995</v>
      </c>
      <c r="V996">
        <v>103.53270000000001</v>
      </c>
      <c r="W996">
        <v>97.031859999999995</v>
      </c>
      <c r="X996">
        <v>93.507320000000007</v>
      </c>
      <c r="Y996">
        <v>97.244669999999999</v>
      </c>
      <c r="Z996">
        <v>0</v>
      </c>
      <c r="AA996">
        <v>1</v>
      </c>
      <c r="AB996">
        <v>0</v>
      </c>
      <c r="AC996">
        <v>0</v>
      </c>
      <c r="AD996">
        <v>0</v>
      </c>
      <c r="AE996" s="1">
        <v>-5.9233990000000001E-11</v>
      </c>
      <c r="AF996" s="1">
        <v>-1.096737E-10</v>
      </c>
      <c r="AG996" s="1">
        <v>-3.9197090000000004E-9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1</v>
      </c>
      <c r="AP996">
        <v>0</v>
      </c>
      <c r="AQ996">
        <v>0</v>
      </c>
      <c r="AR996">
        <v>0</v>
      </c>
      <c r="AS996" s="1">
        <v>-5.9233990000000001E-11</v>
      </c>
      <c r="AT996" s="1">
        <v>-1.096737E-10</v>
      </c>
      <c r="AU996" s="1">
        <v>-3.9197090000000004E-9</v>
      </c>
      <c r="AV996">
        <v>1</v>
      </c>
      <c r="AW996">
        <v>1</v>
      </c>
      <c r="AX996">
        <v>0</v>
      </c>
      <c r="AY996">
        <v>0</v>
      </c>
      <c r="AZ996">
        <v>0</v>
      </c>
      <c r="BA996">
        <v>1</v>
      </c>
    </row>
    <row r="997" spans="1:53" x14ac:dyDescent="0.25">
      <c r="A997">
        <v>786.07600000000002</v>
      </c>
      <c r="B997">
        <v>3.4300259999999998</v>
      </c>
      <c r="C997">
        <v>1.925991</v>
      </c>
      <c r="D997">
        <v>2.6890299999999998</v>
      </c>
      <c r="E997">
        <v>-0.2532857</v>
      </c>
      <c r="F997">
        <v>7.890867E-2</v>
      </c>
      <c r="G997">
        <v>0.10323590000000001</v>
      </c>
      <c r="H997">
        <v>0.95862510000000001</v>
      </c>
      <c r="I997">
        <v>0.20244970000000001</v>
      </c>
      <c r="J997">
        <v>8.5207069999999996E-2</v>
      </c>
      <c r="K997">
        <v>0.70656019999999997</v>
      </c>
      <c r="L997">
        <v>-8.6353899999999997E-2</v>
      </c>
      <c r="M997">
        <v>0.69717680000000004</v>
      </c>
      <c r="N997">
        <v>1</v>
      </c>
      <c r="O997">
        <v>0</v>
      </c>
      <c r="P997">
        <v>0</v>
      </c>
      <c r="Q997">
        <v>0</v>
      </c>
      <c r="R997">
        <v>49.821350000000002</v>
      </c>
      <c r="S997">
        <v>6.8565529999999999</v>
      </c>
      <c r="T997">
        <v>35.217550000000003</v>
      </c>
      <c r="U997">
        <v>74.215190000000007</v>
      </c>
      <c r="V997">
        <v>99.218729999999994</v>
      </c>
      <c r="W997">
        <v>92.988749999999996</v>
      </c>
      <c r="X997">
        <v>89.611189999999993</v>
      </c>
      <c r="Y997">
        <v>93.193110000000004</v>
      </c>
      <c r="Z997">
        <v>0</v>
      </c>
      <c r="AA997">
        <v>1</v>
      </c>
      <c r="AB997">
        <v>0</v>
      </c>
      <c r="AC997">
        <v>0</v>
      </c>
      <c r="AD997">
        <v>0</v>
      </c>
      <c r="AE997" s="1">
        <v>1.273357E-10</v>
      </c>
      <c r="AF997" s="1">
        <v>5.2196870000000001E-10</v>
      </c>
      <c r="AG997" s="1">
        <v>-1.1422470000000001E-8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1</v>
      </c>
      <c r="AP997">
        <v>0</v>
      </c>
      <c r="AQ997">
        <v>0</v>
      </c>
      <c r="AR997">
        <v>0</v>
      </c>
      <c r="AS997" s="1">
        <v>2.1757709999999999E-10</v>
      </c>
      <c r="AT997" s="1">
        <v>1.6047899999999999E-10</v>
      </c>
      <c r="AU997" s="1">
        <v>-6.3329389999999999E-10</v>
      </c>
      <c r="AV997">
        <v>1</v>
      </c>
      <c r="AW997">
        <v>1</v>
      </c>
      <c r="AX997">
        <v>0</v>
      </c>
      <c r="AY997">
        <v>0</v>
      </c>
      <c r="AZ997">
        <v>0</v>
      </c>
      <c r="BA997">
        <v>1</v>
      </c>
    </row>
    <row r="998" spans="1:53" x14ac:dyDescent="0.25">
      <c r="A998">
        <v>786.1268</v>
      </c>
      <c r="B998">
        <v>3.4300259999999998</v>
      </c>
      <c r="C998">
        <v>1.925991</v>
      </c>
      <c r="D998">
        <v>2.6890299999999998</v>
      </c>
      <c r="E998">
        <v>-0.25328580000000001</v>
      </c>
      <c r="F998">
        <v>7.8908690000000004E-2</v>
      </c>
      <c r="G998">
        <v>0.10323590000000001</v>
      </c>
      <c r="H998">
        <v>0.95862510000000001</v>
      </c>
      <c r="I998">
        <v>0.20244970000000001</v>
      </c>
      <c r="J998">
        <v>8.5097060000000002E-2</v>
      </c>
      <c r="K998">
        <v>0.7065804</v>
      </c>
      <c r="L998">
        <v>-8.6244059999999997E-2</v>
      </c>
      <c r="M998">
        <v>0.69718329999999995</v>
      </c>
      <c r="N998">
        <v>1</v>
      </c>
      <c r="O998">
        <v>0</v>
      </c>
      <c r="P998">
        <v>0</v>
      </c>
      <c r="Q998">
        <v>0</v>
      </c>
      <c r="R998">
        <v>51.98762</v>
      </c>
      <c r="S998">
        <v>7.1545589999999999</v>
      </c>
      <c r="T998">
        <v>36.748730000000002</v>
      </c>
      <c r="U998">
        <v>77.441900000000004</v>
      </c>
      <c r="V998">
        <v>103.5326</v>
      </c>
      <c r="W998">
        <v>97.031729999999996</v>
      </c>
      <c r="X998">
        <v>93.507320000000007</v>
      </c>
      <c r="Y998">
        <v>97.245000000000005</v>
      </c>
      <c r="Z998">
        <v>0</v>
      </c>
      <c r="AA998">
        <v>1</v>
      </c>
      <c r="AB998">
        <v>0</v>
      </c>
      <c r="AC998">
        <v>0</v>
      </c>
      <c r="AD998">
        <v>0</v>
      </c>
      <c r="AE998" s="1">
        <v>-1.714373E-10</v>
      </c>
      <c r="AF998" s="1">
        <v>-4.5028849999999999E-10</v>
      </c>
      <c r="AG998" s="1">
        <v>-1.805296E-8</v>
      </c>
      <c r="AH998">
        <v>1</v>
      </c>
      <c r="AI998">
        <v>1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1</v>
      </c>
      <c r="AP998">
        <v>0</v>
      </c>
      <c r="AQ998">
        <v>0</v>
      </c>
      <c r="AR998">
        <v>0</v>
      </c>
      <c r="AS998" s="1">
        <v>-2.3982780000000001E-10</v>
      </c>
      <c r="AT998" s="1">
        <v>-1.236816E-10</v>
      </c>
      <c r="AU998" s="1">
        <v>-1.8051099999999999E-8</v>
      </c>
      <c r="AV998">
        <v>1</v>
      </c>
      <c r="AW998">
        <v>1</v>
      </c>
      <c r="AX998">
        <v>0</v>
      </c>
      <c r="AY998">
        <v>0</v>
      </c>
      <c r="AZ998">
        <v>0</v>
      </c>
      <c r="BA998">
        <v>1</v>
      </c>
    </row>
    <row r="999" spans="1:53" x14ac:dyDescent="0.25">
      <c r="A999">
        <v>786.17600000000004</v>
      </c>
      <c r="B999">
        <v>3.4300259999999998</v>
      </c>
      <c r="C999">
        <v>1.925991</v>
      </c>
      <c r="D999">
        <v>2.6890299999999998</v>
      </c>
      <c r="E999">
        <v>-0.25328580000000001</v>
      </c>
      <c r="F999">
        <v>7.8908660000000005E-2</v>
      </c>
      <c r="G999">
        <v>0.10323590000000001</v>
      </c>
      <c r="H999">
        <v>0.95862510000000001</v>
      </c>
      <c r="I999">
        <v>0.20244970000000001</v>
      </c>
      <c r="J999">
        <v>8.5011939999999994E-2</v>
      </c>
      <c r="K999">
        <v>0.706596</v>
      </c>
      <c r="L999">
        <v>-8.6159059999999996E-2</v>
      </c>
      <c r="M999">
        <v>0.69718840000000004</v>
      </c>
      <c r="N999">
        <v>1</v>
      </c>
      <c r="O999">
        <v>0</v>
      </c>
      <c r="P999">
        <v>0</v>
      </c>
      <c r="Q999">
        <v>0</v>
      </c>
      <c r="R999">
        <v>49.821469999999998</v>
      </c>
      <c r="S999">
        <v>6.8564470000000002</v>
      </c>
      <c r="T999">
        <v>35.217529999999996</v>
      </c>
      <c r="U999">
        <v>74.215159999999997</v>
      </c>
      <c r="V999">
        <v>99.218729999999994</v>
      </c>
      <c r="W999">
        <v>92.988749999999996</v>
      </c>
      <c r="X999">
        <v>89.611189999999993</v>
      </c>
      <c r="Y999">
        <v>93.193119999999993</v>
      </c>
      <c r="Z999">
        <v>0</v>
      </c>
      <c r="AA999">
        <v>1</v>
      </c>
      <c r="AB999">
        <v>0</v>
      </c>
      <c r="AC999">
        <v>0</v>
      </c>
      <c r="AD999">
        <v>0</v>
      </c>
      <c r="AE999" s="1">
        <v>3.7219869999999998E-11</v>
      </c>
      <c r="AF999" s="1">
        <v>-1.8316559999999999E-10</v>
      </c>
      <c r="AG999" s="1">
        <v>1.0628290000000001E-8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1</v>
      </c>
      <c r="AN999">
        <v>1</v>
      </c>
      <c r="AO999">
        <v>1</v>
      </c>
      <c r="AP999">
        <v>0</v>
      </c>
      <c r="AQ999">
        <v>0</v>
      </c>
      <c r="AR999">
        <v>0</v>
      </c>
      <c r="AS999" s="1">
        <v>1.7802629999999999E-11</v>
      </c>
      <c r="AT999" s="1">
        <v>3.0937740000000002E-10</v>
      </c>
      <c r="AU999" s="1">
        <v>6.9139419999999996E-9</v>
      </c>
      <c r="AV999">
        <v>1</v>
      </c>
      <c r="AW999">
        <v>1</v>
      </c>
      <c r="AX999">
        <v>0</v>
      </c>
      <c r="AY999">
        <v>0</v>
      </c>
      <c r="AZ999">
        <v>0</v>
      </c>
      <c r="BA999">
        <v>1</v>
      </c>
    </row>
    <row r="1000" spans="1:53" x14ac:dyDescent="0.25">
      <c r="A1000">
        <v>786.2269</v>
      </c>
      <c r="B1000">
        <v>3.4303309999999998</v>
      </c>
      <c r="C1000">
        <v>1.929694</v>
      </c>
      <c r="D1000">
        <v>2.6887599999999998</v>
      </c>
      <c r="E1000">
        <v>-0.25328580000000001</v>
      </c>
      <c r="F1000">
        <v>7.8908649999999997E-2</v>
      </c>
      <c r="G1000">
        <v>0.10323590000000001</v>
      </c>
      <c r="H1000">
        <v>0.95862510000000001</v>
      </c>
      <c r="I1000">
        <v>0.20244970000000001</v>
      </c>
      <c r="J1000">
        <v>8.4918850000000004E-2</v>
      </c>
      <c r="K1000">
        <v>0.70661350000000001</v>
      </c>
      <c r="L1000">
        <v>-8.6066219999999999E-2</v>
      </c>
      <c r="M1000">
        <v>0.69719339999999996</v>
      </c>
      <c r="N1000">
        <v>1</v>
      </c>
      <c r="O1000">
        <v>-7.7605250000000001E-4</v>
      </c>
      <c r="P1000">
        <v>-2.551079E-4</v>
      </c>
      <c r="Q1000">
        <v>1.218319E-4</v>
      </c>
      <c r="R1000">
        <v>48.754750000000001</v>
      </c>
      <c r="S1000">
        <v>6.6974999999999998</v>
      </c>
      <c r="T1000">
        <v>34.440539999999999</v>
      </c>
      <c r="U1000">
        <v>72.5946</v>
      </c>
      <c r="V1000">
        <v>97.05677</v>
      </c>
      <c r="W1000">
        <v>90.966350000000006</v>
      </c>
      <c r="X1000">
        <v>87.666110000000003</v>
      </c>
      <c r="Y1000">
        <v>91.170540000000003</v>
      </c>
      <c r="Z1000">
        <v>0</v>
      </c>
      <c r="AA1000">
        <v>1</v>
      </c>
      <c r="AB1000">
        <v>0</v>
      </c>
      <c r="AC1000">
        <v>0</v>
      </c>
      <c r="AD1000">
        <v>0</v>
      </c>
      <c r="AE1000" s="1">
        <v>-2.6042070000000001E-11</v>
      </c>
      <c r="AF1000" s="1">
        <v>-3.120517E-10</v>
      </c>
      <c r="AG1000" s="1">
        <v>4.916281E-10</v>
      </c>
      <c r="AH1000">
        <v>1</v>
      </c>
      <c r="AI1000">
        <v>1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1</v>
      </c>
      <c r="AP1000">
        <v>3.7553700000000001E-3</v>
      </c>
      <c r="AQ1000">
        <v>8.1160139999999995E-3</v>
      </c>
      <c r="AR1000">
        <v>-1.0136100000000001E-3</v>
      </c>
      <c r="AS1000" s="1">
        <v>3.3493690000000003E-11</v>
      </c>
      <c r="AT1000" s="1">
        <v>-5.4989290000000005E-10</v>
      </c>
      <c r="AU1000" s="1">
        <v>5.0302430000000001E-10</v>
      </c>
      <c r="AV1000">
        <v>1</v>
      </c>
      <c r="AW1000">
        <v>1</v>
      </c>
      <c r="AX1000">
        <v>0</v>
      </c>
      <c r="AY1000">
        <v>0</v>
      </c>
      <c r="AZ1000">
        <v>0</v>
      </c>
      <c r="BA1000">
        <v>1</v>
      </c>
    </row>
    <row r="1001" spans="1:53" x14ac:dyDescent="0.25">
      <c r="A1001">
        <v>786.27620000000002</v>
      </c>
      <c r="B1001">
        <v>3.4284129999999999</v>
      </c>
      <c r="C1001">
        <v>1.931791</v>
      </c>
      <c r="D1001">
        <v>2.6888930000000002</v>
      </c>
      <c r="E1001">
        <v>-0.25328580000000001</v>
      </c>
      <c r="F1001">
        <v>7.8908679999999995E-2</v>
      </c>
      <c r="G1001">
        <v>0.10323590000000001</v>
      </c>
      <c r="H1001">
        <v>0.95862510000000001</v>
      </c>
      <c r="I1001">
        <v>0.20244970000000001</v>
      </c>
      <c r="J1001">
        <v>8.4796529999999995E-2</v>
      </c>
      <c r="K1001">
        <v>0.70663430000000005</v>
      </c>
      <c r="L1001">
        <v>-8.594367E-2</v>
      </c>
      <c r="M1001">
        <v>0.6972024</v>
      </c>
      <c r="N1001">
        <v>1</v>
      </c>
      <c r="O1001">
        <v>-3.1900409999999999E-4</v>
      </c>
      <c r="P1001">
        <v>-1.049042E-4</v>
      </c>
      <c r="Q1001" s="1">
        <v>5.0067900000000002E-5</v>
      </c>
      <c r="R1001">
        <v>45.615630000000003</v>
      </c>
      <c r="S1001">
        <v>6.1540679999999996</v>
      </c>
      <c r="T1001">
        <v>32.074019999999997</v>
      </c>
      <c r="U1001">
        <v>67.707660000000004</v>
      </c>
      <c r="V1001">
        <v>90.552869999999999</v>
      </c>
      <c r="W1001">
        <v>84.898290000000003</v>
      </c>
      <c r="X1001">
        <v>81.83972</v>
      </c>
      <c r="Y1001">
        <v>85.131739999999994</v>
      </c>
      <c r="Z1001">
        <v>0</v>
      </c>
      <c r="AA1001">
        <v>1</v>
      </c>
      <c r="AB1001">
        <v>0</v>
      </c>
      <c r="AC1001">
        <v>0</v>
      </c>
      <c r="AD1001">
        <v>0</v>
      </c>
      <c r="AE1001" s="1">
        <v>-4.93105E-11</v>
      </c>
      <c r="AF1001" s="1">
        <v>8.114924E-10</v>
      </c>
      <c r="AG1001" s="1">
        <v>-2.1121010000000001E-8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 s="1">
        <v>6.5609030000000002E-11</v>
      </c>
      <c r="AT1001" s="1">
        <v>3.2038190000000002E-10</v>
      </c>
      <c r="AU1001" s="1">
        <v>-2.1222019999999999E-8</v>
      </c>
      <c r="AV1001">
        <v>1</v>
      </c>
      <c r="AW1001">
        <v>1</v>
      </c>
      <c r="AX1001">
        <v>0</v>
      </c>
      <c r="AY1001">
        <v>0</v>
      </c>
      <c r="AZ1001">
        <v>0</v>
      </c>
      <c r="BA1001">
        <v>1</v>
      </c>
    </row>
    <row r="1002" spans="1:53" x14ac:dyDescent="0.25">
      <c r="A1002">
        <v>786.32650000000001</v>
      </c>
      <c r="B1002">
        <v>3.4280439999999999</v>
      </c>
      <c r="C1002">
        <v>1.9321280000000001</v>
      </c>
      <c r="D1002">
        <v>2.688923</v>
      </c>
      <c r="E1002">
        <v>-0.25328580000000001</v>
      </c>
      <c r="F1002">
        <v>7.8908679999999995E-2</v>
      </c>
      <c r="G1002">
        <v>0.10323590000000001</v>
      </c>
      <c r="H1002">
        <v>0.95862510000000001</v>
      </c>
      <c r="I1002">
        <v>0.20244970000000001</v>
      </c>
      <c r="J1002">
        <v>8.4693450000000003E-2</v>
      </c>
      <c r="K1002">
        <v>0.70665040000000001</v>
      </c>
      <c r="L1002">
        <v>-8.5840070000000004E-2</v>
      </c>
      <c r="M1002">
        <v>0.69721129999999998</v>
      </c>
      <c r="N1002">
        <v>1</v>
      </c>
      <c r="O1002" s="1">
        <v>-5.3644180000000002E-5</v>
      </c>
      <c r="P1002" s="1">
        <v>-1.7642970000000002E-5</v>
      </c>
      <c r="Q1002" s="1">
        <v>8.3446499999999998E-6</v>
      </c>
      <c r="R1002">
        <v>47.862430000000003</v>
      </c>
      <c r="S1002">
        <v>6.4085289999999997</v>
      </c>
      <c r="T1002">
        <v>33.561929999999997</v>
      </c>
      <c r="U1002">
        <v>70.902330000000006</v>
      </c>
      <c r="V1002">
        <v>94.843800000000002</v>
      </c>
      <c r="W1002">
        <v>88.941760000000002</v>
      </c>
      <c r="X1002">
        <v>85.746920000000003</v>
      </c>
      <c r="Y1002">
        <v>89.229740000000007</v>
      </c>
      <c r="Z1002">
        <v>0</v>
      </c>
      <c r="AA1002">
        <v>1</v>
      </c>
      <c r="AB1002">
        <v>0</v>
      </c>
      <c r="AC1002">
        <v>0</v>
      </c>
      <c r="AD1002">
        <v>0</v>
      </c>
      <c r="AE1002" s="1">
        <v>1.1888489999999999E-10</v>
      </c>
      <c r="AF1002" s="1">
        <v>1.9013299999999999E-10</v>
      </c>
      <c r="AG1002" s="1">
        <v>-1.043243E-8</v>
      </c>
      <c r="AH1002">
        <v>0.99999990000000005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 s="1">
        <v>1.4305869999999999E-10</v>
      </c>
      <c r="AT1002" s="1">
        <v>5.61274E-10</v>
      </c>
      <c r="AU1002" s="1">
        <v>-1.4017130000000001E-8</v>
      </c>
      <c r="AV1002">
        <v>0.99999990000000005</v>
      </c>
      <c r="AW1002">
        <v>1</v>
      </c>
      <c r="AX1002">
        <v>0</v>
      </c>
      <c r="AY1002">
        <v>0</v>
      </c>
      <c r="AZ1002">
        <v>0</v>
      </c>
      <c r="BA1002">
        <v>1</v>
      </c>
    </row>
    <row r="1003" spans="1:53" x14ac:dyDescent="0.25">
      <c r="A1003">
        <v>786.37620000000004</v>
      </c>
      <c r="B1003">
        <v>3.4285489999999998</v>
      </c>
      <c r="C1003">
        <v>1.93238</v>
      </c>
      <c r="D1003">
        <v>2.6928230000000002</v>
      </c>
      <c r="E1003">
        <v>-0.25328580000000001</v>
      </c>
      <c r="F1003">
        <v>7.8908679999999995E-2</v>
      </c>
      <c r="G1003">
        <v>0.1032358</v>
      </c>
      <c r="H1003">
        <v>0.95862510000000001</v>
      </c>
      <c r="I1003">
        <v>0.20244970000000001</v>
      </c>
      <c r="J1003">
        <v>8.4613590000000002E-2</v>
      </c>
      <c r="K1003">
        <v>0.70663319999999996</v>
      </c>
      <c r="L1003">
        <v>-8.575236E-2</v>
      </c>
      <c r="M1003">
        <v>0.69724929999999996</v>
      </c>
      <c r="N1003">
        <v>1</v>
      </c>
      <c r="O1003" s="1">
        <v>-2.7179720000000001E-5</v>
      </c>
      <c r="P1003" s="1">
        <v>-8.9406970000000008E-6</v>
      </c>
      <c r="Q1003" s="1">
        <v>4.291534E-6</v>
      </c>
      <c r="R1003">
        <v>44.621229999999997</v>
      </c>
      <c r="S1003">
        <v>5.9671519999999996</v>
      </c>
      <c r="T1003">
        <v>31.273060000000001</v>
      </c>
      <c r="U1003">
        <v>66.07123</v>
      </c>
      <c r="V1003">
        <v>88.382990000000007</v>
      </c>
      <c r="W1003">
        <v>82.889700000000005</v>
      </c>
      <c r="X1003">
        <v>79.91422</v>
      </c>
      <c r="Y1003">
        <v>83.170559999999995</v>
      </c>
      <c r="Z1003">
        <v>0</v>
      </c>
      <c r="AA1003">
        <v>1</v>
      </c>
      <c r="AB1003">
        <v>0</v>
      </c>
      <c r="AC1003">
        <v>0</v>
      </c>
      <c r="AD1003">
        <v>0</v>
      </c>
      <c r="AE1003" s="1">
        <v>-2.217267E-10</v>
      </c>
      <c r="AF1003" s="1">
        <v>-6.6339119999999999E-10</v>
      </c>
      <c r="AG1003" s="1">
        <v>-1.7616720000000002E-8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1</v>
      </c>
      <c r="AP1003">
        <v>9.210396E-4</v>
      </c>
      <c r="AQ1003">
        <v>3.1618439999999998E-4</v>
      </c>
      <c r="AR1003">
        <v>5.920448E-3</v>
      </c>
      <c r="AS1003" s="1">
        <v>-2.7808480000000002E-10</v>
      </c>
      <c r="AT1003" s="1">
        <v>-5.0072780000000001E-10</v>
      </c>
      <c r="AU1003" s="1">
        <v>-2.4970989999999999E-8</v>
      </c>
      <c r="AV1003">
        <v>1</v>
      </c>
      <c r="AW1003">
        <v>1</v>
      </c>
      <c r="AX1003">
        <v>0</v>
      </c>
      <c r="AY1003">
        <v>0</v>
      </c>
      <c r="AZ1003">
        <v>0</v>
      </c>
      <c r="BA1003">
        <v>1</v>
      </c>
    </row>
    <row r="1004" spans="1:53" x14ac:dyDescent="0.25">
      <c r="A1004">
        <v>786.42610000000002</v>
      </c>
      <c r="B1004">
        <v>3.4296570000000002</v>
      </c>
      <c r="C1004">
        <v>1.932804</v>
      </c>
      <c r="D1004">
        <v>2.7007509999999999</v>
      </c>
      <c r="E1004">
        <v>-0.25328590000000001</v>
      </c>
      <c r="F1004">
        <v>7.8908699999999998E-2</v>
      </c>
      <c r="G1004">
        <v>0.10323590000000001</v>
      </c>
      <c r="H1004">
        <v>0.95862510000000001</v>
      </c>
      <c r="I1004">
        <v>0.20244970000000001</v>
      </c>
      <c r="J1004">
        <v>8.4556699999999999E-2</v>
      </c>
      <c r="K1004">
        <v>0.70650579999999996</v>
      </c>
      <c r="L1004">
        <v>-8.5661150000000005E-2</v>
      </c>
      <c r="M1004">
        <v>0.69739660000000003</v>
      </c>
      <c r="N1004">
        <v>1</v>
      </c>
      <c r="O1004" s="1">
        <v>-2.741814E-5</v>
      </c>
      <c r="P1004" s="1">
        <v>-9.0599059999999992E-6</v>
      </c>
      <c r="Q1004" s="1">
        <v>4.291534E-6</v>
      </c>
      <c r="R1004">
        <v>42.490099999999998</v>
      </c>
      <c r="S1004">
        <v>5.5729220000000002</v>
      </c>
      <c r="T1004">
        <v>29.867989999999999</v>
      </c>
      <c r="U1004">
        <v>63.000210000000003</v>
      </c>
      <c r="V1004">
        <v>84.232489999999999</v>
      </c>
      <c r="W1004">
        <v>79.015370000000004</v>
      </c>
      <c r="X1004">
        <v>76.182980000000001</v>
      </c>
      <c r="Y1004">
        <v>79.267939999999996</v>
      </c>
      <c r="Z1004">
        <v>0</v>
      </c>
      <c r="AA1004">
        <v>1</v>
      </c>
      <c r="AB1004">
        <v>0</v>
      </c>
      <c r="AC1004">
        <v>0</v>
      </c>
      <c r="AD1004">
        <v>0</v>
      </c>
      <c r="AE1004" s="1">
        <v>-1.3420850000000001E-10</v>
      </c>
      <c r="AF1004" s="1">
        <v>-1.31945E-9</v>
      </c>
      <c r="AG1004" s="1">
        <v>-1.453057E-8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1.3734179999999999E-3</v>
      </c>
      <c r="AQ1004">
        <v>5.1605420000000002E-4</v>
      </c>
      <c r="AR1004">
        <v>8.8795950000000005E-3</v>
      </c>
      <c r="AS1004" s="1">
        <v>-1.3788070000000001E-10</v>
      </c>
      <c r="AT1004" s="1">
        <v>-1.6412999999999999E-9</v>
      </c>
      <c r="AU1004" s="1">
        <v>-1.835623E-8</v>
      </c>
      <c r="AV1004">
        <v>1</v>
      </c>
      <c r="AW1004">
        <v>1</v>
      </c>
      <c r="AX1004">
        <v>0</v>
      </c>
      <c r="AY1004">
        <v>0</v>
      </c>
      <c r="AZ1004">
        <v>0</v>
      </c>
      <c r="BA1004">
        <v>1</v>
      </c>
    </row>
    <row r="1005" spans="1:53" x14ac:dyDescent="0.25">
      <c r="A1005">
        <v>786.47619999999995</v>
      </c>
      <c r="B1005">
        <v>3.4290989999999999</v>
      </c>
      <c r="C1005">
        <v>1.929675</v>
      </c>
      <c r="D1005">
        <v>2.7090079999999999</v>
      </c>
      <c r="E1005">
        <v>-0.25328580000000001</v>
      </c>
      <c r="F1005">
        <v>7.890867E-2</v>
      </c>
      <c r="G1005">
        <v>0.10323590000000001</v>
      </c>
      <c r="H1005">
        <v>0.95862510000000001</v>
      </c>
      <c r="I1005">
        <v>0.20244970000000001</v>
      </c>
      <c r="J1005">
        <v>8.4554550000000006E-2</v>
      </c>
      <c r="K1005">
        <v>0.70628210000000002</v>
      </c>
      <c r="L1005">
        <v>-8.5603159999999998E-2</v>
      </c>
      <c r="M1005">
        <v>0.69763039999999998</v>
      </c>
      <c r="N1005">
        <v>1</v>
      </c>
      <c r="O1005">
        <v>0</v>
      </c>
      <c r="P1005">
        <v>0</v>
      </c>
      <c r="Q1005">
        <v>0</v>
      </c>
      <c r="R1005">
        <v>45.799750000000003</v>
      </c>
      <c r="S1005">
        <v>5.9705459999999997</v>
      </c>
      <c r="T1005">
        <v>32.386890000000001</v>
      </c>
      <c r="U1005">
        <v>68.110259999999997</v>
      </c>
      <c r="V1005">
        <v>90.985860000000002</v>
      </c>
      <c r="W1005">
        <v>85.371849999999995</v>
      </c>
      <c r="X1005">
        <v>82.310519999999997</v>
      </c>
      <c r="Y1005">
        <v>85.610280000000003</v>
      </c>
      <c r="Z1005">
        <v>0</v>
      </c>
      <c r="AA1005">
        <v>1</v>
      </c>
      <c r="AB1005">
        <v>0</v>
      </c>
      <c r="AC1005">
        <v>0</v>
      </c>
      <c r="AD1005">
        <v>0</v>
      </c>
      <c r="AE1005" s="1">
        <v>-1.6325699999999999E-10</v>
      </c>
      <c r="AF1005" s="1">
        <v>-1.4874899999999999E-10</v>
      </c>
      <c r="AG1005" s="1">
        <v>-1.3732100000000001E-8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-1.220619E-3</v>
      </c>
      <c r="AQ1005">
        <v>-4.8081770000000003E-3</v>
      </c>
      <c r="AR1005">
        <v>9.6098810000000007E-3</v>
      </c>
      <c r="AS1005" s="1">
        <v>-1.1822869999999999E-10</v>
      </c>
      <c r="AT1005" s="1">
        <v>-6.2979150000000002E-10</v>
      </c>
      <c r="AU1005" s="1">
        <v>-3.1385630000000001E-9</v>
      </c>
      <c r="AV1005">
        <v>1</v>
      </c>
      <c r="AW1005">
        <v>1</v>
      </c>
      <c r="AX1005">
        <v>0</v>
      </c>
      <c r="AY1005">
        <v>0</v>
      </c>
      <c r="AZ1005">
        <v>0</v>
      </c>
      <c r="BA1005">
        <v>1</v>
      </c>
    </row>
    <row r="1006" spans="1:53" x14ac:dyDescent="0.25">
      <c r="A1006">
        <v>786.52629999999999</v>
      </c>
      <c r="B1006">
        <v>3.4294280000000001</v>
      </c>
      <c r="C1006">
        <v>1.928628</v>
      </c>
      <c r="D1006">
        <v>2.715983</v>
      </c>
      <c r="E1006">
        <v>-0.25328580000000001</v>
      </c>
      <c r="F1006">
        <v>7.8908679999999995E-2</v>
      </c>
      <c r="G1006">
        <v>0.10323590000000001</v>
      </c>
      <c r="H1006">
        <v>0.95862510000000001</v>
      </c>
      <c r="I1006">
        <v>0.20244970000000001</v>
      </c>
      <c r="J1006">
        <v>8.460144E-2</v>
      </c>
      <c r="K1006">
        <v>0.70596789999999998</v>
      </c>
      <c r="L1006">
        <v>-8.5573769999999993E-2</v>
      </c>
      <c r="M1006">
        <v>0.69794630000000002</v>
      </c>
      <c r="N1006">
        <v>1</v>
      </c>
      <c r="O1006">
        <v>0</v>
      </c>
      <c r="P1006">
        <v>0</v>
      </c>
      <c r="Q1006">
        <v>0</v>
      </c>
      <c r="R1006">
        <v>46.865020000000001</v>
      </c>
      <c r="S1006">
        <v>6.1455089999999997</v>
      </c>
      <c r="T1006">
        <v>33.48874</v>
      </c>
      <c r="U1006">
        <v>70.0929</v>
      </c>
      <c r="V1006">
        <v>93.514799999999994</v>
      </c>
      <c r="W1006">
        <v>87.753659999999996</v>
      </c>
      <c r="X1006">
        <v>84.586500000000001</v>
      </c>
      <c r="Y1006">
        <v>87.940770000000001</v>
      </c>
      <c r="Z1006">
        <v>0</v>
      </c>
      <c r="AA1006">
        <v>1</v>
      </c>
      <c r="AB1006">
        <v>0</v>
      </c>
      <c r="AC1006">
        <v>0</v>
      </c>
      <c r="AD1006">
        <v>0</v>
      </c>
      <c r="AE1006" s="1">
        <v>-2.4239400000000001E-10</v>
      </c>
      <c r="AF1006" s="1">
        <v>-1.140174E-9</v>
      </c>
      <c r="AG1006" s="1">
        <v>1.104707E-8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9.0013039999999999E-4</v>
      </c>
      <c r="AQ1006">
        <v>3.656399E-4</v>
      </c>
      <c r="AR1006">
        <v>5.9208109999999998E-3</v>
      </c>
      <c r="AS1006" s="1">
        <v>-2.790053E-10</v>
      </c>
      <c r="AT1006" s="1">
        <v>-1.7725579999999999E-9</v>
      </c>
      <c r="AU1006" s="1">
        <v>7.5280719999999994E-9</v>
      </c>
      <c r="AV1006">
        <v>1</v>
      </c>
      <c r="AW1006">
        <v>1</v>
      </c>
      <c r="AX1006">
        <v>0</v>
      </c>
      <c r="AY1006">
        <v>0</v>
      </c>
      <c r="AZ1006">
        <v>0</v>
      </c>
      <c r="BA1006">
        <v>1</v>
      </c>
    </row>
    <row r="1007" spans="1:53" x14ac:dyDescent="0.25">
      <c r="A1007">
        <v>786.57650000000001</v>
      </c>
      <c r="B1007">
        <v>3.429856</v>
      </c>
      <c r="C1007">
        <v>1.928601</v>
      </c>
      <c r="D1007">
        <v>2.7196180000000001</v>
      </c>
      <c r="E1007">
        <v>-0.25328580000000001</v>
      </c>
      <c r="F1007">
        <v>7.8908690000000004E-2</v>
      </c>
      <c r="G1007">
        <v>0.10323590000000001</v>
      </c>
      <c r="H1007">
        <v>0.95862510000000001</v>
      </c>
      <c r="I1007">
        <v>0.20244970000000001</v>
      </c>
      <c r="J1007">
        <v>8.4649550000000004E-2</v>
      </c>
      <c r="K1007">
        <v>0.70565160000000005</v>
      </c>
      <c r="L1007">
        <v>-8.5545159999999995E-2</v>
      </c>
      <c r="M1007">
        <v>0.69826379999999999</v>
      </c>
      <c r="N1007">
        <v>1</v>
      </c>
      <c r="O1007">
        <v>0</v>
      </c>
      <c r="P1007">
        <v>0</v>
      </c>
      <c r="Q1007">
        <v>0</v>
      </c>
      <c r="R1007">
        <v>46.869100000000003</v>
      </c>
      <c r="S1007">
        <v>6.1780119999999998</v>
      </c>
      <c r="T1007">
        <v>33.744660000000003</v>
      </c>
      <c r="U1007">
        <v>70.379540000000006</v>
      </c>
      <c r="V1007">
        <v>93.805909999999997</v>
      </c>
      <c r="W1007">
        <v>88.039230000000003</v>
      </c>
      <c r="X1007">
        <v>84.855040000000002</v>
      </c>
      <c r="Y1007">
        <v>88.183869999999999</v>
      </c>
      <c r="Z1007">
        <v>0</v>
      </c>
      <c r="AA1007">
        <v>1</v>
      </c>
      <c r="AB1007">
        <v>0</v>
      </c>
      <c r="AC1007">
        <v>0</v>
      </c>
      <c r="AD1007">
        <v>0</v>
      </c>
      <c r="AE1007" s="1">
        <v>-1.7238090000000001E-10</v>
      </c>
      <c r="AF1007" s="1">
        <v>-3.474191E-10</v>
      </c>
      <c r="AG1007" s="1">
        <v>3.4495180000000001E-9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4.4914150000000002E-4</v>
      </c>
      <c r="AQ1007">
        <v>1.7539230000000001E-4</v>
      </c>
      <c r="AR1007">
        <v>2.9609979999999998E-3</v>
      </c>
      <c r="AS1007" s="1">
        <v>-1.7238090000000001E-10</v>
      </c>
      <c r="AT1007" s="1">
        <v>-3.474191E-10</v>
      </c>
      <c r="AU1007" s="1">
        <v>3.4495180000000001E-9</v>
      </c>
      <c r="AV1007">
        <v>1</v>
      </c>
      <c r="AW1007">
        <v>1</v>
      </c>
      <c r="AX1007">
        <v>0</v>
      </c>
      <c r="AY1007">
        <v>0</v>
      </c>
      <c r="AZ1007">
        <v>0</v>
      </c>
      <c r="BA1007">
        <v>1</v>
      </c>
    </row>
    <row r="1008" spans="1:53" x14ac:dyDescent="0.25">
      <c r="A1008">
        <v>786.62649999999996</v>
      </c>
      <c r="B1008">
        <v>3.430167</v>
      </c>
      <c r="C1008">
        <v>1.9286890000000001</v>
      </c>
      <c r="D1008">
        <v>2.7218040000000001</v>
      </c>
      <c r="E1008">
        <v>-0.25328580000000001</v>
      </c>
      <c r="F1008">
        <v>7.8908699999999998E-2</v>
      </c>
      <c r="G1008">
        <v>0.10323590000000001</v>
      </c>
      <c r="H1008">
        <v>0.95862510000000001</v>
      </c>
      <c r="I1008">
        <v>0.20244970000000001</v>
      </c>
      <c r="J1008">
        <v>8.4689940000000005E-2</v>
      </c>
      <c r="K1008">
        <v>0.70535800000000004</v>
      </c>
      <c r="L1008">
        <v>-8.551417E-2</v>
      </c>
      <c r="M1008">
        <v>0.69855929999999999</v>
      </c>
      <c r="N1008">
        <v>1</v>
      </c>
      <c r="O1008">
        <v>0</v>
      </c>
      <c r="P1008">
        <v>0</v>
      </c>
      <c r="Q1008">
        <v>0</v>
      </c>
      <c r="R1008">
        <v>46.896740000000001</v>
      </c>
      <c r="S1008">
        <v>6.1950859999999999</v>
      </c>
      <c r="T1008">
        <v>33.889539999999997</v>
      </c>
      <c r="U1008">
        <v>70.550200000000004</v>
      </c>
      <c r="V1008">
        <v>93.982640000000004</v>
      </c>
      <c r="W1008">
        <v>88.218270000000004</v>
      </c>
      <c r="X1008">
        <v>85.028980000000004</v>
      </c>
      <c r="Y1008">
        <v>88.340609999999998</v>
      </c>
      <c r="Z1008">
        <v>0</v>
      </c>
      <c r="AA1008">
        <v>1</v>
      </c>
      <c r="AB1008">
        <v>0</v>
      </c>
      <c r="AC1008">
        <v>0</v>
      </c>
      <c r="AD1008">
        <v>0</v>
      </c>
      <c r="AE1008" s="1">
        <v>-4.3758120000000002E-10</v>
      </c>
      <c r="AF1008" s="1">
        <v>-7.1606750000000002E-10</v>
      </c>
      <c r="AG1008" s="1">
        <v>-1.445246E-8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 s="1">
        <v>-4.4009099999999999E-10</v>
      </c>
      <c r="AT1008" s="1">
        <v>-4.2769100000000001E-10</v>
      </c>
      <c r="AU1008" s="1">
        <v>-1.441065E-8</v>
      </c>
      <c r="AV1008">
        <v>1</v>
      </c>
      <c r="AW1008">
        <v>1</v>
      </c>
      <c r="AX1008">
        <v>0</v>
      </c>
      <c r="AY1008">
        <v>0</v>
      </c>
      <c r="AZ1008">
        <v>0</v>
      </c>
      <c r="BA1008">
        <v>1</v>
      </c>
    </row>
    <row r="1009" spans="1:53" x14ac:dyDescent="0.25">
      <c r="A1009">
        <v>786.67650000000003</v>
      </c>
      <c r="B1009">
        <v>3.430593</v>
      </c>
      <c r="C1009">
        <v>1.928844</v>
      </c>
      <c r="D1009">
        <v>2.7246350000000001</v>
      </c>
      <c r="E1009">
        <v>-0.25328580000000001</v>
      </c>
      <c r="F1009">
        <v>7.890867E-2</v>
      </c>
      <c r="G1009">
        <v>0.10323590000000001</v>
      </c>
      <c r="H1009">
        <v>0.95862510000000001</v>
      </c>
      <c r="I1009">
        <v>0.20244970000000001</v>
      </c>
      <c r="J1009">
        <v>8.4722909999999998E-2</v>
      </c>
      <c r="K1009">
        <v>0.70508749999999998</v>
      </c>
      <c r="L1009">
        <v>-8.5481260000000003E-2</v>
      </c>
      <c r="M1009">
        <v>0.69883229999999996</v>
      </c>
      <c r="N1009">
        <v>1</v>
      </c>
      <c r="O1009">
        <v>0</v>
      </c>
      <c r="P1009">
        <v>0</v>
      </c>
      <c r="Q1009">
        <v>0</v>
      </c>
      <c r="R1009">
        <v>46.92642</v>
      </c>
      <c r="S1009">
        <v>6.2022440000000003</v>
      </c>
      <c r="T1009">
        <v>33.984999999999999</v>
      </c>
      <c r="U1009">
        <v>70.666330000000002</v>
      </c>
      <c r="V1009">
        <v>94.104320000000001</v>
      </c>
      <c r="W1009">
        <v>88.343950000000007</v>
      </c>
      <c r="X1009">
        <v>85.152979999999999</v>
      </c>
      <c r="Y1009">
        <v>88.452420000000004</v>
      </c>
      <c r="Z1009">
        <v>0</v>
      </c>
      <c r="AA1009">
        <v>1</v>
      </c>
      <c r="AB1009">
        <v>0</v>
      </c>
      <c r="AC1009">
        <v>0</v>
      </c>
      <c r="AD1009">
        <v>0</v>
      </c>
      <c r="AE1009" s="1">
        <v>-1.7422129999999999E-10</v>
      </c>
      <c r="AF1009" s="1">
        <v>6.9122010000000005E-10</v>
      </c>
      <c r="AG1009" s="1">
        <v>7.9896389999999998E-9</v>
      </c>
      <c r="AH1009">
        <v>0.99999990000000005</v>
      </c>
      <c r="AI1009">
        <v>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4.4879829999999998E-4</v>
      </c>
      <c r="AQ1009">
        <v>1.6761360000000001E-4</v>
      </c>
      <c r="AR1009">
        <v>2.9615000000000002E-3</v>
      </c>
      <c r="AS1009" s="1">
        <v>-2.136958E-10</v>
      </c>
      <c r="AT1009" s="1">
        <v>5.8975020000000002E-10</v>
      </c>
      <c r="AU1009" s="1">
        <v>7.9699360000000007E-9</v>
      </c>
      <c r="AV1009">
        <v>0.99999990000000005</v>
      </c>
      <c r="AW1009">
        <v>1</v>
      </c>
      <c r="AX1009">
        <v>0</v>
      </c>
      <c r="AY1009">
        <v>0</v>
      </c>
      <c r="AZ1009">
        <v>0</v>
      </c>
      <c r="BA1009">
        <v>1</v>
      </c>
    </row>
    <row r="1010" spans="1:53" x14ac:dyDescent="0.25">
      <c r="A1010">
        <v>786.726</v>
      </c>
      <c r="B1010">
        <v>3.433446</v>
      </c>
      <c r="C1010">
        <v>1.9392309999999999</v>
      </c>
      <c r="D1010">
        <v>2.7240980000000001</v>
      </c>
      <c r="E1010">
        <v>-0.25328580000000001</v>
      </c>
      <c r="F1010">
        <v>7.890867E-2</v>
      </c>
      <c r="G1010">
        <v>0.10323590000000001</v>
      </c>
      <c r="H1010">
        <v>0.95862510000000001</v>
      </c>
      <c r="I1010">
        <v>0.20244970000000001</v>
      </c>
      <c r="J1010">
        <v>8.4637799999999999E-2</v>
      </c>
      <c r="K1010">
        <v>0.70488640000000002</v>
      </c>
      <c r="L1010">
        <v>-8.5342909999999994E-2</v>
      </c>
      <c r="M1010">
        <v>0.69906250000000003</v>
      </c>
      <c r="N1010">
        <v>1</v>
      </c>
      <c r="O1010">
        <v>-1.904726E-3</v>
      </c>
      <c r="P1010">
        <v>-6.2620639999999995E-4</v>
      </c>
      <c r="Q1010">
        <v>2.9921530000000002E-4</v>
      </c>
      <c r="R1010">
        <v>43.759180000000001</v>
      </c>
      <c r="S1010">
        <v>5.7374200000000002</v>
      </c>
      <c r="T1010">
        <v>31.618790000000001</v>
      </c>
      <c r="U1010">
        <v>65.778409999999994</v>
      </c>
      <c r="V1010">
        <v>87.596590000000006</v>
      </c>
      <c r="W1010">
        <v>82.261570000000006</v>
      </c>
      <c r="X1010">
        <v>79.309830000000005</v>
      </c>
      <c r="Y1010">
        <v>82.369079999999997</v>
      </c>
      <c r="Z1010">
        <v>0</v>
      </c>
      <c r="AA1010">
        <v>1</v>
      </c>
      <c r="AB1010">
        <v>0</v>
      </c>
      <c r="AC1010">
        <v>0</v>
      </c>
      <c r="AD1010">
        <v>0</v>
      </c>
      <c r="AE1010" s="1">
        <v>6.7500959999999998E-11</v>
      </c>
      <c r="AF1010" s="1">
        <v>4.0463270000000001E-10</v>
      </c>
      <c r="AG1010" s="1">
        <v>-1.464912E-8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1</v>
      </c>
      <c r="AP1010">
        <v>7.8498400000000003E-3</v>
      </c>
      <c r="AQ1010">
        <v>1.606745E-2</v>
      </c>
      <c r="AR1010">
        <v>-2.0534189999999999E-3</v>
      </c>
      <c r="AS1010" s="1">
        <v>9.4654169999999994E-11</v>
      </c>
      <c r="AT1010" s="1">
        <v>6.205883E-11</v>
      </c>
      <c r="AU1010" s="1">
        <v>-1.0748839999999999E-8</v>
      </c>
      <c r="AV1010">
        <v>1</v>
      </c>
      <c r="AW1010">
        <v>1</v>
      </c>
      <c r="AX1010">
        <v>0</v>
      </c>
      <c r="AY1010">
        <v>0</v>
      </c>
      <c r="AZ1010">
        <v>0</v>
      </c>
      <c r="BA1010">
        <v>1</v>
      </c>
    </row>
    <row r="1011" spans="1:53" x14ac:dyDescent="0.25">
      <c r="A1011">
        <v>786.77620000000002</v>
      </c>
      <c r="B1011">
        <v>3.4303780000000001</v>
      </c>
      <c r="C1011">
        <v>1.9491750000000001</v>
      </c>
      <c r="D1011">
        <v>2.7240220000000002</v>
      </c>
      <c r="E1011">
        <v>-0.25328580000000001</v>
      </c>
      <c r="F1011">
        <v>7.8908679999999995E-2</v>
      </c>
      <c r="G1011">
        <v>0.10323590000000001</v>
      </c>
      <c r="H1011">
        <v>0.95862510000000001</v>
      </c>
      <c r="I1011">
        <v>0.20244970000000001</v>
      </c>
      <c r="J1011">
        <v>8.4421019999999999E-2</v>
      </c>
      <c r="K1011">
        <v>0.70475299999999996</v>
      </c>
      <c r="L1011">
        <v>-8.5084850000000004E-2</v>
      </c>
      <c r="M1011">
        <v>0.6992545</v>
      </c>
      <c r="N1011">
        <v>1</v>
      </c>
      <c r="O1011">
        <v>-2.2192000000000002E-3</v>
      </c>
      <c r="P1011">
        <v>-7.2968009999999995E-4</v>
      </c>
      <c r="Q1011">
        <v>3.48568E-4</v>
      </c>
      <c r="R1011">
        <v>47.385770000000001</v>
      </c>
      <c r="S1011">
        <v>5.953004</v>
      </c>
      <c r="T1011">
        <v>33.793660000000003</v>
      </c>
      <c r="U1011">
        <v>70.597999999999999</v>
      </c>
      <c r="V1011">
        <v>94.096739999999997</v>
      </c>
      <c r="W1011">
        <v>88.448139999999995</v>
      </c>
      <c r="X1011">
        <v>85.345669999999998</v>
      </c>
      <c r="Y1011">
        <v>88.65822</v>
      </c>
      <c r="Z1011">
        <v>0</v>
      </c>
      <c r="AA1011">
        <v>1</v>
      </c>
      <c r="AB1011">
        <v>0</v>
      </c>
      <c r="AC1011">
        <v>0</v>
      </c>
      <c r="AD1011">
        <v>0</v>
      </c>
      <c r="AE1011" s="1">
        <v>9.6231149999999998E-12</v>
      </c>
      <c r="AF1011" s="1">
        <v>6.4491979999999994E-11</v>
      </c>
      <c r="AG1011" s="1">
        <v>1.9417520000000001E-8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6.522038E-3</v>
      </c>
      <c r="AQ1011">
        <v>1.340441E-2</v>
      </c>
      <c r="AR1011">
        <v>-1.6685739999999999E-3</v>
      </c>
      <c r="AS1011" s="1">
        <v>5.2469579999999997E-11</v>
      </c>
      <c r="AT1011" s="1">
        <v>7.6041709999999995E-11</v>
      </c>
      <c r="AU1011" s="1">
        <v>2.3025019999999999E-8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1</v>
      </c>
    </row>
    <row r="1012" spans="1:53" x14ac:dyDescent="0.25">
      <c r="A1012">
        <v>786.82669999999996</v>
      </c>
      <c r="B1012">
        <v>3.4266869999999998</v>
      </c>
      <c r="C1012">
        <v>1.9610890000000001</v>
      </c>
      <c r="D1012">
        <v>2.723897</v>
      </c>
      <c r="E1012">
        <v>-0.25328580000000001</v>
      </c>
      <c r="F1012">
        <v>7.8908690000000004E-2</v>
      </c>
      <c r="G1012">
        <v>0.10323590000000001</v>
      </c>
      <c r="H1012">
        <v>0.95862510000000001</v>
      </c>
      <c r="I1012">
        <v>0.20244970000000001</v>
      </c>
      <c r="J1012">
        <v>8.4088469999999998E-2</v>
      </c>
      <c r="K1012">
        <v>0.70467250000000003</v>
      </c>
      <c r="L1012">
        <v>-8.4719939999999994E-2</v>
      </c>
      <c r="M1012">
        <v>0.69942000000000004</v>
      </c>
      <c r="N1012">
        <v>1</v>
      </c>
      <c r="O1012">
        <v>-2.4662019999999998E-3</v>
      </c>
      <c r="P1012">
        <v>-8.1086159999999995E-4</v>
      </c>
      <c r="Q1012">
        <v>3.8743019999999998E-4</v>
      </c>
      <c r="R1012">
        <v>47.781869999999998</v>
      </c>
      <c r="S1012">
        <v>5.6414850000000003</v>
      </c>
      <c r="T1012">
        <v>33.57329</v>
      </c>
      <c r="U1012">
        <v>70.448430000000002</v>
      </c>
      <c r="V1012">
        <v>93.994</v>
      </c>
      <c r="W1012">
        <v>88.452100000000002</v>
      </c>
      <c r="X1012">
        <v>85.419799999999995</v>
      </c>
      <c r="Y1012">
        <v>88.826179999999994</v>
      </c>
      <c r="Z1012">
        <v>0</v>
      </c>
      <c r="AA1012">
        <v>1</v>
      </c>
      <c r="AB1012">
        <v>0</v>
      </c>
      <c r="AC1012">
        <v>0</v>
      </c>
      <c r="AD1012">
        <v>0</v>
      </c>
      <c r="AE1012" s="1">
        <v>3.4125129999999999E-10</v>
      </c>
      <c r="AF1012" s="1">
        <v>7.4338190000000001E-11</v>
      </c>
      <c r="AG1012" s="1">
        <v>4.3876499999999998E-10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1</v>
      </c>
      <c r="AP1012">
        <v>7.7582049999999998E-3</v>
      </c>
      <c r="AQ1012">
        <v>1.6124599999999999E-2</v>
      </c>
      <c r="AR1012">
        <v>-1.951218E-3</v>
      </c>
      <c r="AS1012" s="1">
        <v>3.4954539999999998E-10</v>
      </c>
      <c r="AT1012" s="1">
        <v>2.86435E-10</v>
      </c>
      <c r="AU1012" s="1">
        <v>3.9404199999999999E-9</v>
      </c>
      <c r="AV1012">
        <v>1</v>
      </c>
      <c r="AW1012">
        <v>1</v>
      </c>
      <c r="AX1012">
        <v>0</v>
      </c>
      <c r="AY1012">
        <v>0</v>
      </c>
      <c r="AZ1012">
        <v>0</v>
      </c>
      <c r="BA1012">
        <v>1</v>
      </c>
    </row>
    <row r="1013" spans="1:53" x14ac:dyDescent="0.25">
      <c r="A1013">
        <v>786.87649999999996</v>
      </c>
      <c r="B1013">
        <v>3.423492</v>
      </c>
      <c r="C1013">
        <v>1.9748680000000001</v>
      </c>
      <c r="D1013">
        <v>2.7235779999999998</v>
      </c>
      <c r="E1013">
        <v>-0.25328590000000001</v>
      </c>
      <c r="F1013">
        <v>7.8908699999999998E-2</v>
      </c>
      <c r="G1013">
        <v>0.10323590000000001</v>
      </c>
      <c r="H1013">
        <v>0.95862510000000001</v>
      </c>
      <c r="I1013">
        <v>0.20244970000000001</v>
      </c>
      <c r="J1013">
        <v>8.3652589999999999E-2</v>
      </c>
      <c r="K1013">
        <v>0.70463450000000005</v>
      </c>
      <c r="L1013">
        <v>-8.4258659999999999E-2</v>
      </c>
      <c r="M1013">
        <v>0.69956620000000003</v>
      </c>
      <c r="N1013">
        <v>1</v>
      </c>
      <c r="O1013">
        <v>-2.5122170000000002E-3</v>
      </c>
      <c r="P1013">
        <v>-8.260012E-4</v>
      </c>
      <c r="Q1013">
        <v>3.9458270000000001E-4</v>
      </c>
      <c r="R1013">
        <v>48.21828</v>
      </c>
      <c r="S1013">
        <v>5.8192130000000004</v>
      </c>
      <c r="T1013">
        <v>33.340800000000002</v>
      </c>
      <c r="U1013">
        <v>70.283779999999993</v>
      </c>
      <c r="V1013">
        <v>93.878910000000005</v>
      </c>
      <c r="W1013">
        <v>88.456630000000004</v>
      </c>
      <c r="X1013">
        <v>85.497039999999998</v>
      </c>
      <c r="Y1013">
        <v>89.028180000000006</v>
      </c>
      <c r="Z1013">
        <v>0</v>
      </c>
      <c r="AA1013">
        <v>1</v>
      </c>
      <c r="AB1013">
        <v>0</v>
      </c>
      <c r="AC1013">
        <v>0</v>
      </c>
      <c r="AD1013">
        <v>0</v>
      </c>
      <c r="AE1013" s="1">
        <v>-1.191114E-10</v>
      </c>
      <c r="AF1013" s="1">
        <v>-1.8776480000000001E-10</v>
      </c>
      <c r="AG1013" s="1">
        <v>-1.241026E-8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1</v>
      </c>
      <c r="AP1013">
        <v>1.038996E-2</v>
      </c>
      <c r="AQ1013">
        <v>2.1473269999999999E-2</v>
      </c>
      <c r="AR1013">
        <v>-2.635807E-3</v>
      </c>
      <c r="AS1013" s="1">
        <v>-1.2577849999999999E-10</v>
      </c>
      <c r="AT1013" s="1">
        <v>-2.598601E-10</v>
      </c>
      <c r="AU1013" s="1">
        <v>-1.9223889999999999E-8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1</v>
      </c>
    </row>
    <row r="1014" spans="1:53" x14ac:dyDescent="0.25">
      <c r="A1014">
        <v>786.92650000000003</v>
      </c>
      <c r="B1014">
        <v>3.4185029999999998</v>
      </c>
      <c r="C1014">
        <v>1.9856320000000001</v>
      </c>
      <c r="D1014">
        <v>2.7236760000000002</v>
      </c>
      <c r="E1014">
        <v>-0.25328590000000001</v>
      </c>
      <c r="F1014">
        <v>7.890867E-2</v>
      </c>
      <c r="G1014">
        <v>0.10323590000000001</v>
      </c>
      <c r="H1014">
        <v>0.95862510000000001</v>
      </c>
      <c r="I1014">
        <v>0.20244970000000001</v>
      </c>
      <c r="J1014">
        <v>8.3142980000000005E-2</v>
      </c>
      <c r="K1014">
        <v>0.704627</v>
      </c>
      <c r="L1014">
        <v>-8.3728659999999996E-2</v>
      </c>
      <c r="M1014">
        <v>0.69969820000000005</v>
      </c>
      <c r="N1014">
        <v>1</v>
      </c>
      <c r="O1014">
        <v>-2.3868079999999998E-3</v>
      </c>
      <c r="P1014">
        <v>-7.8475479999999998E-4</v>
      </c>
      <c r="Q1014">
        <v>3.7479400000000002E-4</v>
      </c>
      <c r="R1014">
        <v>48.6858</v>
      </c>
      <c r="S1014">
        <v>6.1613860000000003</v>
      </c>
      <c r="T1014">
        <v>33.100940000000001</v>
      </c>
      <c r="U1014">
        <v>70.111149999999995</v>
      </c>
      <c r="V1014">
        <v>93.758049999999997</v>
      </c>
      <c r="W1014">
        <v>88.464259999999996</v>
      </c>
      <c r="X1014">
        <v>85.587149999999994</v>
      </c>
      <c r="Y1014">
        <v>89.249560000000002</v>
      </c>
      <c r="Z1014">
        <v>0</v>
      </c>
      <c r="AA1014">
        <v>1</v>
      </c>
      <c r="AB1014">
        <v>0</v>
      </c>
      <c r="AC1014">
        <v>0</v>
      </c>
      <c r="AD1014">
        <v>0</v>
      </c>
      <c r="AE1014" s="1">
        <v>9.9343239999999991E-13</v>
      </c>
      <c r="AF1014" s="1">
        <v>-6.0630220000000004E-10</v>
      </c>
      <c r="AG1014" s="1">
        <v>3.495646E-9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5.1983760000000002E-3</v>
      </c>
      <c r="AQ1014">
        <v>1.073523E-2</v>
      </c>
      <c r="AR1014">
        <v>-1.315954E-3</v>
      </c>
      <c r="AS1014" s="1">
        <v>9.9343239999999991E-13</v>
      </c>
      <c r="AT1014" s="1">
        <v>-6.0630220000000004E-10</v>
      </c>
      <c r="AU1014" s="1">
        <v>3.495646E-9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1</v>
      </c>
    </row>
    <row r="1015" spans="1:53" x14ac:dyDescent="0.25">
      <c r="A1015">
        <v>786.97619999999995</v>
      </c>
      <c r="B1015">
        <v>3.4148930000000002</v>
      </c>
      <c r="C1015">
        <v>1.9974620000000001</v>
      </c>
      <c r="D1015">
        <v>2.7235200000000002</v>
      </c>
      <c r="E1015">
        <v>-0.25328580000000001</v>
      </c>
      <c r="F1015">
        <v>7.8908679999999995E-2</v>
      </c>
      <c r="G1015">
        <v>0.1032358</v>
      </c>
      <c r="H1015">
        <v>0.95862510000000001</v>
      </c>
      <c r="I1015">
        <v>0.20244970000000001</v>
      </c>
      <c r="J1015">
        <v>8.2588439999999999E-2</v>
      </c>
      <c r="K1015">
        <v>0.7046422</v>
      </c>
      <c r="L1015">
        <v>-8.315794E-2</v>
      </c>
      <c r="M1015">
        <v>0.69981660000000001</v>
      </c>
      <c r="N1015">
        <v>1</v>
      </c>
      <c r="O1015">
        <v>-2.6836400000000002E-3</v>
      </c>
      <c r="P1015">
        <v>-8.8238719999999995E-4</v>
      </c>
      <c r="Q1015">
        <v>4.21524E-4</v>
      </c>
      <c r="R1015">
        <v>46.826390000000004</v>
      </c>
      <c r="S1015">
        <v>6.1928739999999998</v>
      </c>
      <c r="T1015">
        <v>31.366040000000002</v>
      </c>
      <c r="U1015">
        <v>66.706090000000003</v>
      </c>
      <c r="V1015">
        <v>89.296469999999999</v>
      </c>
      <c r="W1015">
        <v>84.360860000000002</v>
      </c>
      <c r="X1015">
        <v>81.688800000000001</v>
      </c>
      <c r="Y1015">
        <v>85.301249999999996</v>
      </c>
      <c r="Z1015">
        <v>0</v>
      </c>
      <c r="AA1015">
        <v>1</v>
      </c>
      <c r="AB1015">
        <v>0</v>
      </c>
      <c r="AC1015">
        <v>0</v>
      </c>
      <c r="AD1015">
        <v>0</v>
      </c>
      <c r="AE1015" s="1">
        <v>5.8213680000000003E-11</v>
      </c>
      <c r="AF1015" s="1">
        <v>1.6261969999999999E-9</v>
      </c>
      <c r="AG1015" s="1">
        <v>-1.927323E-8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7.8078569999999996E-3</v>
      </c>
      <c r="AQ1015">
        <v>1.609727E-2</v>
      </c>
      <c r="AR1015">
        <v>-1.9786780000000002E-3</v>
      </c>
      <c r="AS1015" s="1">
        <v>7.4824790000000006E-11</v>
      </c>
      <c r="AT1015" s="1">
        <v>1.8268790000000001E-9</v>
      </c>
      <c r="AU1015" s="1">
        <v>-2.9193789999999999E-8</v>
      </c>
      <c r="AV1015">
        <v>1</v>
      </c>
      <c r="AW1015">
        <v>1</v>
      </c>
      <c r="AX1015">
        <v>0</v>
      </c>
      <c r="AY1015">
        <v>0</v>
      </c>
      <c r="AZ1015">
        <v>0</v>
      </c>
      <c r="BA1015">
        <v>1</v>
      </c>
    </row>
    <row r="1016" spans="1:53" x14ac:dyDescent="0.25">
      <c r="A1016">
        <v>787.02710000000002</v>
      </c>
      <c r="B1016">
        <v>3.4104800000000002</v>
      </c>
      <c r="C1016">
        <v>2.0086270000000002</v>
      </c>
      <c r="D1016">
        <v>2.7235170000000002</v>
      </c>
      <c r="E1016">
        <v>-0.25328580000000001</v>
      </c>
      <c r="F1016">
        <v>7.8908679999999995E-2</v>
      </c>
      <c r="G1016">
        <v>0.1032358</v>
      </c>
      <c r="H1016">
        <v>0.95862510000000001</v>
      </c>
      <c r="I1016">
        <v>0.20244970000000001</v>
      </c>
      <c r="J1016">
        <v>8.1984009999999996E-2</v>
      </c>
      <c r="K1016">
        <v>0.70467639999999998</v>
      </c>
      <c r="L1016">
        <v>-8.2540409999999995E-2</v>
      </c>
      <c r="M1016">
        <v>0.6999263</v>
      </c>
      <c r="N1016">
        <v>1</v>
      </c>
      <c r="O1016">
        <v>-2.0799640000000001E-3</v>
      </c>
      <c r="P1016">
        <v>-6.8402290000000004E-4</v>
      </c>
      <c r="Q1016">
        <v>3.2663350000000001E-4</v>
      </c>
      <c r="R1016">
        <v>47.257210000000001</v>
      </c>
      <c r="S1016">
        <v>6.5564910000000003</v>
      </c>
      <c r="T1016">
        <v>31.160440000000001</v>
      </c>
      <c r="U1016">
        <v>66.555170000000004</v>
      </c>
      <c r="V1016">
        <v>89.191310000000001</v>
      </c>
      <c r="W1016">
        <v>84.373699999999999</v>
      </c>
      <c r="X1016">
        <v>81.777680000000004</v>
      </c>
      <c r="Y1016">
        <v>85.508269999999996</v>
      </c>
      <c r="Z1016">
        <v>0</v>
      </c>
      <c r="AA1016">
        <v>1</v>
      </c>
      <c r="AB1016">
        <v>0</v>
      </c>
      <c r="AC1016">
        <v>0</v>
      </c>
      <c r="AD1016">
        <v>0</v>
      </c>
      <c r="AE1016" s="1">
        <v>-2.0473969999999999E-11</v>
      </c>
      <c r="AF1016" s="1">
        <v>-2.0634000000000001E-10</v>
      </c>
      <c r="AG1016" s="1">
        <v>-5.6097419999999999E-9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6.5113239999999998E-3</v>
      </c>
      <c r="AQ1016">
        <v>1.341288E-2</v>
      </c>
      <c r="AR1016">
        <v>-1.6423360000000001E-3</v>
      </c>
      <c r="AS1016" s="1">
        <v>-3.8015890000000001E-11</v>
      </c>
      <c r="AT1016" s="1">
        <v>5.0598979999999998E-11</v>
      </c>
      <c r="AU1016" s="1">
        <v>-1.510715E-9</v>
      </c>
      <c r="AV1016">
        <v>1</v>
      </c>
      <c r="AW1016">
        <v>1</v>
      </c>
      <c r="AX1016">
        <v>0</v>
      </c>
      <c r="AY1016">
        <v>0</v>
      </c>
      <c r="AZ1016">
        <v>0</v>
      </c>
      <c r="BA1016">
        <v>1</v>
      </c>
    </row>
    <row r="1017" spans="1:53" x14ac:dyDescent="0.25">
      <c r="A1017">
        <v>787.07600000000002</v>
      </c>
      <c r="B1017">
        <v>3.4073329999999999</v>
      </c>
      <c r="C1017">
        <v>2.0143559999999998</v>
      </c>
      <c r="D1017">
        <v>2.723643</v>
      </c>
      <c r="E1017">
        <v>-0.25328580000000001</v>
      </c>
      <c r="F1017">
        <v>7.890867E-2</v>
      </c>
      <c r="G1017">
        <v>0.1032358</v>
      </c>
      <c r="H1017">
        <v>0.95862510000000001</v>
      </c>
      <c r="I1017">
        <v>0.20244970000000001</v>
      </c>
      <c r="J1017">
        <v>8.1412289999999998E-2</v>
      </c>
      <c r="K1017">
        <v>0.70471320000000004</v>
      </c>
      <c r="L1017">
        <v>-8.1957569999999993E-2</v>
      </c>
      <c r="M1017">
        <v>0.70002450000000005</v>
      </c>
      <c r="N1017">
        <v>1</v>
      </c>
      <c r="O1017">
        <v>-9.272099E-4</v>
      </c>
      <c r="P1017">
        <v>-3.049374E-4</v>
      </c>
      <c r="Q1017">
        <v>1.456738E-4</v>
      </c>
      <c r="R1017">
        <v>46.46725</v>
      </c>
      <c r="S1017">
        <v>6.7148810000000001</v>
      </c>
      <c r="T1017">
        <v>30.244610000000002</v>
      </c>
      <c r="U1017">
        <v>64.811980000000005</v>
      </c>
      <c r="V1017">
        <v>86.932479999999998</v>
      </c>
      <c r="W1017">
        <v>82.333070000000006</v>
      </c>
      <c r="X1017">
        <v>79.862909999999999</v>
      </c>
      <c r="Y1017">
        <v>83.616100000000003</v>
      </c>
      <c r="Z1017">
        <v>0</v>
      </c>
      <c r="AA1017">
        <v>1</v>
      </c>
      <c r="AB1017">
        <v>0</v>
      </c>
      <c r="AC1017">
        <v>0</v>
      </c>
      <c r="AD1017">
        <v>0</v>
      </c>
      <c r="AE1017" s="1">
        <v>-5.2064969999999999E-11</v>
      </c>
      <c r="AF1017" s="1">
        <v>1.12533E-10</v>
      </c>
      <c r="AG1017" s="1">
        <v>-1.131287E-8</v>
      </c>
      <c r="AH1017">
        <v>0.99999990000000005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2.5995990000000002E-3</v>
      </c>
      <c r="AQ1017">
        <v>5.3682199999999999E-3</v>
      </c>
      <c r="AR1017">
        <v>-6.5137880000000004E-4</v>
      </c>
      <c r="AS1017" s="1">
        <v>-8.8702270000000006E-11</v>
      </c>
      <c r="AT1017" s="1">
        <v>2.7719449999999999E-10</v>
      </c>
      <c r="AU1017" s="1">
        <v>-1.4633030000000001E-8</v>
      </c>
      <c r="AV1017">
        <v>0.99999990000000005</v>
      </c>
      <c r="AW1017">
        <v>1</v>
      </c>
      <c r="AX1017">
        <v>0</v>
      </c>
      <c r="AY1017">
        <v>0</v>
      </c>
      <c r="AZ1017">
        <v>0</v>
      </c>
      <c r="BA1017">
        <v>1</v>
      </c>
    </row>
    <row r="1018" spans="1:53" x14ac:dyDescent="0.25">
      <c r="A1018">
        <v>787.12630000000001</v>
      </c>
      <c r="B1018">
        <v>3.4062670000000002</v>
      </c>
      <c r="C1018">
        <v>2.0153050000000001</v>
      </c>
      <c r="D1018">
        <v>2.7237399999999998</v>
      </c>
      <c r="E1018">
        <v>-0.25328590000000001</v>
      </c>
      <c r="F1018">
        <v>7.8908660000000005E-2</v>
      </c>
      <c r="G1018">
        <v>0.1032358</v>
      </c>
      <c r="H1018">
        <v>0.95862510000000001</v>
      </c>
      <c r="I1018">
        <v>0.20244970000000001</v>
      </c>
      <c r="J1018">
        <v>8.0942840000000002E-2</v>
      </c>
      <c r="K1018">
        <v>0.70474190000000003</v>
      </c>
      <c r="L1018">
        <v>-8.1478830000000002E-2</v>
      </c>
      <c r="M1018">
        <v>0.70010589999999995</v>
      </c>
      <c r="N1018">
        <v>1</v>
      </c>
      <c r="O1018">
        <v>-1.5735630000000001E-4</v>
      </c>
      <c r="P1018" s="1">
        <v>-5.1736829999999998E-5</v>
      </c>
      <c r="Q1018" s="1">
        <v>2.4795529999999999E-5</v>
      </c>
      <c r="R1018">
        <v>47.82076</v>
      </c>
      <c r="S1018">
        <v>7.0561499999999997</v>
      </c>
      <c r="T1018">
        <v>30.932569999999998</v>
      </c>
      <c r="U1018">
        <v>66.374440000000007</v>
      </c>
      <c r="V1018">
        <v>89.065560000000005</v>
      </c>
      <c r="W1018">
        <v>84.405619999999999</v>
      </c>
      <c r="X1018">
        <v>81.905559999999994</v>
      </c>
      <c r="Y1018">
        <v>85.826989999999995</v>
      </c>
      <c r="Z1018">
        <v>0</v>
      </c>
      <c r="AA1018">
        <v>1</v>
      </c>
      <c r="AB1018">
        <v>0</v>
      </c>
      <c r="AC1018">
        <v>0</v>
      </c>
      <c r="AD1018">
        <v>0</v>
      </c>
      <c r="AE1018" s="1">
        <v>2.4314719999999999E-11</v>
      </c>
      <c r="AF1018" s="1">
        <v>3.629861E-10</v>
      </c>
      <c r="AG1018" s="1">
        <v>-1.028059E-8</v>
      </c>
      <c r="AH1018">
        <v>0.99999990000000005</v>
      </c>
      <c r="AI1018">
        <v>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 s="1">
        <v>3.3243530000000002E-11</v>
      </c>
      <c r="AT1018" s="1">
        <v>1.506459E-10</v>
      </c>
      <c r="AU1018" s="1">
        <v>-3.0048830000000002E-9</v>
      </c>
      <c r="AV1018">
        <v>0.99999990000000005</v>
      </c>
      <c r="AW1018">
        <v>1</v>
      </c>
      <c r="AX1018">
        <v>0</v>
      </c>
      <c r="AY1018">
        <v>0</v>
      </c>
      <c r="AZ1018">
        <v>0</v>
      </c>
      <c r="BA1018">
        <v>1</v>
      </c>
    </row>
    <row r="1019" spans="1:53" x14ac:dyDescent="0.25">
      <c r="A1019">
        <v>787.17619999999999</v>
      </c>
      <c r="B1019">
        <v>3.4052250000000002</v>
      </c>
      <c r="C1019">
        <v>2.0134590000000001</v>
      </c>
      <c r="D1019">
        <v>2.7239810000000002</v>
      </c>
      <c r="E1019">
        <v>-0.25328580000000001</v>
      </c>
      <c r="F1019">
        <v>7.890867E-2</v>
      </c>
      <c r="G1019">
        <v>0.1032358</v>
      </c>
      <c r="H1019">
        <v>0.95862510000000001</v>
      </c>
      <c r="I1019">
        <v>0.20244970000000001</v>
      </c>
      <c r="J1019">
        <v>8.0596650000000006E-2</v>
      </c>
      <c r="K1019">
        <v>0.70475920000000003</v>
      </c>
      <c r="L1019">
        <v>-8.1124950000000001E-2</v>
      </c>
      <c r="M1019">
        <v>0.70016959999999995</v>
      </c>
      <c r="N1019">
        <v>1</v>
      </c>
      <c r="O1019">
        <v>0</v>
      </c>
      <c r="P1019">
        <v>0</v>
      </c>
      <c r="Q1019">
        <v>0</v>
      </c>
      <c r="R1019">
        <v>49.030029999999996</v>
      </c>
      <c r="S1019">
        <v>7.2678209999999996</v>
      </c>
      <c r="T1019">
        <v>31.681979999999999</v>
      </c>
      <c r="U1019">
        <v>67.984120000000004</v>
      </c>
      <c r="V1019">
        <v>91.23133</v>
      </c>
      <c r="W1019">
        <v>86.471090000000004</v>
      </c>
      <c r="X1019">
        <v>83.916150000000002</v>
      </c>
      <c r="Y1019">
        <v>87.962479999999999</v>
      </c>
      <c r="Z1019">
        <v>0</v>
      </c>
      <c r="AA1019">
        <v>1</v>
      </c>
      <c r="AB1019">
        <v>0</v>
      </c>
      <c r="AC1019">
        <v>0</v>
      </c>
      <c r="AD1019">
        <v>0</v>
      </c>
      <c r="AE1019" s="1">
        <v>-3.0943839999999999E-11</v>
      </c>
      <c r="AF1019" s="1">
        <v>4.3254690000000002E-10</v>
      </c>
      <c r="AG1019" s="1">
        <v>-7.4207310000000002E-9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1</v>
      </c>
      <c r="AP1019">
        <v>-1.2904920000000001E-3</v>
      </c>
      <c r="AQ1019">
        <v>-2.689201E-3</v>
      </c>
      <c r="AR1019">
        <v>3.2067290000000002E-4</v>
      </c>
      <c r="AS1019" s="1">
        <v>-4.8320820000000001E-12</v>
      </c>
      <c r="AT1019" s="1">
        <v>6.0755360000000005E-10</v>
      </c>
      <c r="AU1019" s="1">
        <v>-8.5337410000000007E-9</v>
      </c>
      <c r="AV1019">
        <v>1</v>
      </c>
      <c r="AW1019">
        <v>1</v>
      </c>
      <c r="AX1019">
        <v>0</v>
      </c>
      <c r="AY1019">
        <v>0</v>
      </c>
      <c r="AZ1019">
        <v>0</v>
      </c>
      <c r="BA1019">
        <v>1</v>
      </c>
    </row>
    <row r="1020" spans="1:53" x14ac:dyDescent="0.25">
      <c r="A1020">
        <v>787.22659999999996</v>
      </c>
      <c r="B1020">
        <v>3.404989</v>
      </c>
      <c r="C1020">
        <v>2.012966</v>
      </c>
      <c r="D1020">
        <v>2.72404</v>
      </c>
      <c r="E1020">
        <v>-0.25328580000000001</v>
      </c>
      <c r="F1020">
        <v>7.890867E-2</v>
      </c>
      <c r="G1020">
        <v>0.1032358</v>
      </c>
      <c r="H1020">
        <v>0.95862510000000001</v>
      </c>
      <c r="I1020">
        <v>0.20244970000000001</v>
      </c>
      <c r="J1020">
        <v>8.0347989999999994E-2</v>
      </c>
      <c r="K1020">
        <v>0.70476810000000001</v>
      </c>
      <c r="L1020">
        <v>-8.0870020000000001E-2</v>
      </c>
      <c r="M1020">
        <v>0.70021860000000002</v>
      </c>
      <c r="N1020">
        <v>1</v>
      </c>
      <c r="O1020">
        <v>0</v>
      </c>
      <c r="P1020">
        <v>0</v>
      </c>
      <c r="Q1020">
        <v>0</v>
      </c>
      <c r="R1020">
        <v>51.316160000000004</v>
      </c>
      <c r="S1020">
        <v>7.5692219999999999</v>
      </c>
      <c r="T1020">
        <v>33.228369999999998</v>
      </c>
      <c r="U1020">
        <v>71.243269999999995</v>
      </c>
      <c r="V1020">
        <v>95.59057</v>
      </c>
      <c r="W1020">
        <v>90.592389999999995</v>
      </c>
      <c r="X1020">
        <v>87.905469999999994</v>
      </c>
      <c r="Y1020">
        <v>92.152339999999995</v>
      </c>
      <c r="Z1020">
        <v>0</v>
      </c>
      <c r="AA1020">
        <v>1</v>
      </c>
      <c r="AB1020">
        <v>0</v>
      </c>
      <c r="AC1020">
        <v>0</v>
      </c>
      <c r="AD1020">
        <v>0</v>
      </c>
      <c r="AE1020" s="1">
        <v>-1.7104099999999999E-11</v>
      </c>
      <c r="AF1020" s="1">
        <v>7.0234120000000005E-10</v>
      </c>
      <c r="AG1020" s="1">
        <v>-8.3612870000000001E-9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 s="1">
        <v>-5.1388270000000001E-12</v>
      </c>
      <c r="AT1020" s="1">
        <v>5.2336049999999999E-10</v>
      </c>
      <c r="AU1020" s="1">
        <v>-5.9242699999999999E-9</v>
      </c>
      <c r="AV1020">
        <v>1</v>
      </c>
      <c r="AW1020">
        <v>1</v>
      </c>
      <c r="AX1020">
        <v>0</v>
      </c>
      <c r="AY1020">
        <v>0</v>
      </c>
      <c r="AZ1020">
        <v>0</v>
      </c>
      <c r="BA1020">
        <v>1</v>
      </c>
    </row>
    <row r="1021" spans="1:53" x14ac:dyDescent="0.25">
      <c r="A1021">
        <v>787.27670000000001</v>
      </c>
      <c r="B1021">
        <v>3.4049489999999998</v>
      </c>
      <c r="C1021">
        <v>2.012883</v>
      </c>
      <c r="D1021">
        <v>2.7240500000000001</v>
      </c>
      <c r="E1021">
        <v>-0.25328590000000001</v>
      </c>
      <c r="F1021">
        <v>7.890867E-2</v>
      </c>
      <c r="G1021">
        <v>0.1032357</v>
      </c>
      <c r="H1021">
        <v>0.95862510000000001</v>
      </c>
      <c r="I1021">
        <v>0.20244970000000001</v>
      </c>
      <c r="J1021">
        <v>8.0158729999999997E-2</v>
      </c>
      <c r="K1021">
        <v>0.70477429999999996</v>
      </c>
      <c r="L1021">
        <v>-8.0675860000000002E-2</v>
      </c>
      <c r="M1021">
        <v>0.70025660000000001</v>
      </c>
      <c r="N1021">
        <v>1</v>
      </c>
      <c r="O1021">
        <v>0</v>
      </c>
      <c r="P1021">
        <v>0</v>
      </c>
      <c r="Q1021">
        <v>0</v>
      </c>
      <c r="R1021">
        <v>54.786070000000002</v>
      </c>
      <c r="S1021">
        <v>8.0587420000000005</v>
      </c>
      <c r="T1021">
        <v>35.514000000000003</v>
      </c>
      <c r="U1021">
        <v>76.112880000000004</v>
      </c>
      <c r="V1021">
        <v>102.1164</v>
      </c>
      <c r="W1021">
        <v>96.770420000000001</v>
      </c>
      <c r="X1021">
        <v>93.89452</v>
      </c>
      <c r="Y1021">
        <v>98.432659999999998</v>
      </c>
      <c r="Z1021">
        <v>0</v>
      </c>
      <c r="AA1021">
        <v>1</v>
      </c>
      <c r="AB1021">
        <v>0</v>
      </c>
      <c r="AC1021">
        <v>0</v>
      </c>
      <c r="AD1021">
        <v>0</v>
      </c>
      <c r="AE1021" s="1">
        <v>-2.0499480000000001E-11</v>
      </c>
      <c r="AF1021" s="1">
        <v>4.226254E-10</v>
      </c>
      <c r="AG1021" s="1">
        <v>4.2248439999999997E-9</v>
      </c>
      <c r="AH1021">
        <v>0.99999990000000005</v>
      </c>
      <c r="AI1021">
        <v>1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 s="1">
        <v>-9.7164759999999998E-11</v>
      </c>
      <c r="AT1021" s="1">
        <v>5.6627510000000002E-10</v>
      </c>
      <c r="AU1021" s="1">
        <v>-1.4979289999999999E-9</v>
      </c>
      <c r="AV1021">
        <v>0.99999990000000005</v>
      </c>
      <c r="AW1021">
        <v>1</v>
      </c>
      <c r="AX1021">
        <v>0</v>
      </c>
      <c r="AY1021">
        <v>0</v>
      </c>
      <c r="AZ1021">
        <v>0</v>
      </c>
      <c r="BA1021">
        <v>1</v>
      </c>
    </row>
    <row r="1022" spans="1:53" x14ac:dyDescent="0.25">
      <c r="A1022">
        <v>787.3261</v>
      </c>
      <c r="B1022">
        <v>3.4049429999999998</v>
      </c>
      <c r="C1022">
        <v>2.0128699999999999</v>
      </c>
      <c r="D1022">
        <v>2.7240519999999999</v>
      </c>
      <c r="E1022">
        <v>-0.25328590000000001</v>
      </c>
      <c r="F1022">
        <v>7.890867E-2</v>
      </c>
      <c r="G1022">
        <v>0.1032357</v>
      </c>
      <c r="H1022">
        <v>0.95862510000000001</v>
      </c>
      <c r="I1022">
        <v>0.20244970000000001</v>
      </c>
      <c r="J1022">
        <v>8.0012860000000005E-2</v>
      </c>
      <c r="K1022">
        <v>0.70477889999999999</v>
      </c>
      <c r="L1022">
        <v>-8.0526230000000004E-2</v>
      </c>
      <c r="M1022">
        <v>0.70028590000000002</v>
      </c>
      <c r="N1022">
        <v>1</v>
      </c>
      <c r="O1022">
        <v>0</v>
      </c>
      <c r="P1022">
        <v>0</v>
      </c>
      <c r="Q1022">
        <v>0</v>
      </c>
      <c r="R1022">
        <v>53.612549999999999</v>
      </c>
      <c r="S1022">
        <v>7.8800340000000002</v>
      </c>
      <c r="T1022">
        <v>34.763759999999998</v>
      </c>
      <c r="U1022">
        <v>74.496729999999999</v>
      </c>
      <c r="V1022">
        <v>99.945920000000001</v>
      </c>
      <c r="W1022">
        <v>94.711789999999993</v>
      </c>
      <c r="X1022">
        <v>91.895520000000005</v>
      </c>
      <c r="Y1022">
        <v>96.337370000000007</v>
      </c>
      <c r="Z1022">
        <v>0</v>
      </c>
      <c r="AA1022">
        <v>1</v>
      </c>
      <c r="AB1022">
        <v>0</v>
      </c>
      <c r="AC1022">
        <v>0</v>
      </c>
      <c r="AD1022">
        <v>0</v>
      </c>
      <c r="AE1022" s="1">
        <v>-1.065362E-10</v>
      </c>
      <c r="AF1022" s="1">
        <v>1.2635869999999999E-10</v>
      </c>
      <c r="AG1022" s="1">
        <v>-8.6649509999999994E-9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 s="1">
        <v>-1.2446870000000001E-10</v>
      </c>
      <c r="AT1022" s="1">
        <v>-3.6307149999999998E-11</v>
      </c>
      <c r="AU1022" s="1">
        <v>-1.206237E-8</v>
      </c>
      <c r="AV1022">
        <v>1</v>
      </c>
      <c r="AW1022">
        <v>1</v>
      </c>
      <c r="AX1022">
        <v>0</v>
      </c>
      <c r="AY1022">
        <v>0</v>
      </c>
      <c r="AZ1022">
        <v>0</v>
      </c>
      <c r="BA1022">
        <v>1</v>
      </c>
    </row>
    <row r="1023" spans="1:53" x14ac:dyDescent="0.25">
      <c r="A1023">
        <v>787.37649999999996</v>
      </c>
      <c r="B1023">
        <v>3.404941</v>
      </c>
      <c r="C1023">
        <v>2.012867</v>
      </c>
      <c r="D1023">
        <v>2.7240519999999999</v>
      </c>
      <c r="E1023">
        <v>-0.25328580000000001</v>
      </c>
      <c r="F1023">
        <v>7.8908679999999995E-2</v>
      </c>
      <c r="G1023">
        <v>0.1032357</v>
      </c>
      <c r="H1023">
        <v>0.95862510000000001</v>
      </c>
      <c r="I1023">
        <v>0.20244970000000001</v>
      </c>
      <c r="J1023">
        <v>7.990005E-2</v>
      </c>
      <c r="K1023">
        <v>0.70478240000000003</v>
      </c>
      <c r="L1023">
        <v>-8.0410480000000006E-2</v>
      </c>
      <c r="M1023">
        <v>0.7003085</v>
      </c>
      <c r="N1023">
        <v>1</v>
      </c>
      <c r="O1023">
        <v>0</v>
      </c>
      <c r="P1023">
        <v>0</v>
      </c>
      <c r="Q1023">
        <v>0</v>
      </c>
      <c r="R1023">
        <v>54.776069999999997</v>
      </c>
      <c r="S1023">
        <v>8.0495350000000006</v>
      </c>
      <c r="T1023">
        <v>35.520829999999997</v>
      </c>
      <c r="U1023">
        <v>76.117040000000003</v>
      </c>
      <c r="V1023">
        <v>102.11920000000001</v>
      </c>
      <c r="W1023">
        <v>96.770780000000002</v>
      </c>
      <c r="X1023">
        <v>93.892880000000005</v>
      </c>
      <c r="Y1023">
        <v>98.431399999999996</v>
      </c>
      <c r="Z1023">
        <v>0</v>
      </c>
      <c r="AA1023">
        <v>1</v>
      </c>
      <c r="AB1023">
        <v>0</v>
      </c>
      <c r="AC1023">
        <v>0</v>
      </c>
      <c r="AD1023">
        <v>0</v>
      </c>
      <c r="AE1023" s="1">
        <v>3.0911280000000002E-11</v>
      </c>
      <c r="AF1023" s="1">
        <v>-1.1543519999999999E-11</v>
      </c>
      <c r="AG1023" s="1">
        <v>-1.242557E-8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 s="1">
        <v>1.375615E-11</v>
      </c>
      <c r="AT1023" s="1">
        <v>2.3527860000000001E-11</v>
      </c>
      <c r="AU1023" s="1">
        <v>-1.5308679999999999E-8</v>
      </c>
      <c r="AV1023">
        <v>1</v>
      </c>
      <c r="AW1023">
        <v>1</v>
      </c>
      <c r="AX1023">
        <v>0</v>
      </c>
      <c r="AY1023">
        <v>0</v>
      </c>
      <c r="AZ1023">
        <v>0</v>
      </c>
      <c r="BA1023">
        <v>1</v>
      </c>
    </row>
    <row r="1024" spans="1:53" x14ac:dyDescent="0.25">
      <c r="A1024">
        <v>787.42690000000005</v>
      </c>
      <c r="B1024">
        <v>3.404941</v>
      </c>
      <c r="C1024">
        <v>2.012867</v>
      </c>
      <c r="D1024">
        <v>2.7240519999999999</v>
      </c>
      <c r="E1024">
        <v>-0.25328580000000001</v>
      </c>
      <c r="F1024">
        <v>7.8908679999999995E-2</v>
      </c>
      <c r="G1024">
        <v>0.1032357</v>
      </c>
      <c r="H1024">
        <v>0.95862510000000001</v>
      </c>
      <c r="I1024">
        <v>0.20244970000000001</v>
      </c>
      <c r="J1024">
        <v>7.9812739999999993E-2</v>
      </c>
      <c r="K1024">
        <v>0.70478510000000005</v>
      </c>
      <c r="L1024">
        <v>-8.0320920000000004E-2</v>
      </c>
      <c r="M1024">
        <v>0.700326</v>
      </c>
      <c r="N1024">
        <v>1</v>
      </c>
      <c r="O1024">
        <v>0</v>
      </c>
      <c r="P1024">
        <v>0</v>
      </c>
      <c r="Q1024">
        <v>0</v>
      </c>
      <c r="R1024">
        <v>55.941070000000003</v>
      </c>
      <c r="S1024">
        <v>8.2204049999999995</v>
      </c>
      <c r="T1024">
        <v>36.276859999999999</v>
      </c>
      <c r="U1024">
        <v>77.736689999999996</v>
      </c>
      <c r="V1024">
        <v>104.2921</v>
      </c>
      <c r="W1024">
        <v>98.829740000000001</v>
      </c>
      <c r="X1024">
        <v>95.890519999999995</v>
      </c>
      <c r="Y1024">
        <v>100.5256</v>
      </c>
      <c r="Z1024">
        <v>0</v>
      </c>
      <c r="AA1024">
        <v>1</v>
      </c>
      <c r="AB1024">
        <v>0</v>
      </c>
      <c r="AC1024">
        <v>0</v>
      </c>
      <c r="AD1024">
        <v>0</v>
      </c>
      <c r="AE1024" s="1">
        <v>1.570235E-10</v>
      </c>
      <c r="AF1024" s="1">
        <v>-3.6555300000000002E-10</v>
      </c>
      <c r="AG1024" s="1">
        <v>4.0784150000000001E-9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 s="1">
        <v>1.4167259999999999E-10</v>
      </c>
      <c r="AT1024" s="1">
        <v>-6.3552869999999997E-10</v>
      </c>
      <c r="AU1024" s="1">
        <v>5.1188700000000001E-9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</row>
    <row r="1025" spans="1:53" x14ac:dyDescent="0.25">
      <c r="A1025">
        <v>787.4769</v>
      </c>
      <c r="B1025">
        <v>3.404941</v>
      </c>
      <c r="C1025">
        <v>2.012867</v>
      </c>
      <c r="D1025">
        <v>2.7240519999999999</v>
      </c>
      <c r="E1025">
        <v>-0.25328590000000001</v>
      </c>
      <c r="F1025">
        <v>7.8908699999999998E-2</v>
      </c>
      <c r="G1025">
        <v>0.1032357</v>
      </c>
      <c r="H1025">
        <v>0.95862510000000001</v>
      </c>
      <c r="I1025">
        <v>0.20244970000000001</v>
      </c>
      <c r="J1025">
        <v>7.9745189999999994E-2</v>
      </c>
      <c r="K1025">
        <v>0.70478719999999995</v>
      </c>
      <c r="L1025">
        <v>-8.0251630000000004E-2</v>
      </c>
      <c r="M1025">
        <v>0.70033959999999995</v>
      </c>
      <c r="N1025">
        <v>1</v>
      </c>
      <c r="O1025">
        <v>0</v>
      </c>
      <c r="P1025">
        <v>0</v>
      </c>
      <c r="Q1025">
        <v>0</v>
      </c>
      <c r="R1025">
        <v>54.775530000000003</v>
      </c>
      <c r="S1025">
        <v>8.04908</v>
      </c>
      <c r="T1025">
        <v>35.521149999999999</v>
      </c>
      <c r="U1025">
        <v>76.117189999999994</v>
      </c>
      <c r="V1025">
        <v>102.1194</v>
      </c>
      <c r="W1025">
        <v>96.770790000000005</v>
      </c>
      <c r="X1025">
        <v>93.892790000000005</v>
      </c>
      <c r="Y1025">
        <v>98.431340000000006</v>
      </c>
      <c r="Z1025">
        <v>0</v>
      </c>
      <c r="AA1025">
        <v>1</v>
      </c>
      <c r="AB1025">
        <v>0</v>
      </c>
      <c r="AC1025">
        <v>0</v>
      </c>
      <c r="AD1025">
        <v>0</v>
      </c>
      <c r="AE1025" s="1">
        <v>4.8969590000000002E-11</v>
      </c>
      <c r="AF1025" s="1">
        <v>4.7291470000000002E-10</v>
      </c>
      <c r="AG1025" s="1">
        <v>-3.0779410000000001E-9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1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 s="1">
        <v>3.6679090000000001E-11</v>
      </c>
      <c r="AT1025" s="1">
        <v>4.9239070000000001E-10</v>
      </c>
      <c r="AU1025" s="1">
        <v>-2.0359470000000001E-9</v>
      </c>
      <c r="AV1025">
        <v>1</v>
      </c>
      <c r="AW1025">
        <v>1</v>
      </c>
      <c r="AX1025">
        <v>0</v>
      </c>
      <c r="AY1025">
        <v>0</v>
      </c>
      <c r="AZ1025">
        <v>0</v>
      </c>
      <c r="BA1025">
        <v>1</v>
      </c>
    </row>
    <row r="1026" spans="1:53" x14ac:dyDescent="0.25">
      <c r="A1026">
        <v>787.52670000000001</v>
      </c>
      <c r="B1026">
        <v>3.404941</v>
      </c>
      <c r="C1026">
        <v>2.012867</v>
      </c>
      <c r="D1026">
        <v>2.7240519999999999</v>
      </c>
      <c r="E1026">
        <v>-0.25328580000000001</v>
      </c>
      <c r="F1026">
        <v>7.8908690000000004E-2</v>
      </c>
      <c r="G1026">
        <v>0.1032358</v>
      </c>
      <c r="H1026">
        <v>0.95862510000000001</v>
      </c>
      <c r="I1026">
        <v>0.20244970000000001</v>
      </c>
      <c r="J1026">
        <v>7.9692910000000006E-2</v>
      </c>
      <c r="K1026">
        <v>0.70478879999999999</v>
      </c>
      <c r="L1026">
        <v>-8.0198000000000005E-2</v>
      </c>
      <c r="M1026">
        <v>0.70035000000000003</v>
      </c>
      <c r="N1026">
        <v>1</v>
      </c>
      <c r="O1026">
        <v>0</v>
      </c>
      <c r="P1026">
        <v>0</v>
      </c>
      <c r="Q1026">
        <v>0</v>
      </c>
      <c r="R1026">
        <v>54.775530000000003</v>
      </c>
      <c r="S1026">
        <v>8.0490779999999997</v>
      </c>
      <c r="T1026">
        <v>35.521149999999999</v>
      </c>
      <c r="U1026">
        <v>76.117189999999994</v>
      </c>
      <c r="V1026">
        <v>102.1194</v>
      </c>
      <c r="W1026">
        <v>96.770790000000005</v>
      </c>
      <c r="X1026">
        <v>93.892790000000005</v>
      </c>
      <c r="Y1026">
        <v>98.431340000000006</v>
      </c>
      <c r="Z1026">
        <v>0</v>
      </c>
      <c r="AA1026">
        <v>1</v>
      </c>
      <c r="AB1026">
        <v>0</v>
      </c>
      <c r="AC1026">
        <v>0</v>
      </c>
      <c r="AD1026">
        <v>0</v>
      </c>
      <c r="AE1026" s="1">
        <v>1.4343670000000001E-10</v>
      </c>
      <c r="AF1026" s="1">
        <v>-1.530486E-10</v>
      </c>
      <c r="AG1026" s="1">
        <v>1.1944970000000001E-8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 s="1">
        <v>1.129631E-10</v>
      </c>
      <c r="AT1026" s="1">
        <v>-6.7470090000000001E-11</v>
      </c>
      <c r="AU1026" s="1">
        <v>4.1793910000000003E-9</v>
      </c>
      <c r="AV1026">
        <v>1</v>
      </c>
      <c r="AW1026">
        <v>1</v>
      </c>
      <c r="AX1026">
        <v>0</v>
      </c>
      <c r="AY1026">
        <v>0</v>
      </c>
      <c r="AZ1026">
        <v>0</v>
      </c>
      <c r="BA1026">
        <v>1</v>
      </c>
    </row>
    <row r="1027" spans="1:53" x14ac:dyDescent="0.25">
      <c r="A1027">
        <v>787.57669999999996</v>
      </c>
      <c r="B1027">
        <v>3.404941</v>
      </c>
      <c r="C1027">
        <v>2.012867</v>
      </c>
      <c r="D1027">
        <v>2.7240519999999999</v>
      </c>
      <c r="E1027">
        <v>-0.25328580000000001</v>
      </c>
      <c r="F1027">
        <v>7.890867E-2</v>
      </c>
      <c r="G1027">
        <v>0.1032357</v>
      </c>
      <c r="H1027">
        <v>0.95862510000000001</v>
      </c>
      <c r="I1027">
        <v>0.20244970000000001</v>
      </c>
      <c r="J1027">
        <v>7.9652440000000005E-2</v>
      </c>
      <c r="K1027">
        <v>0.70479000000000003</v>
      </c>
      <c r="L1027">
        <v>-8.0156480000000002E-2</v>
      </c>
      <c r="M1027">
        <v>0.70035809999999998</v>
      </c>
      <c r="N1027">
        <v>1</v>
      </c>
      <c r="O1027">
        <v>0</v>
      </c>
      <c r="P1027">
        <v>0</v>
      </c>
      <c r="Q1027">
        <v>0</v>
      </c>
      <c r="R1027">
        <v>54.775530000000003</v>
      </c>
      <c r="S1027">
        <v>8.0490779999999997</v>
      </c>
      <c r="T1027">
        <v>35.521149999999999</v>
      </c>
      <c r="U1027">
        <v>76.117189999999994</v>
      </c>
      <c r="V1027">
        <v>102.1194</v>
      </c>
      <c r="W1027">
        <v>96.770790000000005</v>
      </c>
      <c r="X1027">
        <v>93.892790000000005</v>
      </c>
      <c r="Y1027">
        <v>98.431340000000006</v>
      </c>
      <c r="Z1027">
        <v>0</v>
      </c>
      <c r="AA1027">
        <v>1</v>
      </c>
      <c r="AB1027">
        <v>0</v>
      </c>
      <c r="AC1027">
        <v>0</v>
      </c>
      <c r="AD1027">
        <v>0</v>
      </c>
      <c r="AE1027" s="1">
        <v>-5.2035259999999999E-11</v>
      </c>
      <c r="AF1027" s="1">
        <v>-5.5831920000000005E-10</v>
      </c>
      <c r="AG1027" s="1">
        <v>4.3379849999999998E-10</v>
      </c>
      <c r="AH1027">
        <v>0.99999990000000005</v>
      </c>
      <c r="AI1027">
        <v>1</v>
      </c>
      <c r="AJ1027">
        <v>0</v>
      </c>
      <c r="AK1027">
        <v>0</v>
      </c>
      <c r="AL1027">
        <v>0</v>
      </c>
      <c r="AM1027">
        <v>1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 s="1">
        <v>-4.8216340000000003E-11</v>
      </c>
      <c r="AT1027" s="1">
        <v>-4.9397080000000005E-10</v>
      </c>
      <c r="AU1027" s="1">
        <v>-4.0069910000000004E-9</v>
      </c>
      <c r="AV1027">
        <v>0.99999990000000005</v>
      </c>
      <c r="AW1027">
        <v>1</v>
      </c>
      <c r="AX1027">
        <v>0</v>
      </c>
      <c r="AY1027">
        <v>0</v>
      </c>
      <c r="AZ1027">
        <v>0</v>
      </c>
      <c r="BA1027">
        <v>1</v>
      </c>
    </row>
    <row r="1028" spans="1:53" x14ac:dyDescent="0.25">
      <c r="A1028">
        <v>787.62689999999998</v>
      </c>
      <c r="B1028">
        <v>3.404941</v>
      </c>
      <c r="C1028">
        <v>2.012867</v>
      </c>
      <c r="D1028">
        <v>2.7240519999999999</v>
      </c>
      <c r="E1028">
        <v>-0.25328590000000001</v>
      </c>
      <c r="F1028">
        <v>7.8908679999999995E-2</v>
      </c>
      <c r="G1028">
        <v>0.1032357</v>
      </c>
      <c r="H1028">
        <v>0.95862510000000001</v>
      </c>
      <c r="I1028">
        <v>0.20244970000000001</v>
      </c>
      <c r="J1028">
        <v>7.9621140000000007E-2</v>
      </c>
      <c r="K1028">
        <v>0.7047909</v>
      </c>
      <c r="L1028">
        <v>-8.0124390000000004E-2</v>
      </c>
      <c r="M1028">
        <v>0.7003644</v>
      </c>
      <c r="N1028">
        <v>1</v>
      </c>
      <c r="O1028">
        <v>0</v>
      </c>
      <c r="P1028">
        <v>0</v>
      </c>
      <c r="Q1028">
        <v>0</v>
      </c>
      <c r="R1028">
        <v>54.775530000000003</v>
      </c>
      <c r="S1028">
        <v>8.0490779999999997</v>
      </c>
      <c r="T1028">
        <v>35.521149999999999</v>
      </c>
      <c r="U1028">
        <v>76.117189999999994</v>
      </c>
      <c r="V1028">
        <v>102.1194</v>
      </c>
      <c r="W1028">
        <v>96.770790000000005</v>
      </c>
      <c r="X1028">
        <v>93.892790000000005</v>
      </c>
      <c r="Y1028">
        <v>98.431340000000006</v>
      </c>
      <c r="Z1028">
        <v>0</v>
      </c>
      <c r="AA1028">
        <v>1</v>
      </c>
      <c r="AB1028">
        <v>0</v>
      </c>
      <c r="AC1028">
        <v>0</v>
      </c>
      <c r="AD1028">
        <v>0</v>
      </c>
      <c r="AE1028" s="1">
        <v>-1.8515E-10</v>
      </c>
      <c r="AF1028" s="1">
        <v>-3.3705389999999999E-10</v>
      </c>
      <c r="AG1028" s="1">
        <v>-2.41334E-8</v>
      </c>
      <c r="AH1028">
        <v>0.99999990000000005</v>
      </c>
      <c r="AI1028">
        <v>1</v>
      </c>
      <c r="AJ1028">
        <v>0</v>
      </c>
      <c r="AK1028">
        <v>0</v>
      </c>
      <c r="AL1028">
        <v>0</v>
      </c>
      <c r="AM1028">
        <v>1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 s="1">
        <v>-1.571703E-10</v>
      </c>
      <c r="AT1028" s="1">
        <v>-3.5688009999999999E-10</v>
      </c>
      <c r="AU1028" s="1">
        <v>-1.7711900000000001E-8</v>
      </c>
      <c r="AV1028">
        <v>0.99999990000000005</v>
      </c>
      <c r="AW1028">
        <v>1</v>
      </c>
      <c r="AX1028">
        <v>0</v>
      </c>
      <c r="AY1028">
        <v>0</v>
      </c>
      <c r="AZ1028">
        <v>0</v>
      </c>
      <c r="BA1028">
        <v>1</v>
      </c>
    </row>
    <row r="1029" spans="1:53" x14ac:dyDescent="0.25">
      <c r="A1029">
        <v>787.67600000000004</v>
      </c>
      <c r="B1029">
        <v>3.404941</v>
      </c>
      <c r="C1029">
        <v>2.012867</v>
      </c>
      <c r="D1029">
        <v>2.7240519999999999</v>
      </c>
      <c r="E1029">
        <v>-0.25328580000000001</v>
      </c>
      <c r="F1029">
        <v>7.8908679999999995E-2</v>
      </c>
      <c r="G1029">
        <v>0.1032357</v>
      </c>
      <c r="H1029">
        <v>0.95862510000000001</v>
      </c>
      <c r="I1029">
        <v>0.20244970000000001</v>
      </c>
      <c r="J1029">
        <v>7.9596940000000005E-2</v>
      </c>
      <c r="K1029">
        <v>0.70479170000000002</v>
      </c>
      <c r="L1029">
        <v>-8.009956E-2</v>
      </c>
      <c r="M1029">
        <v>0.70036920000000003</v>
      </c>
      <c r="N1029">
        <v>1</v>
      </c>
      <c r="O1029">
        <v>0</v>
      </c>
      <c r="P1029">
        <v>0</v>
      </c>
      <c r="Q1029">
        <v>0</v>
      </c>
      <c r="R1029">
        <v>53.610100000000003</v>
      </c>
      <c r="S1029">
        <v>7.877821</v>
      </c>
      <c r="T1029">
        <v>34.76538</v>
      </c>
      <c r="U1029">
        <v>74.497669999999999</v>
      </c>
      <c r="V1029">
        <v>99.946600000000004</v>
      </c>
      <c r="W1029">
        <v>94.711839999999995</v>
      </c>
      <c r="X1029">
        <v>91.895070000000004</v>
      </c>
      <c r="Y1029">
        <v>96.337059999999994</v>
      </c>
      <c r="Z1029">
        <v>0</v>
      </c>
      <c r="AA1029">
        <v>1</v>
      </c>
      <c r="AB1029">
        <v>0</v>
      </c>
      <c r="AC1029">
        <v>0</v>
      </c>
      <c r="AD1029">
        <v>0</v>
      </c>
      <c r="AE1029" s="1">
        <v>-2.1355120000000002E-11</v>
      </c>
      <c r="AF1029" s="1">
        <v>-2.6959120000000002E-10</v>
      </c>
      <c r="AG1029" s="1">
        <v>-2.9507280000000001E-8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1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 s="1">
        <v>-2.3180129999999998E-12</v>
      </c>
      <c r="AT1029" s="1">
        <v>-5.0596449999999996E-10</v>
      </c>
      <c r="AU1029" s="1">
        <v>-1.445947E-8</v>
      </c>
      <c r="AV1029">
        <v>1</v>
      </c>
      <c r="AW1029">
        <v>1</v>
      </c>
      <c r="AX1029">
        <v>0</v>
      </c>
      <c r="AY1029">
        <v>0</v>
      </c>
      <c r="AZ1029">
        <v>0</v>
      </c>
      <c r="BA1029">
        <v>1</v>
      </c>
    </row>
    <row r="1030" spans="1:53" x14ac:dyDescent="0.25">
      <c r="A1030">
        <v>787.72640000000001</v>
      </c>
      <c r="B1030">
        <v>3.404941</v>
      </c>
      <c r="C1030">
        <v>2.012867</v>
      </c>
      <c r="D1030">
        <v>2.7240519999999999</v>
      </c>
      <c r="E1030">
        <v>-0.25328590000000001</v>
      </c>
      <c r="F1030">
        <v>7.8908710000000007E-2</v>
      </c>
      <c r="G1030">
        <v>0.1032356</v>
      </c>
      <c r="H1030">
        <v>0.95862510000000001</v>
      </c>
      <c r="I1030">
        <v>0.20244970000000001</v>
      </c>
      <c r="J1030">
        <v>7.9578159999999995E-2</v>
      </c>
      <c r="K1030">
        <v>0.70479230000000004</v>
      </c>
      <c r="L1030">
        <v>-8.0080289999999998E-2</v>
      </c>
      <c r="M1030">
        <v>0.70037300000000002</v>
      </c>
      <c r="N1030">
        <v>1</v>
      </c>
      <c r="O1030">
        <v>0</v>
      </c>
      <c r="P1030">
        <v>0</v>
      </c>
      <c r="Q1030">
        <v>0</v>
      </c>
      <c r="R1030">
        <v>54.775530000000003</v>
      </c>
      <c r="S1030">
        <v>8.0490779999999997</v>
      </c>
      <c r="T1030">
        <v>35.521149999999999</v>
      </c>
      <c r="U1030">
        <v>76.117189999999994</v>
      </c>
      <c r="V1030">
        <v>102.1194</v>
      </c>
      <c r="W1030">
        <v>96.770790000000005</v>
      </c>
      <c r="X1030">
        <v>93.892790000000005</v>
      </c>
      <c r="Y1030">
        <v>98.431340000000006</v>
      </c>
      <c r="Z1030">
        <v>0</v>
      </c>
      <c r="AA1030">
        <v>1</v>
      </c>
      <c r="AB1030">
        <v>0</v>
      </c>
      <c r="AC1030">
        <v>0</v>
      </c>
      <c r="AD1030">
        <v>0</v>
      </c>
      <c r="AE1030" s="1">
        <v>3.5698520000000002E-11</v>
      </c>
      <c r="AF1030" s="1">
        <v>-6.896257E-10</v>
      </c>
      <c r="AG1030" s="1">
        <v>-3.5084200000000003E-8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1</v>
      </c>
      <c r="AN1030">
        <v>1</v>
      </c>
      <c r="AO1030">
        <v>1</v>
      </c>
      <c r="AP1030">
        <v>0</v>
      </c>
      <c r="AQ1030">
        <v>0</v>
      </c>
      <c r="AR1030">
        <v>0</v>
      </c>
      <c r="AS1030" s="1">
        <v>1.040467E-11</v>
      </c>
      <c r="AT1030" s="1">
        <v>-6.3544480000000001E-10</v>
      </c>
      <c r="AU1030" s="1">
        <v>-3.5645579999999999E-8</v>
      </c>
      <c r="AV1030">
        <v>1</v>
      </c>
      <c r="AW1030">
        <v>1</v>
      </c>
      <c r="AX1030">
        <v>0</v>
      </c>
      <c r="AY1030">
        <v>0</v>
      </c>
      <c r="AZ1030">
        <v>0</v>
      </c>
      <c r="BA1030">
        <v>1</v>
      </c>
    </row>
    <row r="1031" spans="1:53" x14ac:dyDescent="0.25">
      <c r="A1031">
        <v>787.77689999999996</v>
      </c>
      <c r="B1031">
        <v>3.404941</v>
      </c>
      <c r="C1031">
        <v>2.012867</v>
      </c>
      <c r="D1031">
        <v>2.7240519999999999</v>
      </c>
      <c r="E1031">
        <v>-0.25328590000000001</v>
      </c>
      <c r="F1031">
        <v>7.8908729999999996E-2</v>
      </c>
      <c r="G1031">
        <v>0.1032356</v>
      </c>
      <c r="H1031">
        <v>0.95862510000000001</v>
      </c>
      <c r="I1031">
        <v>0.20244970000000001</v>
      </c>
      <c r="J1031">
        <v>7.9563670000000003E-2</v>
      </c>
      <c r="K1031">
        <v>0.70479270000000005</v>
      </c>
      <c r="L1031">
        <v>-8.0065410000000004E-2</v>
      </c>
      <c r="M1031">
        <v>0.70037590000000005</v>
      </c>
      <c r="N1031">
        <v>1</v>
      </c>
      <c r="O1031">
        <v>0</v>
      </c>
      <c r="P1031">
        <v>0</v>
      </c>
      <c r="Q1031">
        <v>0</v>
      </c>
      <c r="R1031">
        <v>51.279220000000002</v>
      </c>
      <c r="S1031">
        <v>7.5353070000000004</v>
      </c>
      <c r="T1031">
        <v>33.25385</v>
      </c>
      <c r="U1031">
        <v>71.25864</v>
      </c>
      <c r="V1031">
        <v>95.601100000000002</v>
      </c>
      <c r="W1031">
        <v>90.59393</v>
      </c>
      <c r="X1031">
        <v>87.899640000000005</v>
      </c>
      <c r="Y1031">
        <v>92.148489999999995</v>
      </c>
      <c r="Z1031">
        <v>0</v>
      </c>
      <c r="AA1031">
        <v>1</v>
      </c>
      <c r="AB1031">
        <v>0</v>
      </c>
      <c r="AC1031">
        <v>0</v>
      </c>
      <c r="AD1031">
        <v>0</v>
      </c>
      <c r="AE1031" s="1">
        <v>2.1969299999999999E-10</v>
      </c>
      <c r="AF1031" s="1">
        <v>1.057176E-9</v>
      </c>
      <c r="AG1031" s="1">
        <v>-2.8684139999999999E-8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1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 s="1">
        <v>2.3469280000000001E-10</v>
      </c>
      <c r="AT1031" s="1">
        <v>1.1082400000000001E-9</v>
      </c>
      <c r="AU1031" s="1">
        <v>-3.4202720000000002E-8</v>
      </c>
      <c r="AV1031">
        <v>1</v>
      </c>
      <c r="AW1031">
        <v>1</v>
      </c>
      <c r="AX1031">
        <v>0</v>
      </c>
      <c r="AY1031">
        <v>0</v>
      </c>
      <c r="AZ1031">
        <v>0</v>
      </c>
      <c r="BA1031">
        <v>1</v>
      </c>
    </row>
    <row r="1032" spans="1:53" x14ac:dyDescent="0.25">
      <c r="A1032">
        <v>787.82619999999997</v>
      </c>
      <c r="B1032">
        <v>3.404941</v>
      </c>
      <c r="C1032">
        <v>2.012867</v>
      </c>
      <c r="D1032">
        <v>2.7240519999999999</v>
      </c>
      <c r="E1032">
        <v>-0.25328590000000001</v>
      </c>
      <c r="F1032">
        <v>7.8908729999999996E-2</v>
      </c>
      <c r="G1032">
        <v>0.10323549999999999</v>
      </c>
      <c r="H1032">
        <v>0.95862510000000001</v>
      </c>
      <c r="I1032">
        <v>0.20244970000000001</v>
      </c>
      <c r="J1032">
        <v>7.9552419999999999E-2</v>
      </c>
      <c r="K1032">
        <v>0.704793</v>
      </c>
      <c r="L1032">
        <v>-8.0053869999999999E-2</v>
      </c>
      <c r="M1032">
        <v>0.70037819999999995</v>
      </c>
      <c r="N1032">
        <v>1</v>
      </c>
      <c r="O1032">
        <v>0</v>
      </c>
      <c r="P1032">
        <v>0</v>
      </c>
      <c r="Q1032">
        <v>0</v>
      </c>
      <c r="R1032">
        <v>52.444659999999999</v>
      </c>
      <c r="S1032">
        <v>7.7065640000000002</v>
      </c>
      <c r="T1032">
        <v>34.009619999999998</v>
      </c>
      <c r="U1032">
        <v>72.878159999999994</v>
      </c>
      <c r="V1032">
        <v>97.773849999999996</v>
      </c>
      <c r="W1032">
        <v>92.652889999999999</v>
      </c>
      <c r="X1032">
        <v>89.897350000000003</v>
      </c>
      <c r="Y1032">
        <v>94.242769999999993</v>
      </c>
      <c r="Z1032">
        <v>0</v>
      </c>
      <c r="AA1032">
        <v>1</v>
      </c>
      <c r="AB1032">
        <v>0</v>
      </c>
      <c r="AC1032">
        <v>0</v>
      </c>
      <c r="AD1032">
        <v>0</v>
      </c>
      <c r="AE1032" s="1">
        <v>1.475724E-10</v>
      </c>
      <c r="AF1032" s="1">
        <v>6.7653870000000002E-10</v>
      </c>
      <c r="AG1032" s="1">
        <v>-1.961097E-8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1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 s="1">
        <v>1.3265749999999999E-10</v>
      </c>
      <c r="AT1032" s="1">
        <v>8.5820319999999998E-10</v>
      </c>
      <c r="AU1032" s="1">
        <v>-2.6608620000000002E-8</v>
      </c>
      <c r="AV1032">
        <v>1</v>
      </c>
      <c r="AW1032">
        <v>1</v>
      </c>
      <c r="AX1032">
        <v>0</v>
      </c>
      <c r="AY1032">
        <v>0</v>
      </c>
      <c r="AZ1032">
        <v>0</v>
      </c>
      <c r="BA1032">
        <v>1</v>
      </c>
    </row>
    <row r="1033" spans="1:53" x14ac:dyDescent="0.25">
      <c r="A1033">
        <v>787.87649999999996</v>
      </c>
      <c r="B1033">
        <v>3.404941</v>
      </c>
      <c r="C1033">
        <v>2.012867</v>
      </c>
      <c r="D1033">
        <v>2.7240519999999999</v>
      </c>
      <c r="E1033">
        <v>-0.25328590000000001</v>
      </c>
      <c r="F1033">
        <v>7.890875E-2</v>
      </c>
      <c r="G1033">
        <v>0.10323549999999999</v>
      </c>
      <c r="H1033">
        <v>0.95862510000000001</v>
      </c>
      <c r="I1033">
        <v>0.20244970000000001</v>
      </c>
      <c r="J1033">
        <v>7.9543719999999998E-2</v>
      </c>
      <c r="K1033">
        <v>0.70479320000000001</v>
      </c>
      <c r="L1033">
        <v>-8.0044950000000004E-2</v>
      </c>
      <c r="M1033">
        <v>0.70038</v>
      </c>
      <c r="N1033">
        <v>1</v>
      </c>
      <c r="O1033">
        <v>0</v>
      </c>
      <c r="P1033">
        <v>0</v>
      </c>
      <c r="Q1033">
        <v>0</v>
      </c>
      <c r="R1033">
        <v>43.121169999999999</v>
      </c>
      <c r="S1033">
        <v>6.3365080000000003</v>
      </c>
      <c r="T1033">
        <v>27.963460000000001</v>
      </c>
      <c r="U1033">
        <v>59.922040000000003</v>
      </c>
      <c r="V1033">
        <v>80.391829999999999</v>
      </c>
      <c r="W1033">
        <v>76.181269999999998</v>
      </c>
      <c r="X1033">
        <v>73.915599999999998</v>
      </c>
      <c r="Y1033">
        <v>77.488500000000002</v>
      </c>
      <c r="Z1033">
        <v>0</v>
      </c>
      <c r="AA1033">
        <v>1</v>
      </c>
      <c r="AB1033">
        <v>0</v>
      </c>
      <c r="AC1033">
        <v>0</v>
      </c>
      <c r="AD1033">
        <v>0</v>
      </c>
      <c r="AE1033" s="1">
        <v>-1.732561E-10</v>
      </c>
      <c r="AF1033" s="1">
        <v>-1.425197E-10</v>
      </c>
      <c r="AG1033" s="1">
        <v>-3.6068990000000001E-9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</v>
      </c>
      <c r="AN1033">
        <v>1</v>
      </c>
      <c r="AO1033">
        <v>1</v>
      </c>
      <c r="AP1033">
        <v>0</v>
      </c>
      <c r="AQ1033">
        <v>0</v>
      </c>
      <c r="AR1033">
        <v>0</v>
      </c>
      <c r="AS1033" s="1">
        <v>-2.0572120000000001E-10</v>
      </c>
      <c r="AT1033" s="1">
        <v>-1.2420549999999999E-10</v>
      </c>
      <c r="AU1033" s="1">
        <v>-7.2592170000000004E-9</v>
      </c>
      <c r="AV1033">
        <v>1</v>
      </c>
      <c r="AW1033">
        <v>1</v>
      </c>
      <c r="AX1033">
        <v>0</v>
      </c>
      <c r="AY1033">
        <v>0</v>
      </c>
      <c r="AZ1033">
        <v>0</v>
      </c>
      <c r="BA1033">
        <v>1</v>
      </c>
    </row>
    <row r="1034" spans="1:53" x14ac:dyDescent="0.25">
      <c r="A1034">
        <v>787.92629999999997</v>
      </c>
      <c r="B1034">
        <v>3.404941</v>
      </c>
      <c r="C1034">
        <v>2.012867</v>
      </c>
      <c r="D1034">
        <v>2.7240519999999999</v>
      </c>
      <c r="E1034">
        <v>-0.25328590000000001</v>
      </c>
      <c r="F1034">
        <v>7.8908790000000006E-2</v>
      </c>
      <c r="G1034">
        <v>0.10323549999999999</v>
      </c>
      <c r="H1034">
        <v>0.95862519999999996</v>
      </c>
      <c r="I1034">
        <v>0.20244970000000001</v>
      </c>
      <c r="J1034">
        <v>7.9536969999999999E-2</v>
      </c>
      <c r="K1034">
        <v>0.70479349999999996</v>
      </c>
      <c r="L1034">
        <v>-8.0038029999999996E-2</v>
      </c>
      <c r="M1034">
        <v>0.70038140000000004</v>
      </c>
      <c r="N1034">
        <v>1</v>
      </c>
      <c r="O1034">
        <v>0</v>
      </c>
      <c r="P1034">
        <v>0</v>
      </c>
      <c r="Q1034">
        <v>0</v>
      </c>
      <c r="R1034">
        <v>52.444659999999999</v>
      </c>
      <c r="S1034">
        <v>7.7065640000000002</v>
      </c>
      <c r="T1034">
        <v>34.009619999999998</v>
      </c>
      <c r="U1034">
        <v>72.878159999999994</v>
      </c>
      <c r="V1034">
        <v>97.773849999999996</v>
      </c>
      <c r="W1034">
        <v>92.652889999999999</v>
      </c>
      <c r="X1034">
        <v>89.897350000000003</v>
      </c>
      <c r="Y1034">
        <v>94.242769999999993</v>
      </c>
      <c r="Z1034">
        <v>0</v>
      </c>
      <c r="AA1034">
        <v>1</v>
      </c>
      <c r="AB1034">
        <v>0</v>
      </c>
      <c r="AC1034">
        <v>0</v>
      </c>
      <c r="AD1034">
        <v>0</v>
      </c>
      <c r="AE1034" s="1">
        <v>-1.1492E-10</v>
      </c>
      <c r="AF1034" s="1">
        <v>-3.3386669999999999E-10</v>
      </c>
      <c r="AG1034" s="1">
        <v>6.7011089999999999E-9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1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 s="1">
        <v>-1.5240850000000001E-10</v>
      </c>
      <c r="AT1034" s="1">
        <v>-3.0843770000000001E-10</v>
      </c>
      <c r="AU1034" s="1">
        <v>5.5546929999999997E-9</v>
      </c>
      <c r="AV1034">
        <v>1</v>
      </c>
      <c r="AW1034">
        <v>1</v>
      </c>
      <c r="AX1034">
        <v>0</v>
      </c>
      <c r="AY1034">
        <v>0</v>
      </c>
      <c r="AZ1034">
        <v>0</v>
      </c>
      <c r="BA1034">
        <v>1</v>
      </c>
    </row>
    <row r="1035" spans="1:53" x14ac:dyDescent="0.25">
      <c r="A1035">
        <v>787.97699999999998</v>
      </c>
      <c r="B1035">
        <v>3.404941</v>
      </c>
      <c r="C1035">
        <v>2.012867</v>
      </c>
      <c r="D1035">
        <v>2.7240519999999999</v>
      </c>
      <c r="E1035">
        <v>-0.25328590000000001</v>
      </c>
      <c r="F1035">
        <v>7.8908809999999996E-2</v>
      </c>
      <c r="G1035">
        <v>0.1032356</v>
      </c>
      <c r="H1035">
        <v>0.95862510000000001</v>
      </c>
      <c r="I1035">
        <v>0.20244970000000001</v>
      </c>
      <c r="J1035">
        <v>7.9531770000000002E-2</v>
      </c>
      <c r="K1035">
        <v>0.70479349999999996</v>
      </c>
      <c r="L1035">
        <v>-8.003267E-2</v>
      </c>
      <c r="M1035">
        <v>0.70038250000000002</v>
      </c>
      <c r="N1035">
        <v>1</v>
      </c>
      <c r="O1035">
        <v>0</v>
      </c>
      <c r="P1035">
        <v>0</v>
      </c>
      <c r="Q1035">
        <v>0</v>
      </c>
      <c r="R1035">
        <v>52.444659999999999</v>
      </c>
      <c r="S1035">
        <v>7.7065640000000002</v>
      </c>
      <c r="T1035">
        <v>34.009619999999998</v>
      </c>
      <c r="U1035">
        <v>72.878159999999994</v>
      </c>
      <c r="V1035">
        <v>97.773849999999996</v>
      </c>
      <c r="W1035">
        <v>92.652889999999999</v>
      </c>
      <c r="X1035">
        <v>89.897350000000003</v>
      </c>
      <c r="Y1035">
        <v>94.242769999999993</v>
      </c>
      <c r="Z1035">
        <v>0</v>
      </c>
      <c r="AA1035">
        <v>1</v>
      </c>
      <c r="AB1035">
        <v>0</v>
      </c>
      <c r="AC1035">
        <v>0</v>
      </c>
      <c r="AD1035">
        <v>0</v>
      </c>
      <c r="AE1035" s="1">
        <v>1.094777E-10</v>
      </c>
      <c r="AF1035" s="1">
        <v>8.8719650000000002E-10</v>
      </c>
      <c r="AG1035" s="1">
        <v>-1.1566150000000001E-8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1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 s="1">
        <v>3.9576140000000002E-11</v>
      </c>
      <c r="AT1035" s="1">
        <v>1.0073029999999999E-9</v>
      </c>
      <c r="AU1035" s="1">
        <v>-1.043518E-8</v>
      </c>
      <c r="AV1035">
        <v>1</v>
      </c>
      <c r="AW1035">
        <v>1</v>
      </c>
      <c r="AX1035">
        <v>0</v>
      </c>
      <c r="AY1035">
        <v>0</v>
      </c>
      <c r="AZ1035">
        <v>0</v>
      </c>
      <c r="BA1035">
        <v>1</v>
      </c>
    </row>
    <row r="1036" spans="1:53" x14ac:dyDescent="0.25">
      <c r="A1036">
        <v>788.02620000000002</v>
      </c>
      <c r="B1036">
        <v>3.404941</v>
      </c>
      <c r="C1036">
        <v>2.012867</v>
      </c>
      <c r="D1036">
        <v>2.7240519999999999</v>
      </c>
      <c r="E1036">
        <v>-0.25328590000000001</v>
      </c>
      <c r="F1036">
        <v>7.8908790000000006E-2</v>
      </c>
      <c r="G1036">
        <v>0.1032356</v>
      </c>
      <c r="H1036">
        <v>0.95862510000000001</v>
      </c>
      <c r="I1036">
        <v>0.20244970000000001</v>
      </c>
      <c r="J1036">
        <v>7.9527719999999996E-2</v>
      </c>
      <c r="K1036">
        <v>0.70479349999999996</v>
      </c>
      <c r="L1036">
        <v>-8.0028500000000002E-2</v>
      </c>
      <c r="M1036">
        <v>0.70038339999999999</v>
      </c>
      <c r="N1036">
        <v>1</v>
      </c>
      <c r="O1036">
        <v>0</v>
      </c>
      <c r="P1036">
        <v>0</v>
      </c>
      <c r="Q1036">
        <v>0</v>
      </c>
      <c r="R1036">
        <v>52.444659999999999</v>
      </c>
      <c r="S1036">
        <v>7.7065640000000002</v>
      </c>
      <c r="T1036">
        <v>34.009619999999998</v>
      </c>
      <c r="U1036">
        <v>72.878159999999994</v>
      </c>
      <c r="V1036">
        <v>97.773849999999996</v>
      </c>
      <c r="W1036">
        <v>92.652889999999999</v>
      </c>
      <c r="X1036">
        <v>89.897350000000003</v>
      </c>
      <c r="Y1036">
        <v>94.242769999999993</v>
      </c>
      <c r="Z1036">
        <v>0</v>
      </c>
      <c r="AA1036">
        <v>1</v>
      </c>
      <c r="AB1036">
        <v>0</v>
      </c>
      <c r="AC1036">
        <v>0</v>
      </c>
      <c r="AD1036">
        <v>0</v>
      </c>
      <c r="AE1036" s="1">
        <v>1.073287E-10</v>
      </c>
      <c r="AF1036" s="1">
        <v>8.1593890000000004E-10</v>
      </c>
      <c r="AG1036" s="1">
        <v>1.1028849999999999E-8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1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 s="1">
        <v>2.1566789999999999E-10</v>
      </c>
      <c r="AT1036" s="1">
        <v>1.141428E-9</v>
      </c>
      <c r="AU1036" s="1">
        <v>9.8402099999999999E-9</v>
      </c>
      <c r="AV1036">
        <v>1</v>
      </c>
      <c r="AW1036">
        <v>1</v>
      </c>
      <c r="AX1036">
        <v>0</v>
      </c>
      <c r="AY1036">
        <v>0</v>
      </c>
      <c r="AZ1036">
        <v>0</v>
      </c>
      <c r="BA1036">
        <v>1</v>
      </c>
    </row>
    <row r="1037" spans="1:53" x14ac:dyDescent="0.25">
      <c r="A1037">
        <v>788.07640000000004</v>
      </c>
      <c r="B1037">
        <v>3.404941</v>
      </c>
      <c r="C1037">
        <v>2.012867</v>
      </c>
      <c r="D1037">
        <v>2.7240519999999999</v>
      </c>
      <c r="E1037">
        <v>-0.25328590000000001</v>
      </c>
      <c r="F1037">
        <v>7.8908790000000006E-2</v>
      </c>
      <c r="G1037">
        <v>0.1032356</v>
      </c>
      <c r="H1037">
        <v>0.95862510000000001</v>
      </c>
      <c r="I1037">
        <v>0.20244970000000001</v>
      </c>
      <c r="J1037">
        <v>7.9524570000000003E-2</v>
      </c>
      <c r="K1037">
        <v>0.70479360000000002</v>
      </c>
      <c r="L1037">
        <v>-8.0025250000000006E-2</v>
      </c>
      <c r="M1037">
        <v>0.70038409999999995</v>
      </c>
      <c r="N1037">
        <v>1</v>
      </c>
      <c r="O1037">
        <v>0</v>
      </c>
      <c r="P1037">
        <v>0</v>
      </c>
      <c r="Q1037">
        <v>0</v>
      </c>
      <c r="R1037">
        <v>53.610100000000003</v>
      </c>
      <c r="S1037">
        <v>7.877821</v>
      </c>
      <c r="T1037">
        <v>34.76538</v>
      </c>
      <c r="U1037">
        <v>74.497669999999999</v>
      </c>
      <c r="V1037">
        <v>99.946600000000004</v>
      </c>
      <c r="W1037">
        <v>94.711839999999995</v>
      </c>
      <c r="X1037">
        <v>91.895070000000004</v>
      </c>
      <c r="Y1037">
        <v>96.337059999999994</v>
      </c>
      <c r="Z1037">
        <v>0</v>
      </c>
      <c r="AA1037">
        <v>1</v>
      </c>
      <c r="AB1037">
        <v>0</v>
      </c>
      <c r="AC1037">
        <v>0</v>
      </c>
      <c r="AD1037">
        <v>0</v>
      </c>
      <c r="AE1037" s="1">
        <v>-1.393163E-12</v>
      </c>
      <c r="AF1037" s="1">
        <v>3.3963739999999998E-10</v>
      </c>
      <c r="AG1037" s="1">
        <v>6.6616379999999999E-9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 s="1">
        <v>-5.0742039999999999E-11</v>
      </c>
      <c r="AT1037" s="1">
        <v>5.3048249999999998E-10</v>
      </c>
      <c r="AU1037" s="1">
        <v>3.5931810000000001E-9</v>
      </c>
      <c r="AV1037">
        <v>1</v>
      </c>
      <c r="AW1037">
        <v>1</v>
      </c>
      <c r="AX1037">
        <v>0</v>
      </c>
      <c r="AY1037">
        <v>0</v>
      </c>
      <c r="AZ1037">
        <v>0</v>
      </c>
      <c r="BA1037">
        <v>1</v>
      </c>
    </row>
    <row r="1038" spans="1:53" x14ac:dyDescent="0.25">
      <c r="A1038">
        <v>788.12630000000001</v>
      </c>
      <c r="B1038">
        <v>3.404941</v>
      </c>
      <c r="C1038">
        <v>2.012867</v>
      </c>
      <c r="D1038">
        <v>2.7240519999999999</v>
      </c>
      <c r="E1038">
        <v>-0.25328590000000001</v>
      </c>
      <c r="F1038">
        <v>7.8908839999999994E-2</v>
      </c>
      <c r="G1038">
        <v>0.10323549999999999</v>
      </c>
      <c r="H1038">
        <v>0.95862510000000001</v>
      </c>
      <c r="I1038">
        <v>0.20244970000000001</v>
      </c>
      <c r="J1038">
        <v>7.9522099999999998E-2</v>
      </c>
      <c r="K1038">
        <v>0.70479369999999997</v>
      </c>
      <c r="L1038">
        <v>-8.0022709999999997E-2</v>
      </c>
      <c r="M1038">
        <v>0.70038460000000002</v>
      </c>
      <c r="N1038">
        <v>1</v>
      </c>
      <c r="O1038">
        <v>0</v>
      </c>
      <c r="P1038">
        <v>0</v>
      </c>
      <c r="Q1038">
        <v>0</v>
      </c>
      <c r="R1038">
        <v>53.610100000000003</v>
      </c>
      <c r="S1038">
        <v>7.877821</v>
      </c>
      <c r="T1038">
        <v>34.76538</v>
      </c>
      <c r="U1038">
        <v>74.497669999999999</v>
      </c>
      <c r="V1038">
        <v>99.946600000000004</v>
      </c>
      <c r="W1038">
        <v>94.711839999999995</v>
      </c>
      <c r="X1038">
        <v>91.895070000000004</v>
      </c>
      <c r="Y1038">
        <v>96.337059999999994</v>
      </c>
      <c r="Z1038">
        <v>0</v>
      </c>
      <c r="AA1038">
        <v>1</v>
      </c>
      <c r="AB1038">
        <v>0</v>
      </c>
      <c r="AC1038">
        <v>0</v>
      </c>
      <c r="AD1038">
        <v>0</v>
      </c>
      <c r="AE1038" s="1">
        <v>3.874187E-11</v>
      </c>
      <c r="AF1038" s="1">
        <v>1.4743380000000001E-9</v>
      </c>
      <c r="AG1038" s="1">
        <v>-3.4799900000000002E-8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 s="1">
        <v>9.3553439999999998E-11</v>
      </c>
      <c r="AT1038" s="1">
        <v>1.5134679999999999E-9</v>
      </c>
      <c r="AU1038" s="1">
        <v>-3.9546370000000001E-8</v>
      </c>
      <c r="AV1038">
        <v>1</v>
      </c>
      <c r="AW1038">
        <v>1</v>
      </c>
      <c r="AX1038">
        <v>0</v>
      </c>
      <c r="AY1038">
        <v>0</v>
      </c>
      <c r="AZ1038">
        <v>0</v>
      </c>
      <c r="BA1038">
        <v>1</v>
      </c>
    </row>
    <row r="1039" spans="1:53" x14ac:dyDescent="0.25">
      <c r="A1039">
        <v>788.17679999999996</v>
      </c>
      <c r="B1039">
        <v>3.404941</v>
      </c>
      <c r="C1039">
        <v>2.012867</v>
      </c>
      <c r="D1039">
        <v>2.7240519999999999</v>
      </c>
      <c r="E1039">
        <v>-0.25328590000000001</v>
      </c>
      <c r="F1039">
        <v>7.8908850000000003E-2</v>
      </c>
      <c r="G1039">
        <v>0.10323549999999999</v>
      </c>
      <c r="H1039">
        <v>0.95862510000000001</v>
      </c>
      <c r="I1039">
        <v>0.20244970000000001</v>
      </c>
      <c r="J1039">
        <v>7.9520209999999994E-2</v>
      </c>
      <c r="K1039">
        <v>0.70479369999999997</v>
      </c>
      <c r="L1039">
        <v>-8.0020759999999996E-2</v>
      </c>
      <c r="M1039">
        <v>0.70038500000000004</v>
      </c>
      <c r="N1039">
        <v>1</v>
      </c>
      <c r="O1039">
        <v>0</v>
      </c>
      <c r="P1039">
        <v>0</v>
      </c>
      <c r="Q1039">
        <v>0</v>
      </c>
      <c r="R1039">
        <v>53.610100000000003</v>
      </c>
      <c r="S1039">
        <v>7.877821</v>
      </c>
      <c r="T1039">
        <v>34.76538</v>
      </c>
      <c r="U1039">
        <v>74.497669999999999</v>
      </c>
      <c r="V1039">
        <v>99.946600000000004</v>
      </c>
      <c r="W1039">
        <v>94.711839999999995</v>
      </c>
      <c r="X1039">
        <v>91.895070000000004</v>
      </c>
      <c r="Y1039">
        <v>96.337059999999994</v>
      </c>
      <c r="Z1039">
        <v>0</v>
      </c>
      <c r="AA1039">
        <v>1</v>
      </c>
      <c r="AB1039">
        <v>0</v>
      </c>
      <c r="AC1039">
        <v>0</v>
      </c>
      <c r="AD1039">
        <v>0</v>
      </c>
      <c r="AE1039" s="1">
        <v>4.5388289999999999E-11</v>
      </c>
      <c r="AF1039" s="1">
        <v>4.2581020000000001E-10</v>
      </c>
      <c r="AG1039" s="1">
        <v>-2.9418950000000001E-8</v>
      </c>
      <c r="AH1039">
        <v>1</v>
      </c>
      <c r="AI1039">
        <v>1</v>
      </c>
      <c r="AJ1039">
        <v>0</v>
      </c>
      <c r="AK1039">
        <v>0</v>
      </c>
      <c r="AL1039">
        <v>0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 s="1">
        <v>7.7714130000000002E-11</v>
      </c>
      <c r="AT1039" s="1">
        <v>7.0578179999999997E-10</v>
      </c>
      <c r="AU1039" s="1">
        <v>-1.60665E-8</v>
      </c>
      <c r="AV1039">
        <v>1</v>
      </c>
      <c r="AW1039">
        <v>1</v>
      </c>
      <c r="AX1039">
        <v>0</v>
      </c>
      <c r="AY1039">
        <v>0</v>
      </c>
      <c r="AZ1039">
        <v>0</v>
      </c>
      <c r="BA1039">
        <v>1</v>
      </c>
    </row>
    <row r="1040" spans="1:53" x14ac:dyDescent="0.25">
      <c r="A1040">
        <v>788.22699999999998</v>
      </c>
      <c r="B1040">
        <v>3.404941</v>
      </c>
      <c r="C1040">
        <v>2.012867</v>
      </c>
      <c r="D1040">
        <v>2.7240519999999999</v>
      </c>
      <c r="E1040">
        <v>-0.25328590000000001</v>
      </c>
      <c r="F1040">
        <v>7.8908859999999997E-2</v>
      </c>
      <c r="G1040">
        <v>0.10323549999999999</v>
      </c>
      <c r="H1040">
        <v>0.95862510000000001</v>
      </c>
      <c r="I1040">
        <v>0.20244970000000001</v>
      </c>
      <c r="J1040">
        <v>7.9518770000000003E-2</v>
      </c>
      <c r="K1040">
        <v>0.70479380000000003</v>
      </c>
      <c r="L1040">
        <v>-8.0019279999999998E-2</v>
      </c>
      <c r="M1040">
        <v>0.70038529999999999</v>
      </c>
      <c r="N1040">
        <v>1</v>
      </c>
      <c r="O1040">
        <v>0</v>
      </c>
      <c r="P1040">
        <v>0</v>
      </c>
      <c r="Q1040">
        <v>0</v>
      </c>
      <c r="R1040">
        <v>53.610100000000003</v>
      </c>
      <c r="S1040">
        <v>7.877821</v>
      </c>
      <c r="T1040">
        <v>34.76538</v>
      </c>
      <c r="U1040">
        <v>74.497669999999999</v>
      </c>
      <c r="V1040">
        <v>99.946600000000004</v>
      </c>
      <c r="W1040">
        <v>94.711839999999995</v>
      </c>
      <c r="X1040">
        <v>91.895070000000004</v>
      </c>
      <c r="Y1040">
        <v>96.337059999999994</v>
      </c>
      <c r="Z1040">
        <v>0</v>
      </c>
      <c r="AA1040">
        <v>1</v>
      </c>
      <c r="AB1040">
        <v>0</v>
      </c>
      <c r="AC1040">
        <v>0</v>
      </c>
      <c r="AD1040">
        <v>0</v>
      </c>
      <c r="AE1040" s="1">
        <v>1.5781849999999999E-10</v>
      </c>
      <c r="AF1040" s="1">
        <v>1.662299E-10</v>
      </c>
      <c r="AG1040" s="1">
        <v>5.783235E-9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 s="1">
        <v>1.57184E-10</v>
      </c>
      <c r="AT1040" s="1">
        <v>2.7660930000000002E-10</v>
      </c>
      <c r="AU1040" s="1">
        <v>1.1435819999999999E-8</v>
      </c>
      <c r="AV1040">
        <v>1</v>
      </c>
      <c r="AW1040">
        <v>1</v>
      </c>
      <c r="AX1040">
        <v>0</v>
      </c>
      <c r="AY1040">
        <v>0</v>
      </c>
      <c r="AZ1040">
        <v>0</v>
      </c>
      <c r="BA1040">
        <v>1</v>
      </c>
    </row>
    <row r="1041" spans="1:53" x14ac:dyDescent="0.25">
      <c r="A1041">
        <v>788.27679999999998</v>
      </c>
      <c r="B1041">
        <v>3.404941</v>
      </c>
      <c r="C1041">
        <v>2.012867</v>
      </c>
      <c r="D1041">
        <v>2.7240519999999999</v>
      </c>
      <c r="E1041">
        <v>-0.25328590000000001</v>
      </c>
      <c r="F1041">
        <v>7.8908880000000001E-2</v>
      </c>
      <c r="G1041">
        <v>0.1032356</v>
      </c>
      <c r="H1041">
        <v>0.95862510000000001</v>
      </c>
      <c r="I1041">
        <v>0.20244970000000001</v>
      </c>
      <c r="J1041">
        <v>7.9517599999999994E-2</v>
      </c>
      <c r="K1041">
        <v>0.70479369999999997</v>
      </c>
      <c r="L1041">
        <v>-8.0018080000000005E-2</v>
      </c>
      <c r="M1041">
        <v>0.70038560000000005</v>
      </c>
      <c r="N1041">
        <v>1</v>
      </c>
      <c r="O1041">
        <v>0</v>
      </c>
      <c r="P1041">
        <v>0</v>
      </c>
      <c r="Q1041">
        <v>0</v>
      </c>
      <c r="R1041">
        <v>53.610100000000003</v>
      </c>
      <c r="S1041">
        <v>7.877821</v>
      </c>
      <c r="T1041">
        <v>34.76538</v>
      </c>
      <c r="U1041">
        <v>74.497669999999999</v>
      </c>
      <c r="V1041">
        <v>99.946600000000004</v>
      </c>
      <c r="W1041">
        <v>94.711839999999995</v>
      </c>
      <c r="X1041">
        <v>91.895070000000004</v>
      </c>
      <c r="Y1041">
        <v>96.337059999999994</v>
      </c>
      <c r="Z1041">
        <v>0</v>
      </c>
      <c r="AA1041">
        <v>1</v>
      </c>
      <c r="AB1041">
        <v>0</v>
      </c>
      <c r="AC1041">
        <v>0</v>
      </c>
      <c r="AD1041">
        <v>0</v>
      </c>
      <c r="AE1041" s="1">
        <v>3.877467E-11</v>
      </c>
      <c r="AF1041" s="1">
        <v>1.730798E-10</v>
      </c>
      <c r="AG1041" s="1">
        <v>8.3612930000000003E-9</v>
      </c>
      <c r="AH1041">
        <v>1</v>
      </c>
      <c r="AI1041">
        <v>1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 s="1">
        <v>1.111309E-10</v>
      </c>
      <c r="AT1041" s="1">
        <v>3.3880979999999998E-10</v>
      </c>
      <c r="AU1041" s="1">
        <v>1.0332409999999999E-8</v>
      </c>
      <c r="AV1041">
        <v>1</v>
      </c>
      <c r="AW1041">
        <v>1</v>
      </c>
      <c r="AX1041">
        <v>0</v>
      </c>
      <c r="AY1041">
        <v>0</v>
      </c>
      <c r="AZ1041">
        <v>0</v>
      </c>
      <c r="BA1041">
        <v>1</v>
      </c>
    </row>
    <row r="1042" spans="1:53" x14ac:dyDescent="0.25">
      <c r="A1042">
        <v>788.32659999999998</v>
      </c>
      <c r="B1042">
        <v>3.404941</v>
      </c>
      <c r="C1042">
        <v>2.012867</v>
      </c>
      <c r="D1042">
        <v>2.7240519999999999</v>
      </c>
      <c r="E1042">
        <v>-0.25328580000000001</v>
      </c>
      <c r="F1042">
        <v>7.8908850000000003E-2</v>
      </c>
      <c r="G1042">
        <v>0.1032356</v>
      </c>
      <c r="H1042">
        <v>0.95862510000000001</v>
      </c>
      <c r="I1042">
        <v>0.20244970000000001</v>
      </c>
      <c r="J1042">
        <v>7.9516690000000001E-2</v>
      </c>
      <c r="K1042">
        <v>0.70479369999999997</v>
      </c>
      <c r="L1042">
        <v>-8.001714E-2</v>
      </c>
      <c r="M1042">
        <v>0.7003857</v>
      </c>
      <c r="N1042">
        <v>1</v>
      </c>
      <c r="O1042">
        <v>0</v>
      </c>
      <c r="P1042">
        <v>0</v>
      </c>
      <c r="Q1042">
        <v>0</v>
      </c>
      <c r="R1042">
        <v>53.610100000000003</v>
      </c>
      <c r="S1042">
        <v>7.877821</v>
      </c>
      <c r="T1042">
        <v>34.76538</v>
      </c>
      <c r="U1042">
        <v>74.497669999999999</v>
      </c>
      <c r="V1042">
        <v>99.946600000000004</v>
      </c>
      <c r="W1042">
        <v>94.711839999999995</v>
      </c>
      <c r="X1042">
        <v>91.895070000000004</v>
      </c>
      <c r="Y1042">
        <v>96.337059999999994</v>
      </c>
      <c r="Z1042">
        <v>0</v>
      </c>
      <c r="AA1042">
        <v>1</v>
      </c>
      <c r="AB1042">
        <v>0</v>
      </c>
      <c r="AC1042">
        <v>0</v>
      </c>
      <c r="AD1042">
        <v>0</v>
      </c>
      <c r="AE1042" s="1">
        <v>6.181306E-11</v>
      </c>
      <c r="AF1042" s="1">
        <v>-1.225055E-9</v>
      </c>
      <c r="AG1042" s="1">
        <v>2.031669E-8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1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 s="1">
        <v>1.033614E-10</v>
      </c>
      <c r="AT1042" s="1">
        <v>-9.1412269999999997E-10</v>
      </c>
      <c r="AU1042" s="1">
        <v>3.0415229999999999E-8</v>
      </c>
      <c r="AV1042">
        <v>1</v>
      </c>
      <c r="AW1042">
        <v>1</v>
      </c>
      <c r="AX1042">
        <v>0</v>
      </c>
      <c r="AY1042">
        <v>0</v>
      </c>
      <c r="AZ1042">
        <v>0</v>
      </c>
      <c r="BA1042">
        <v>1</v>
      </c>
    </row>
    <row r="1043" spans="1:53" x14ac:dyDescent="0.25">
      <c r="A1043">
        <v>788.3759</v>
      </c>
      <c r="B1043">
        <v>3.404941</v>
      </c>
      <c r="C1043">
        <v>2.012867</v>
      </c>
      <c r="D1043">
        <v>2.7240519999999999</v>
      </c>
      <c r="E1043">
        <v>-0.25328590000000001</v>
      </c>
      <c r="F1043">
        <v>7.8908870000000006E-2</v>
      </c>
      <c r="G1043">
        <v>0.1032356</v>
      </c>
      <c r="H1043">
        <v>0.95862510000000001</v>
      </c>
      <c r="I1043">
        <v>0.20244970000000001</v>
      </c>
      <c r="J1043">
        <v>7.9516020000000007E-2</v>
      </c>
      <c r="K1043">
        <v>0.70479369999999997</v>
      </c>
      <c r="L1043">
        <v>-8.0016439999999994E-2</v>
      </c>
      <c r="M1043">
        <v>0.70038599999999995</v>
      </c>
      <c r="N1043">
        <v>1</v>
      </c>
      <c r="O1043">
        <v>0</v>
      </c>
      <c r="P1043">
        <v>0</v>
      </c>
      <c r="Q1043">
        <v>0</v>
      </c>
      <c r="R1043">
        <v>52.444659999999999</v>
      </c>
      <c r="S1043">
        <v>7.7065640000000002</v>
      </c>
      <c r="T1043">
        <v>34.009619999999998</v>
      </c>
      <c r="U1043">
        <v>72.878159999999994</v>
      </c>
      <c r="V1043">
        <v>97.773849999999996</v>
      </c>
      <c r="W1043">
        <v>92.652889999999999</v>
      </c>
      <c r="X1043">
        <v>89.897350000000003</v>
      </c>
      <c r="Y1043">
        <v>94.242769999999993</v>
      </c>
      <c r="Z1043">
        <v>0</v>
      </c>
      <c r="AA1043">
        <v>1</v>
      </c>
      <c r="AB1043">
        <v>0</v>
      </c>
      <c r="AC1043">
        <v>0</v>
      </c>
      <c r="AD1043">
        <v>0</v>
      </c>
      <c r="AE1043" s="1">
        <v>3.277104E-11</v>
      </c>
      <c r="AF1043" s="1">
        <v>2.5609209999999999E-10</v>
      </c>
      <c r="AG1043" s="1">
        <v>3.8656629999999998E-9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 s="1">
        <v>8.26381E-11</v>
      </c>
      <c r="AT1043" s="1">
        <v>2.7312699999999999E-10</v>
      </c>
      <c r="AU1043" s="1">
        <v>3.2958610000000001E-9</v>
      </c>
      <c r="AV1043">
        <v>1</v>
      </c>
      <c r="AW1043">
        <v>1</v>
      </c>
      <c r="AX1043">
        <v>0</v>
      </c>
      <c r="AY1043">
        <v>0</v>
      </c>
      <c r="AZ1043">
        <v>0</v>
      </c>
      <c r="BA1043">
        <v>1</v>
      </c>
    </row>
    <row r="1044" spans="1:53" x14ac:dyDescent="0.25">
      <c r="A1044">
        <v>788.42589999999996</v>
      </c>
      <c r="B1044">
        <v>3.404941</v>
      </c>
      <c r="C1044">
        <v>2.012867</v>
      </c>
      <c r="D1044">
        <v>2.7240519999999999</v>
      </c>
      <c r="E1044">
        <v>-0.25328590000000001</v>
      </c>
      <c r="F1044">
        <v>7.8908870000000006E-2</v>
      </c>
      <c r="G1044">
        <v>0.1032356</v>
      </c>
      <c r="H1044">
        <v>0.95862510000000001</v>
      </c>
      <c r="I1044">
        <v>0.20244970000000001</v>
      </c>
      <c r="J1044">
        <v>7.9515450000000001E-2</v>
      </c>
      <c r="K1044">
        <v>0.70479380000000003</v>
      </c>
      <c r="L1044">
        <v>-8.0015870000000003E-2</v>
      </c>
      <c r="M1044">
        <v>0.70038599999999995</v>
      </c>
      <c r="N1044">
        <v>1</v>
      </c>
      <c r="O1044">
        <v>0</v>
      </c>
      <c r="P1044">
        <v>0</v>
      </c>
      <c r="Q1044">
        <v>0</v>
      </c>
      <c r="R1044">
        <v>53.610100000000003</v>
      </c>
      <c r="S1044">
        <v>7.877821</v>
      </c>
      <c r="T1044">
        <v>34.76538</v>
      </c>
      <c r="U1044">
        <v>74.497669999999999</v>
      </c>
      <c r="V1044">
        <v>99.946600000000004</v>
      </c>
      <c r="W1044">
        <v>94.711839999999995</v>
      </c>
      <c r="X1044">
        <v>91.895070000000004</v>
      </c>
      <c r="Y1044">
        <v>96.337059999999994</v>
      </c>
      <c r="Z1044">
        <v>0</v>
      </c>
      <c r="AA1044">
        <v>1</v>
      </c>
      <c r="AB1044">
        <v>0</v>
      </c>
      <c r="AC1044">
        <v>0</v>
      </c>
      <c r="AD1044">
        <v>0</v>
      </c>
      <c r="AE1044" s="1">
        <v>1.377622E-10</v>
      </c>
      <c r="AF1044" s="1">
        <v>-4.9572100000000003E-10</v>
      </c>
      <c r="AG1044" s="1">
        <v>5.5067460000000004E-10</v>
      </c>
      <c r="AH1044">
        <v>1</v>
      </c>
      <c r="AI1044">
        <v>1</v>
      </c>
      <c r="AJ1044">
        <v>0</v>
      </c>
      <c r="AK1044">
        <v>0</v>
      </c>
      <c r="AL1044">
        <v>0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 s="1">
        <v>1.8348889999999999E-10</v>
      </c>
      <c r="AT1044" s="1">
        <v>-1.4478729999999999E-10</v>
      </c>
      <c r="AU1044" s="1">
        <v>-6.4048060000000003E-9</v>
      </c>
      <c r="AV1044">
        <v>1</v>
      </c>
      <c r="AW1044">
        <v>1</v>
      </c>
      <c r="AX1044">
        <v>0</v>
      </c>
      <c r="AY1044">
        <v>0</v>
      </c>
      <c r="AZ1044">
        <v>0</v>
      </c>
      <c r="BA1044">
        <v>1</v>
      </c>
    </row>
    <row r="1045" spans="1:53" x14ac:dyDescent="0.25">
      <c r="A1045">
        <v>788.47619999999995</v>
      </c>
      <c r="B1045">
        <v>3.404941</v>
      </c>
      <c r="C1045">
        <v>2.012867</v>
      </c>
      <c r="D1045">
        <v>2.7240519999999999</v>
      </c>
      <c r="E1045">
        <v>-0.25328590000000001</v>
      </c>
      <c r="F1045">
        <v>7.8908859999999997E-2</v>
      </c>
      <c r="G1045">
        <v>0.1032356</v>
      </c>
      <c r="H1045">
        <v>0.95862510000000001</v>
      </c>
      <c r="I1045">
        <v>0.20244970000000001</v>
      </c>
      <c r="J1045">
        <v>7.9515020000000006E-2</v>
      </c>
      <c r="K1045">
        <v>0.70479380000000003</v>
      </c>
      <c r="L1045">
        <v>-8.0015420000000004E-2</v>
      </c>
      <c r="M1045">
        <v>0.70038599999999995</v>
      </c>
      <c r="N1045">
        <v>1</v>
      </c>
      <c r="O1045">
        <v>0</v>
      </c>
      <c r="P1045">
        <v>0</v>
      </c>
      <c r="Q1045">
        <v>0</v>
      </c>
      <c r="R1045">
        <v>53.610100000000003</v>
      </c>
      <c r="S1045">
        <v>7.877821</v>
      </c>
      <c r="T1045">
        <v>34.76538</v>
      </c>
      <c r="U1045">
        <v>74.497669999999999</v>
      </c>
      <c r="V1045">
        <v>99.946600000000004</v>
      </c>
      <c r="W1045">
        <v>94.711839999999995</v>
      </c>
      <c r="X1045">
        <v>91.895070000000004</v>
      </c>
      <c r="Y1045">
        <v>96.337059999999994</v>
      </c>
      <c r="Z1045">
        <v>0</v>
      </c>
      <c r="AA1045">
        <v>1</v>
      </c>
      <c r="AB1045">
        <v>0</v>
      </c>
      <c r="AC1045">
        <v>0</v>
      </c>
      <c r="AD1045">
        <v>0</v>
      </c>
      <c r="AE1045" s="1">
        <v>-7.1414419999999994E-11</v>
      </c>
      <c r="AF1045" s="1">
        <v>-3.1194910000000002E-10</v>
      </c>
      <c r="AG1045" s="1">
        <v>-9.3766740000000005E-9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 s="1">
        <v>-8.8775039999999996E-11</v>
      </c>
      <c r="AT1045" s="1">
        <v>-2.6918999999999998E-10</v>
      </c>
      <c r="AU1045" s="1">
        <v>-1.3585229999999999E-8</v>
      </c>
      <c r="AV1045">
        <v>1</v>
      </c>
      <c r="AW1045">
        <v>1</v>
      </c>
      <c r="AX1045">
        <v>0</v>
      </c>
      <c r="AY1045">
        <v>0</v>
      </c>
      <c r="AZ1045">
        <v>0</v>
      </c>
      <c r="BA1045">
        <v>1</v>
      </c>
    </row>
    <row r="1046" spans="1:53" x14ac:dyDescent="0.25">
      <c r="A1046">
        <v>788.52610000000004</v>
      </c>
      <c r="B1046">
        <v>3.404941</v>
      </c>
      <c r="C1046">
        <v>2.012867</v>
      </c>
      <c r="D1046">
        <v>2.7240519999999999</v>
      </c>
      <c r="E1046">
        <v>-0.25328580000000001</v>
      </c>
      <c r="F1046">
        <v>7.8908850000000003E-2</v>
      </c>
      <c r="G1046">
        <v>0.1032356</v>
      </c>
      <c r="H1046">
        <v>0.95862510000000001</v>
      </c>
      <c r="I1046">
        <v>0.20244970000000001</v>
      </c>
      <c r="J1046">
        <v>7.9514650000000006E-2</v>
      </c>
      <c r="K1046">
        <v>0.70479380000000003</v>
      </c>
      <c r="L1046">
        <v>-8.0015059999999999E-2</v>
      </c>
      <c r="M1046">
        <v>0.70038610000000001</v>
      </c>
      <c r="N1046">
        <v>1</v>
      </c>
      <c r="O1046">
        <v>0</v>
      </c>
      <c r="P1046">
        <v>0</v>
      </c>
      <c r="Q1046">
        <v>0</v>
      </c>
      <c r="R1046">
        <v>53.610100000000003</v>
      </c>
      <c r="S1046">
        <v>7.877821</v>
      </c>
      <c r="T1046">
        <v>34.76538</v>
      </c>
      <c r="U1046">
        <v>74.497669999999999</v>
      </c>
      <c r="V1046">
        <v>99.946600000000004</v>
      </c>
      <c r="W1046">
        <v>94.711839999999995</v>
      </c>
      <c r="X1046">
        <v>91.895070000000004</v>
      </c>
      <c r="Y1046">
        <v>96.337059999999994</v>
      </c>
      <c r="Z1046">
        <v>0</v>
      </c>
      <c r="AA1046">
        <v>1</v>
      </c>
      <c r="AB1046">
        <v>0</v>
      </c>
      <c r="AC1046">
        <v>0</v>
      </c>
      <c r="AD1046">
        <v>0</v>
      </c>
      <c r="AE1046" s="1">
        <v>1.990998E-10</v>
      </c>
      <c r="AF1046" s="1">
        <v>3.7230209999999999E-10</v>
      </c>
      <c r="AG1046" s="1">
        <v>2.163211E-11</v>
      </c>
      <c r="AH1046">
        <v>0.99999990000000005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 s="1">
        <v>2.2605569999999999E-10</v>
      </c>
      <c r="AT1046" s="1">
        <v>4.0872340000000001E-10</v>
      </c>
      <c r="AU1046" s="1">
        <v>3.938513E-9</v>
      </c>
      <c r="AV1046">
        <v>0.99999990000000005</v>
      </c>
      <c r="AW1046">
        <v>1</v>
      </c>
      <c r="AX1046">
        <v>0</v>
      </c>
      <c r="AY1046">
        <v>0</v>
      </c>
      <c r="AZ1046">
        <v>0</v>
      </c>
      <c r="BA1046">
        <v>1</v>
      </c>
    </row>
    <row r="1047" spans="1:53" x14ac:dyDescent="0.25">
      <c r="A1047">
        <v>788.57600000000002</v>
      </c>
      <c r="B1047">
        <v>3.404941</v>
      </c>
      <c r="C1047">
        <v>2.012867</v>
      </c>
      <c r="D1047">
        <v>2.7240519999999999</v>
      </c>
      <c r="E1047">
        <v>-0.25328580000000001</v>
      </c>
      <c r="F1047">
        <v>7.8908829999999999E-2</v>
      </c>
      <c r="G1047">
        <v>0.1032357</v>
      </c>
      <c r="H1047">
        <v>0.95862510000000001</v>
      </c>
      <c r="I1047">
        <v>0.20244970000000001</v>
      </c>
      <c r="J1047">
        <v>7.9514379999999996E-2</v>
      </c>
      <c r="K1047">
        <v>0.70479380000000003</v>
      </c>
      <c r="L1047">
        <v>-8.0014779999999994E-2</v>
      </c>
      <c r="M1047">
        <v>0.70038619999999996</v>
      </c>
      <c r="N1047">
        <v>1</v>
      </c>
      <c r="O1047">
        <v>0</v>
      </c>
      <c r="P1047">
        <v>0</v>
      </c>
      <c r="Q1047">
        <v>0</v>
      </c>
      <c r="R1047">
        <v>53.610100000000003</v>
      </c>
      <c r="S1047">
        <v>7.877821</v>
      </c>
      <c r="T1047">
        <v>34.76538</v>
      </c>
      <c r="U1047">
        <v>74.497669999999999</v>
      </c>
      <c r="V1047">
        <v>99.946600000000004</v>
      </c>
      <c r="W1047">
        <v>94.711839999999995</v>
      </c>
      <c r="X1047">
        <v>91.895070000000004</v>
      </c>
      <c r="Y1047">
        <v>96.337059999999994</v>
      </c>
      <c r="Z1047">
        <v>0</v>
      </c>
      <c r="AA1047">
        <v>1</v>
      </c>
      <c r="AB1047">
        <v>0</v>
      </c>
      <c r="AC1047">
        <v>0</v>
      </c>
      <c r="AD1047">
        <v>0</v>
      </c>
      <c r="AE1047" s="1">
        <v>9.1205350000000005E-11</v>
      </c>
      <c r="AF1047" s="1">
        <v>-5.1443640000000002E-10</v>
      </c>
      <c r="AG1047" s="1">
        <v>1.6933170000000001E-8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 s="1">
        <v>1.223136E-10</v>
      </c>
      <c r="AT1047" s="1">
        <v>-4.4165190000000001E-10</v>
      </c>
      <c r="AU1047" s="1">
        <v>1.024676E-8</v>
      </c>
      <c r="AV1047">
        <v>1</v>
      </c>
      <c r="AW1047">
        <v>1</v>
      </c>
      <c r="AX1047">
        <v>0</v>
      </c>
      <c r="AY1047">
        <v>0</v>
      </c>
      <c r="AZ1047">
        <v>0</v>
      </c>
      <c r="BA1047">
        <v>1</v>
      </c>
    </row>
    <row r="1048" spans="1:53" x14ac:dyDescent="0.25">
      <c r="A1048">
        <v>788.62649999999996</v>
      </c>
      <c r="B1048">
        <v>3.404941</v>
      </c>
      <c r="C1048">
        <v>2.012867</v>
      </c>
      <c r="D1048">
        <v>2.7240519999999999</v>
      </c>
      <c r="E1048">
        <v>-0.25328580000000001</v>
      </c>
      <c r="F1048">
        <v>7.8908870000000006E-2</v>
      </c>
      <c r="G1048">
        <v>0.1032358</v>
      </c>
      <c r="H1048">
        <v>0.95862510000000001</v>
      </c>
      <c r="I1048">
        <v>0.20244970000000001</v>
      </c>
      <c r="J1048">
        <v>7.9514150000000006E-2</v>
      </c>
      <c r="K1048">
        <v>0.70479389999999997</v>
      </c>
      <c r="L1048">
        <v>-8.0014559999999998E-2</v>
      </c>
      <c r="M1048">
        <v>0.70038619999999996</v>
      </c>
      <c r="N1048">
        <v>1</v>
      </c>
      <c r="O1048">
        <v>0</v>
      </c>
      <c r="P1048">
        <v>0</v>
      </c>
      <c r="Q1048">
        <v>0</v>
      </c>
      <c r="R1048">
        <v>53.610100000000003</v>
      </c>
      <c r="S1048">
        <v>7.877821</v>
      </c>
      <c r="T1048">
        <v>34.76538</v>
      </c>
      <c r="U1048">
        <v>74.497669999999999</v>
      </c>
      <c r="V1048">
        <v>99.946600000000004</v>
      </c>
      <c r="W1048">
        <v>94.711839999999995</v>
      </c>
      <c r="X1048">
        <v>91.895070000000004</v>
      </c>
      <c r="Y1048">
        <v>96.337059999999994</v>
      </c>
      <c r="Z1048">
        <v>0</v>
      </c>
      <c r="AA1048">
        <v>1</v>
      </c>
      <c r="AB1048">
        <v>0</v>
      </c>
      <c r="AC1048">
        <v>0</v>
      </c>
      <c r="AD1048">
        <v>0</v>
      </c>
      <c r="AE1048" s="1">
        <v>5.6851379999999998E-11</v>
      </c>
      <c r="AF1048" s="1">
        <v>5.7976240000000001E-10</v>
      </c>
      <c r="AG1048" s="1">
        <v>2.3805580000000001E-9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 s="1">
        <v>4.4342390000000002E-11</v>
      </c>
      <c r="AT1048" s="1">
        <v>4.0890169999999998E-10</v>
      </c>
      <c r="AU1048" s="1">
        <v>3.7735900000000004E-9</v>
      </c>
      <c r="AV1048">
        <v>1</v>
      </c>
      <c r="AW1048">
        <v>1</v>
      </c>
      <c r="AX1048">
        <v>0</v>
      </c>
      <c r="AY1048">
        <v>0</v>
      </c>
      <c r="AZ1048">
        <v>0</v>
      </c>
      <c r="BA1048">
        <v>1</v>
      </c>
    </row>
    <row r="1049" spans="1:53" x14ac:dyDescent="0.25">
      <c r="A1049">
        <v>788.67690000000005</v>
      </c>
      <c r="B1049">
        <v>3.404941</v>
      </c>
      <c r="C1049">
        <v>2.012867</v>
      </c>
      <c r="D1049">
        <v>2.7240519999999999</v>
      </c>
      <c r="E1049">
        <v>-0.25328580000000001</v>
      </c>
      <c r="F1049">
        <v>7.8908880000000001E-2</v>
      </c>
      <c r="G1049">
        <v>0.1032357</v>
      </c>
      <c r="H1049">
        <v>0.95862510000000001</v>
      </c>
      <c r="I1049">
        <v>0.20244970000000001</v>
      </c>
      <c r="J1049">
        <v>7.9513970000000003E-2</v>
      </c>
      <c r="K1049">
        <v>0.70479389999999997</v>
      </c>
      <c r="L1049">
        <v>-8.0014370000000001E-2</v>
      </c>
      <c r="M1049">
        <v>0.70038619999999996</v>
      </c>
      <c r="N1049">
        <v>1</v>
      </c>
      <c r="O1049">
        <v>0</v>
      </c>
      <c r="P1049">
        <v>0</v>
      </c>
      <c r="Q1049">
        <v>0</v>
      </c>
      <c r="R1049">
        <v>52.444659999999999</v>
      </c>
      <c r="S1049">
        <v>7.7065640000000002</v>
      </c>
      <c r="T1049">
        <v>34.009619999999998</v>
      </c>
      <c r="U1049">
        <v>72.878159999999994</v>
      </c>
      <c r="V1049">
        <v>97.773849999999996</v>
      </c>
      <c r="W1049">
        <v>92.652889999999999</v>
      </c>
      <c r="X1049">
        <v>89.897350000000003</v>
      </c>
      <c r="Y1049">
        <v>94.242769999999993</v>
      </c>
      <c r="Z1049">
        <v>0</v>
      </c>
      <c r="AA1049">
        <v>1</v>
      </c>
      <c r="AB1049">
        <v>0</v>
      </c>
      <c r="AC1049">
        <v>0</v>
      </c>
      <c r="AD1049">
        <v>0</v>
      </c>
      <c r="AE1049" s="1">
        <v>1.8759020000000001E-10</v>
      </c>
      <c r="AF1049" s="1">
        <v>1.059855E-9</v>
      </c>
      <c r="AG1049" s="1">
        <v>-2.0961239999999999E-8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 s="1">
        <v>1.8759020000000001E-10</v>
      </c>
      <c r="AT1049" s="1">
        <v>1.059855E-9</v>
      </c>
      <c r="AU1049" s="1">
        <v>-2.0961239999999999E-8</v>
      </c>
      <c r="AV1049">
        <v>1</v>
      </c>
      <c r="AW1049">
        <v>1</v>
      </c>
      <c r="AX1049">
        <v>0</v>
      </c>
      <c r="AY1049">
        <v>0</v>
      </c>
      <c r="AZ1049">
        <v>0</v>
      </c>
      <c r="BA1049">
        <v>1</v>
      </c>
    </row>
    <row r="1050" spans="1:53" x14ac:dyDescent="0.25">
      <c r="A1050">
        <v>788.726</v>
      </c>
      <c r="B1050">
        <v>3.404941</v>
      </c>
      <c r="C1050">
        <v>2.012867</v>
      </c>
      <c r="D1050">
        <v>2.7240519999999999</v>
      </c>
      <c r="E1050">
        <v>-0.25328580000000001</v>
      </c>
      <c r="F1050">
        <v>7.8908850000000003E-2</v>
      </c>
      <c r="G1050">
        <v>0.1032357</v>
      </c>
      <c r="H1050">
        <v>0.95862510000000001</v>
      </c>
      <c r="I1050">
        <v>0.20244970000000001</v>
      </c>
      <c r="J1050">
        <v>7.9513790000000001E-2</v>
      </c>
      <c r="K1050">
        <v>0.70479389999999997</v>
      </c>
      <c r="L1050">
        <v>-8.0014180000000004E-2</v>
      </c>
      <c r="M1050">
        <v>0.70038630000000002</v>
      </c>
      <c r="N1050">
        <v>1</v>
      </c>
      <c r="O1050">
        <v>0</v>
      </c>
      <c r="P1050">
        <v>0</v>
      </c>
      <c r="Q1050">
        <v>0</v>
      </c>
      <c r="R1050">
        <v>46.61748</v>
      </c>
      <c r="S1050">
        <v>6.8502789999999996</v>
      </c>
      <c r="T1050">
        <v>30.23077</v>
      </c>
      <c r="U1050">
        <v>64.780590000000004</v>
      </c>
      <c r="V1050">
        <v>86.910089999999997</v>
      </c>
      <c r="W1050">
        <v>82.35812</v>
      </c>
      <c r="X1050">
        <v>79.908760000000001</v>
      </c>
      <c r="Y1050">
        <v>83.771349999999998</v>
      </c>
      <c r="Z1050">
        <v>0</v>
      </c>
      <c r="AA1050">
        <v>1</v>
      </c>
      <c r="AB1050">
        <v>0</v>
      </c>
      <c r="AC1050">
        <v>0</v>
      </c>
      <c r="AD1050">
        <v>0</v>
      </c>
      <c r="AE1050" s="1">
        <v>1.364387E-10</v>
      </c>
      <c r="AF1050" s="1">
        <v>-4.3235429999999999E-10</v>
      </c>
      <c r="AG1050" s="1">
        <v>-1.3341059999999999E-8</v>
      </c>
      <c r="AH1050">
        <v>1</v>
      </c>
      <c r="AI1050">
        <v>1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 s="1">
        <v>1.3189159999999999E-10</v>
      </c>
      <c r="AT1050" s="1">
        <v>-6.3402369999999999E-10</v>
      </c>
      <c r="AU1050" s="1">
        <v>-1.2978599999999999E-9</v>
      </c>
      <c r="AV1050">
        <v>1</v>
      </c>
      <c r="AW1050">
        <v>1</v>
      </c>
      <c r="AX1050">
        <v>0</v>
      </c>
      <c r="AY1050">
        <v>0</v>
      </c>
      <c r="AZ1050">
        <v>0</v>
      </c>
      <c r="BA1050">
        <v>1</v>
      </c>
    </row>
    <row r="1051" spans="1:53" x14ac:dyDescent="0.25">
      <c r="A1051">
        <v>788.77610000000004</v>
      </c>
      <c r="B1051">
        <v>3.404941</v>
      </c>
      <c r="C1051">
        <v>2.012867</v>
      </c>
      <c r="D1051">
        <v>2.7240519999999999</v>
      </c>
      <c r="E1051">
        <v>-0.25328580000000001</v>
      </c>
      <c r="F1051">
        <v>7.8908839999999994E-2</v>
      </c>
      <c r="G1051">
        <v>0.1032357</v>
      </c>
      <c r="H1051">
        <v>0.95862510000000001</v>
      </c>
      <c r="I1051">
        <v>0.20244970000000001</v>
      </c>
      <c r="J1051">
        <v>7.951366E-2</v>
      </c>
      <c r="K1051">
        <v>0.70479389999999997</v>
      </c>
      <c r="L1051">
        <v>-8.0014059999999998E-2</v>
      </c>
      <c r="M1051">
        <v>0.70038619999999996</v>
      </c>
      <c r="N1051">
        <v>1</v>
      </c>
      <c r="O1051">
        <v>0</v>
      </c>
      <c r="P1051">
        <v>0</v>
      </c>
      <c r="Q1051">
        <v>0</v>
      </c>
      <c r="R1051">
        <v>50.113790000000002</v>
      </c>
      <c r="S1051">
        <v>7.3640499999999998</v>
      </c>
      <c r="T1051">
        <v>32.498080000000002</v>
      </c>
      <c r="U1051">
        <v>69.639129999999994</v>
      </c>
      <c r="V1051">
        <v>93.428340000000006</v>
      </c>
      <c r="W1051">
        <v>88.534980000000004</v>
      </c>
      <c r="X1051">
        <v>85.901920000000004</v>
      </c>
      <c r="Y1051">
        <v>90.054209999999998</v>
      </c>
      <c r="Z1051">
        <v>0</v>
      </c>
      <c r="AA1051">
        <v>1</v>
      </c>
      <c r="AB1051">
        <v>0</v>
      </c>
      <c r="AC1051">
        <v>0</v>
      </c>
      <c r="AD1051">
        <v>0</v>
      </c>
      <c r="AE1051" s="1">
        <v>-6.0925199999999998E-11</v>
      </c>
      <c r="AF1051" s="1">
        <v>-5.8228560000000001E-10</v>
      </c>
      <c r="AG1051" s="1">
        <v>-5.6349290000000002E-9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1</v>
      </c>
      <c r="AP1051">
        <v>0</v>
      </c>
      <c r="AQ1051">
        <v>0</v>
      </c>
      <c r="AR1051">
        <v>0</v>
      </c>
      <c r="AS1051" s="1">
        <v>-6.3537010000000001E-11</v>
      </c>
      <c r="AT1051" s="1">
        <v>-6.0199460000000003E-10</v>
      </c>
      <c r="AU1051" s="1">
        <v>-7.8599809999999995E-9</v>
      </c>
      <c r="AV1051">
        <v>1</v>
      </c>
      <c r="AW1051">
        <v>1</v>
      </c>
      <c r="AX1051">
        <v>0</v>
      </c>
      <c r="AY1051">
        <v>0</v>
      </c>
      <c r="AZ1051">
        <v>0</v>
      </c>
      <c r="BA1051">
        <v>1</v>
      </c>
    </row>
    <row r="1052" spans="1:53" x14ac:dyDescent="0.25">
      <c r="A1052">
        <v>788.82640000000004</v>
      </c>
      <c r="B1052">
        <v>3.404941</v>
      </c>
      <c r="C1052">
        <v>2.012867</v>
      </c>
      <c r="D1052">
        <v>2.7240519999999999</v>
      </c>
      <c r="E1052">
        <v>-0.25328580000000001</v>
      </c>
      <c r="F1052">
        <v>7.8908820000000005E-2</v>
      </c>
      <c r="G1052">
        <v>0.1032357</v>
      </c>
      <c r="H1052">
        <v>0.95862510000000001</v>
      </c>
      <c r="I1052">
        <v>0.20244970000000001</v>
      </c>
      <c r="J1052">
        <v>7.9513529999999999E-2</v>
      </c>
      <c r="K1052">
        <v>0.70479389999999997</v>
      </c>
      <c r="L1052">
        <v>-8.0013929999999997E-2</v>
      </c>
      <c r="M1052">
        <v>0.70038619999999996</v>
      </c>
      <c r="N1052">
        <v>1</v>
      </c>
      <c r="O1052">
        <v>0</v>
      </c>
      <c r="P1052">
        <v>0</v>
      </c>
      <c r="Q1052">
        <v>0</v>
      </c>
      <c r="R1052">
        <v>53.610100000000003</v>
      </c>
      <c r="S1052">
        <v>7.877821</v>
      </c>
      <c r="T1052">
        <v>34.76538</v>
      </c>
      <c r="U1052">
        <v>74.497669999999999</v>
      </c>
      <c r="V1052">
        <v>99.946600000000004</v>
      </c>
      <c r="W1052">
        <v>94.711839999999995</v>
      </c>
      <c r="X1052">
        <v>91.895070000000004</v>
      </c>
      <c r="Y1052">
        <v>96.337059999999994</v>
      </c>
      <c r="Z1052">
        <v>0</v>
      </c>
      <c r="AA1052">
        <v>1</v>
      </c>
      <c r="AB1052">
        <v>0</v>
      </c>
      <c r="AC1052">
        <v>0</v>
      </c>
      <c r="AD1052">
        <v>0</v>
      </c>
      <c r="AE1052" s="1">
        <v>4.7240960000000001E-11</v>
      </c>
      <c r="AF1052" s="1">
        <v>-6.809292E-10</v>
      </c>
      <c r="AG1052" s="1">
        <v>1.6871170000000001E-8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 s="1">
        <v>4.7240960000000001E-11</v>
      </c>
      <c r="AT1052" s="1">
        <v>-6.809292E-10</v>
      </c>
      <c r="AU1052" s="1">
        <v>1.6871170000000001E-8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1</v>
      </c>
    </row>
    <row r="1053" spans="1:53" x14ac:dyDescent="0.25">
      <c r="A1053">
        <v>788.8768</v>
      </c>
      <c r="B1053">
        <v>3.404941</v>
      </c>
      <c r="C1053">
        <v>2.012867</v>
      </c>
      <c r="D1053">
        <v>2.7240519999999999</v>
      </c>
      <c r="E1053">
        <v>-0.25328590000000001</v>
      </c>
      <c r="F1053">
        <v>7.8908800000000001E-2</v>
      </c>
      <c r="G1053">
        <v>0.1032357</v>
      </c>
      <c r="H1053">
        <v>0.95862510000000001</v>
      </c>
      <c r="I1053">
        <v>0.20244970000000001</v>
      </c>
      <c r="J1053">
        <v>7.9513410000000007E-2</v>
      </c>
      <c r="K1053">
        <v>0.70479400000000003</v>
      </c>
      <c r="L1053">
        <v>-8.0013799999999996E-2</v>
      </c>
      <c r="M1053">
        <v>0.70038619999999996</v>
      </c>
      <c r="N1053">
        <v>1</v>
      </c>
      <c r="O1053">
        <v>0</v>
      </c>
      <c r="P1053">
        <v>0</v>
      </c>
      <c r="Q1053">
        <v>0</v>
      </c>
      <c r="R1053">
        <v>53.610100000000003</v>
      </c>
      <c r="S1053">
        <v>7.877821</v>
      </c>
      <c r="T1053">
        <v>34.76538</v>
      </c>
      <c r="U1053">
        <v>74.497669999999999</v>
      </c>
      <c r="V1053">
        <v>99.946600000000004</v>
      </c>
      <c r="W1053">
        <v>94.711839999999995</v>
      </c>
      <c r="X1053">
        <v>91.895070000000004</v>
      </c>
      <c r="Y1053">
        <v>96.337059999999994</v>
      </c>
      <c r="Z1053">
        <v>0</v>
      </c>
      <c r="AA1053">
        <v>1</v>
      </c>
      <c r="AB1053">
        <v>0</v>
      </c>
      <c r="AC1053">
        <v>0</v>
      </c>
      <c r="AD1053">
        <v>0</v>
      </c>
      <c r="AE1053" s="1">
        <v>1.0807469999999999E-10</v>
      </c>
      <c r="AF1053" s="1">
        <v>2.2103869999999999E-10</v>
      </c>
      <c r="AG1053" s="1">
        <v>-1.0640029999999999E-8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1</v>
      </c>
      <c r="AP1053">
        <v>0</v>
      </c>
      <c r="AQ1053">
        <v>0</v>
      </c>
      <c r="AR1053">
        <v>0</v>
      </c>
      <c r="AS1053" s="1">
        <v>1.1733069999999999E-10</v>
      </c>
      <c r="AT1053" s="1">
        <v>6.4517590000000005E-11</v>
      </c>
      <c r="AU1053" s="1">
        <v>-9.4738730000000002E-9</v>
      </c>
      <c r="AV1053">
        <v>1</v>
      </c>
      <c r="AW1053">
        <v>1</v>
      </c>
      <c r="AX1053">
        <v>0</v>
      </c>
      <c r="AY1053">
        <v>0</v>
      </c>
      <c r="AZ1053">
        <v>0</v>
      </c>
      <c r="BA1053">
        <v>1</v>
      </c>
    </row>
    <row r="1054" spans="1:53" x14ac:dyDescent="0.25">
      <c r="A1054">
        <v>788.92669999999998</v>
      </c>
      <c r="B1054">
        <v>3.4055550000000001</v>
      </c>
      <c r="C1054">
        <v>2.0209820000000001</v>
      </c>
      <c r="D1054">
        <v>2.7180469999999999</v>
      </c>
      <c r="E1054">
        <v>-0.25328590000000001</v>
      </c>
      <c r="F1054">
        <v>7.8908820000000005E-2</v>
      </c>
      <c r="G1054">
        <v>0.1032357</v>
      </c>
      <c r="H1054">
        <v>0.95862510000000001</v>
      </c>
      <c r="I1054">
        <v>0.20244970000000001</v>
      </c>
      <c r="J1054">
        <v>7.942159E-2</v>
      </c>
      <c r="K1054">
        <v>0.70486459999999995</v>
      </c>
      <c r="L1054">
        <v>-7.9935300000000001E-2</v>
      </c>
      <c r="M1054">
        <v>0.70033449999999997</v>
      </c>
      <c r="N1054">
        <v>1</v>
      </c>
      <c r="O1054">
        <v>-1.9319059999999999E-3</v>
      </c>
      <c r="P1054">
        <v>-6.351471E-4</v>
      </c>
      <c r="Q1054">
        <v>3.0350690000000003E-4</v>
      </c>
      <c r="R1054">
        <v>46.678280000000001</v>
      </c>
      <c r="S1054">
        <v>6.9333520000000002</v>
      </c>
      <c r="T1054">
        <v>30.153919999999999</v>
      </c>
      <c r="U1054">
        <v>64.715339999999998</v>
      </c>
      <c r="V1054">
        <v>86.852270000000004</v>
      </c>
      <c r="W1054">
        <v>82.31662</v>
      </c>
      <c r="X1054">
        <v>79.881709999999998</v>
      </c>
      <c r="Y1054">
        <v>83.748069999999998</v>
      </c>
      <c r="Z1054">
        <v>0</v>
      </c>
      <c r="AA1054">
        <v>1</v>
      </c>
      <c r="AB1054">
        <v>6.9669600000000003E-3</v>
      </c>
      <c r="AC1054">
        <v>1.358739E-2</v>
      </c>
      <c r="AD1054">
        <v>-9.5311930000000003E-3</v>
      </c>
      <c r="AE1054" s="1">
        <v>-4.2673420000000003E-11</v>
      </c>
      <c r="AF1054" s="1">
        <v>2.0088269999999999E-10</v>
      </c>
      <c r="AG1054" s="1">
        <v>-1.1434879999999999E-8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1</v>
      </c>
      <c r="AP1054">
        <v>0</v>
      </c>
      <c r="AQ1054">
        <v>0</v>
      </c>
      <c r="AR1054">
        <v>0</v>
      </c>
      <c r="AS1054" s="1">
        <v>-1.311328E-11</v>
      </c>
      <c r="AT1054" s="1">
        <v>4.148034E-10</v>
      </c>
      <c r="AU1054" s="1">
        <v>-8.9431030000000008E-9</v>
      </c>
      <c r="AV1054">
        <v>1</v>
      </c>
      <c r="AW1054">
        <v>1</v>
      </c>
      <c r="AX1054">
        <v>0</v>
      </c>
      <c r="AY1054">
        <v>0</v>
      </c>
      <c r="AZ1054">
        <v>0</v>
      </c>
      <c r="BA1054">
        <v>1</v>
      </c>
    </row>
    <row r="1055" spans="1:53" x14ac:dyDescent="0.25">
      <c r="A1055">
        <v>788.97640000000001</v>
      </c>
      <c r="B1055">
        <v>3.402317</v>
      </c>
      <c r="C1055">
        <v>2.0299960000000001</v>
      </c>
      <c r="D1055">
        <v>2.7110629999999998</v>
      </c>
      <c r="E1055">
        <v>-0.25328580000000001</v>
      </c>
      <c r="F1055">
        <v>7.8908800000000001E-2</v>
      </c>
      <c r="G1055">
        <v>0.1032358</v>
      </c>
      <c r="H1055">
        <v>0.95862510000000001</v>
      </c>
      <c r="I1055">
        <v>0.20244970000000001</v>
      </c>
      <c r="J1055">
        <v>7.9222180000000003E-2</v>
      </c>
      <c r="K1055">
        <v>0.7050343</v>
      </c>
      <c r="L1055">
        <v>-7.9768519999999996E-2</v>
      </c>
      <c r="M1055">
        <v>0.70020530000000003</v>
      </c>
      <c r="N1055">
        <v>1</v>
      </c>
      <c r="O1055">
        <v>-2.7205939999999998E-3</v>
      </c>
      <c r="P1055">
        <v>-9.0479850000000001E-4</v>
      </c>
      <c r="Q1055">
        <v>4.8089029999999998E-4</v>
      </c>
      <c r="R1055">
        <v>50.397770000000001</v>
      </c>
      <c r="S1055">
        <v>7.7820869999999998</v>
      </c>
      <c r="T1055">
        <v>32.127160000000003</v>
      </c>
      <c r="U1055">
        <v>69.300640000000001</v>
      </c>
      <c r="V1055">
        <v>93.120609999999999</v>
      </c>
      <c r="W1055">
        <v>88.308019999999999</v>
      </c>
      <c r="X1055">
        <v>85.742519999999999</v>
      </c>
      <c r="Y1055">
        <v>89.954220000000007</v>
      </c>
      <c r="Z1055">
        <v>0</v>
      </c>
      <c r="AA1055">
        <v>1</v>
      </c>
      <c r="AB1055">
        <v>6.908473E-3</v>
      </c>
      <c r="AC1055">
        <v>1.3597949999999999E-2</v>
      </c>
      <c r="AD1055">
        <v>-9.5586979999999992E-3</v>
      </c>
      <c r="AE1055" s="1">
        <v>1.9322879999999999E-10</v>
      </c>
      <c r="AF1055" s="1">
        <v>2.6469579999999998E-10</v>
      </c>
      <c r="AG1055" s="1">
        <v>3.1414550000000003E-8</v>
      </c>
      <c r="AH1055">
        <v>0.99999979999999999</v>
      </c>
      <c r="AI1055">
        <v>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 s="1">
        <v>1.6960160000000001E-10</v>
      </c>
      <c r="AT1055" s="1">
        <v>2.295436E-10</v>
      </c>
      <c r="AU1055" s="1">
        <v>2.7475879999999999E-8</v>
      </c>
      <c r="AV1055">
        <v>0.99999979999999999</v>
      </c>
      <c r="AW1055">
        <v>1</v>
      </c>
      <c r="AX1055">
        <v>0</v>
      </c>
      <c r="AY1055">
        <v>0</v>
      </c>
      <c r="AZ1055">
        <v>0</v>
      </c>
      <c r="BA1055">
        <v>1</v>
      </c>
    </row>
    <row r="1056" spans="1:53" x14ac:dyDescent="0.25">
      <c r="A1056">
        <v>789.02719999999999</v>
      </c>
      <c r="B1056">
        <v>3.3980600000000001</v>
      </c>
      <c r="C1056">
        <v>2.035256</v>
      </c>
      <c r="D1056">
        <v>2.7067519999999998</v>
      </c>
      <c r="E1056">
        <v>-0.25328580000000001</v>
      </c>
      <c r="F1056">
        <v>7.8908790000000006E-2</v>
      </c>
      <c r="G1056">
        <v>0.1032358</v>
      </c>
      <c r="H1056">
        <v>0.95862510000000001</v>
      </c>
      <c r="I1056">
        <v>0.20244970000000001</v>
      </c>
      <c r="J1056">
        <v>7.8954700000000003E-2</v>
      </c>
      <c r="K1056">
        <v>0.70527569999999995</v>
      </c>
      <c r="L1056">
        <v>-7.9547759999999995E-2</v>
      </c>
      <c r="M1056">
        <v>0.70001749999999996</v>
      </c>
      <c r="N1056">
        <v>1</v>
      </c>
      <c r="O1056">
        <v>-1.159906E-3</v>
      </c>
      <c r="P1056">
        <v>-3.8146970000000002E-4</v>
      </c>
      <c r="Q1056">
        <v>1.821518E-4</v>
      </c>
      <c r="R1056">
        <v>45.945959999999999</v>
      </c>
      <c r="S1056">
        <v>7.4424979999999996</v>
      </c>
      <c r="T1056">
        <v>28.819790000000001</v>
      </c>
      <c r="U1056">
        <v>62.534289999999999</v>
      </c>
      <c r="V1056">
        <v>84.159019999999998</v>
      </c>
      <c r="W1056">
        <v>79.866889999999998</v>
      </c>
      <c r="X1056">
        <v>77.595830000000007</v>
      </c>
      <c r="Y1056">
        <v>81.543279999999996</v>
      </c>
      <c r="Z1056">
        <v>0</v>
      </c>
      <c r="AA1056">
        <v>1</v>
      </c>
      <c r="AB1056">
        <v>2.2940719999999999E-3</v>
      </c>
      <c r="AC1056">
        <v>4.5359600000000003E-3</v>
      </c>
      <c r="AD1056">
        <v>-3.187835E-3</v>
      </c>
      <c r="AE1056" s="1">
        <v>-1.1510660000000001E-10</v>
      </c>
      <c r="AF1056" s="1">
        <v>-1.5847939999999999E-10</v>
      </c>
      <c r="AG1056" s="1">
        <v>1.114253E-8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 s="1">
        <v>-9.3430469999999994E-11</v>
      </c>
      <c r="AT1056" s="1">
        <v>-6.970519E-11</v>
      </c>
      <c r="AU1056" s="1">
        <v>1.5054689999999999E-8</v>
      </c>
      <c r="AV1056">
        <v>1</v>
      </c>
      <c r="AW1056">
        <v>1</v>
      </c>
      <c r="AX1056">
        <v>0</v>
      </c>
      <c r="AY1056">
        <v>0</v>
      </c>
      <c r="AZ1056">
        <v>0</v>
      </c>
      <c r="BA1056">
        <v>1</v>
      </c>
    </row>
    <row r="1057" spans="1:53" x14ac:dyDescent="0.25">
      <c r="A1057">
        <v>789.08090000000004</v>
      </c>
      <c r="B1057">
        <v>3.3967079999999998</v>
      </c>
      <c r="C1057">
        <v>2.0423789999999999</v>
      </c>
      <c r="D1057">
        <v>2.701349</v>
      </c>
      <c r="E1057">
        <v>-0.25328580000000001</v>
      </c>
      <c r="F1057">
        <v>7.8908759999999994E-2</v>
      </c>
      <c r="G1057">
        <v>0.1032358</v>
      </c>
      <c r="H1057">
        <v>0.95862510000000001</v>
      </c>
      <c r="I1057">
        <v>0.2003123</v>
      </c>
      <c r="J1057">
        <v>7.8652920000000001E-2</v>
      </c>
      <c r="K1057">
        <v>0.70554910000000004</v>
      </c>
      <c r="L1057">
        <v>-7.929862E-2</v>
      </c>
      <c r="M1057">
        <v>0.69980419999999999</v>
      </c>
      <c r="N1057">
        <v>1</v>
      </c>
      <c r="O1057">
        <v>-1.067162E-3</v>
      </c>
      <c r="P1057">
        <v>-3.5500529999999997E-4</v>
      </c>
      <c r="Q1057">
        <v>1.885891E-4</v>
      </c>
      <c r="R1057">
        <v>36.663890000000002</v>
      </c>
      <c r="S1057">
        <v>6.1748190000000003</v>
      </c>
      <c r="T1057">
        <v>22.677050000000001</v>
      </c>
      <c r="U1057">
        <v>49.465879999999999</v>
      </c>
      <c r="V1057">
        <v>66.667270000000002</v>
      </c>
      <c r="W1057">
        <v>63.307310000000001</v>
      </c>
      <c r="X1057">
        <v>61.541029999999999</v>
      </c>
      <c r="Y1057">
        <v>64.786090000000002</v>
      </c>
      <c r="Z1057">
        <v>0</v>
      </c>
      <c r="AA1057">
        <v>1</v>
      </c>
      <c r="AB1057">
        <v>5.706147E-3</v>
      </c>
      <c r="AC1057">
        <v>1.1352900000000001E-2</v>
      </c>
      <c r="AD1057">
        <v>-7.9719140000000001E-3</v>
      </c>
      <c r="AE1057" s="1">
        <v>6.1240300000000005E-11</v>
      </c>
      <c r="AF1057" s="1">
        <v>1.1043310000000001E-10</v>
      </c>
      <c r="AG1057" s="1">
        <v>1.9254310000000001E-8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 s="1">
        <v>6.1240300000000005E-11</v>
      </c>
      <c r="AT1057" s="1">
        <v>1.1043310000000001E-10</v>
      </c>
      <c r="AU1057" s="1">
        <v>1.9254310000000001E-8</v>
      </c>
      <c r="AV1057">
        <v>1</v>
      </c>
      <c r="AW1057">
        <v>0.98944220000000005</v>
      </c>
      <c r="AX1057">
        <v>0</v>
      </c>
      <c r="AY1057">
        <v>0</v>
      </c>
      <c r="AZ1057">
        <v>0</v>
      </c>
      <c r="BA1057">
        <v>1</v>
      </c>
    </row>
    <row r="1058" spans="1:53" x14ac:dyDescent="0.25">
      <c r="A1058">
        <v>789.13099999999997</v>
      </c>
      <c r="B1058">
        <v>3.3953129999999998</v>
      </c>
      <c r="C1058">
        <v>2.047917</v>
      </c>
      <c r="D1058">
        <v>2.6971820000000002</v>
      </c>
      <c r="E1058">
        <v>-0.25328580000000001</v>
      </c>
      <c r="F1058">
        <v>7.8908729999999996E-2</v>
      </c>
      <c r="G1058">
        <v>0.10323590000000001</v>
      </c>
      <c r="H1058">
        <v>0.95862510000000001</v>
      </c>
      <c r="I1058">
        <v>0.19897100000000001</v>
      </c>
      <c r="J1058">
        <v>7.8326930000000003E-2</v>
      </c>
      <c r="K1058">
        <v>0.70584230000000003</v>
      </c>
      <c r="L1058">
        <v>-7.9028550000000003E-2</v>
      </c>
      <c r="M1058">
        <v>0.69957570000000002</v>
      </c>
      <c r="N1058">
        <v>1</v>
      </c>
      <c r="O1058">
        <v>-8.4924700000000002E-4</v>
      </c>
      <c r="P1058">
        <v>-2.8252600000000001E-4</v>
      </c>
      <c r="Q1058">
        <v>1.5020370000000001E-4</v>
      </c>
      <c r="R1058">
        <v>43.865259999999999</v>
      </c>
      <c r="S1058">
        <v>7.5897819999999996</v>
      </c>
      <c r="T1058">
        <v>26.794280000000001</v>
      </c>
      <c r="U1058">
        <v>58.769500000000001</v>
      </c>
      <c r="V1058">
        <v>79.316220000000001</v>
      </c>
      <c r="W1058">
        <v>75.360079999999996</v>
      </c>
      <c r="X1058">
        <v>73.296559999999999</v>
      </c>
      <c r="Y1058">
        <v>77.256829999999994</v>
      </c>
      <c r="Z1058">
        <v>0</v>
      </c>
      <c r="AA1058">
        <v>1</v>
      </c>
      <c r="AB1058">
        <v>3.4021749999999999E-3</v>
      </c>
      <c r="AC1058">
        <v>6.82242E-3</v>
      </c>
      <c r="AD1058">
        <v>-4.78328E-3</v>
      </c>
      <c r="AE1058" s="1">
        <v>-1.6458479999999999E-11</v>
      </c>
      <c r="AF1058" s="1">
        <v>-5.0118189999999999E-11</v>
      </c>
      <c r="AG1058" s="1">
        <v>2.0232829999999999E-8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1</v>
      </c>
      <c r="AP1058">
        <v>0</v>
      </c>
      <c r="AQ1058">
        <v>0</v>
      </c>
      <c r="AR1058">
        <v>0</v>
      </c>
      <c r="AS1058" s="1">
        <v>9.33604E-11</v>
      </c>
      <c r="AT1058" s="1">
        <v>-2.588844E-10</v>
      </c>
      <c r="AU1058" s="1">
        <v>2.1245589999999999E-8</v>
      </c>
      <c r="AV1058">
        <v>1</v>
      </c>
      <c r="AW1058">
        <v>0.99330390000000002</v>
      </c>
      <c r="AX1058">
        <v>0</v>
      </c>
      <c r="AY1058">
        <v>0</v>
      </c>
      <c r="AZ1058">
        <v>0</v>
      </c>
      <c r="BA1058">
        <v>1</v>
      </c>
    </row>
    <row r="1059" spans="1:53" x14ac:dyDescent="0.25">
      <c r="A1059">
        <v>789.1807</v>
      </c>
      <c r="B1059">
        <v>3.3937909999999998</v>
      </c>
      <c r="C1059">
        <v>2.0525890000000002</v>
      </c>
      <c r="D1059">
        <v>2.6936439999999999</v>
      </c>
      <c r="E1059">
        <v>-0.25328580000000001</v>
      </c>
      <c r="F1059">
        <v>7.8908720000000002E-2</v>
      </c>
      <c r="G1059">
        <v>0.1032358</v>
      </c>
      <c r="H1059">
        <v>0.95862510000000001</v>
      </c>
      <c r="I1059">
        <v>0.1970404</v>
      </c>
      <c r="J1059">
        <v>7.7991290000000005E-2</v>
      </c>
      <c r="K1059">
        <v>0.70614169999999998</v>
      </c>
      <c r="L1059">
        <v>-7.8749550000000001E-2</v>
      </c>
      <c r="M1059">
        <v>0.69934240000000003</v>
      </c>
      <c r="N1059">
        <v>1</v>
      </c>
      <c r="O1059">
        <v>-8.0680849999999996E-4</v>
      </c>
      <c r="P1059">
        <v>-2.6822089999999999E-4</v>
      </c>
      <c r="Q1059">
        <v>1.4257429999999999E-4</v>
      </c>
      <c r="R1059">
        <v>48.727809999999998</v>
      </c>
      <c r="S1059">
        <v>8.6517149999999994</v>
      </c>
      <c r="T1059">
        <v>29.39611</v>
      </c>
      <c r="U1059">
        <v>64.832480000000004</v>
      </c>
      <c r="V1059">
        <v>87.618650000000002</v>
      </c>
      <c r="W1059">
        <v>83.294470000000004</v>
      </c>
      <c r="X1059">
        <v>81.057259999999999</v>
      </c>
      <c r="Y1059">
        <v>85.535449999999997</v>
      </c>
      <c r="Z1059">
        <v>0</v>
      </c>
      <c r="AA1059">
        <v>1</v>
      </c>
      <c r="AB1059">
        <v>2.2570569999999998E-3</v>
      </c>
      <c r="AC1059">
        <v>4.5510059999999998E-3</v>
      </c>
      <c r="AD1059">
        <v>-3.1928099999999999E-3</v>
      </c>
      <c r="AE1059" s="1">
        <v>-1.3921690000000001E-10</v>
      </c>
      <c r="AF1059" s="1">
        <v>-9.6494660000000001E-10</v>
      </c>
      <c r="AG1059" s="1">
        <v>-1.6105169999999999E-8</v>
      </c>
      <c r="AH1059">
        <v>0.99999990000000005</v>
      </c>
      <c r="AI1059">
        <v>1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1</v>
      </c>
      <c r="AP1059">
        <v>0</v>
      </c>
      <c r="AQ1059">
        <v>0</v>
      </c>
      <c r="AR1059">
        <v>0</v>
      </c>
      <c r="AS1059" s="1">
        <v>-1.7218299999999999E-10</v>
      </c>
      <c r="AT1059" s="1">
        <v>-5.5306050000000001E-10</v>
      </c>
      <c r="AU1059" s="1">
        <v>-1.24499E-8</v>
      </c>
      <c r="AV1059">
        <v>0.99999990000000005</v>
      </c>
      <c r="AW1059">
        <v>0.99029739999999999</v>
      </c>
      <c r="AX1059">
        <v>0</v>
      </c>
      <c r="AY1059">
        <v>0</v>
      </c>
      <c r="AZ1059">
        <v>0</v>
      </c>
      <c r="BA1059">
        <v>1</v>
      </c>
    </row>
    <row r="1060" spans="1:53" x14ac:dyDescent="0.25">
      <c r="A1060">
        <v>789.23019999999997</v>
      </c>
      <c r="B1060">
        <v>3.3928989999999999</v>
      </c>
      <c r="C1060">
        <v>2.0553979999999998</v>
      </c>
      <c r="D1060">
        <v>2.6856309999999999</v>
      </c>
      <c r="E1060">
        <v>-0.25328590000000001</v>
      </c>
      <c r="F1060">
        <v>7.8908699999999998E-2</v>
      </c>
      <c r="G1060">
        <v>0.10323590000000001</v>
      </c>
      <c r="H1060">
        <v>0.95862510000000001</v>
      </c>
      <c r="I1060">
        <v>0.19499330000000001</v>
      </c>
      <c r="J1060">
        <v>7.7668899999999999E-2</v>
      </c>
      <c r="K1060">
        <v>0.70648690000000003</v>
      </c>
      <c r="L1060">
        <v>-7.8494250000000002E-2</v>
      </c>
      <c r="M1060">
        <v>0.69905819999999996</v>
      </c>
      <c r="N1060">
        <v>1</v>
      </c>
      <c r="O1060">
        <v>-7.6842309999999999E-4</v>
      </c>
      <c r="P1060">
        <v>-2.5558470000000002E-4</v>
      </c>
      <c r="Q1060">
        <v>1.3589860000000001E-4</v>
      </c>
      <c r="R1060">
        <v>48.802950000000003</v>
      </c>
      <c r="S1060">
        <v>8.8668949999999995</v>
      </c>
      <c r="T1060">
        <v>29.094799999999999</v>
      </c>
      <c r="U1060">
        <v>64.529769999999999</v>
      </c>
      <c r="V1060">
        <v>87.330089999999998</v>
      </c>
      <c r="W1060">
        <v>83.055499999999995</v>
      </c>
      <c r="X1060">
        <v>80.862459999999999</v>
      </c>
      <c r="Y1060">
        <v>85.418090000000007</v>
      </c>
      <c r="Z1060">
        <v>0</v>
      </c>
      <c r="AA1060">
        <v>1</v>
      </c>
      <c r="AB1060">
        <v>2.9427250000000002E-3</v>
      </c>
      <c r="AC1060">
        <v>3.5291760000000002E-3</v>
      </c>
      <c r="AD1060">
        <v>-9.7933989999999995E-3</v>
      </c>
      <c r="AE1060" s="1">
        <v>1.0131830000000001E-10</v>
      </c>
      <c r="AF1060" s="1">
        <v>2.9543859999999998E-10</v>
      </c>
      <c r="AG1060" s="1">
        <v>1.926998E-8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 s="1">
        <v>4.6975369999999998E-11</v>
      </c>
      <c r="AT1060" s="1">
        <v>3.3296100000000001E-10</v>
      </c>
      <c r="AU1060" s="1">
        <v>1.6992449999999999E-8</v>
      </c>
      <c r="AV1060">
        <v>1</v>
      </c>
      <c r="AW1060">
        <v>0.9896104</v>
      </c>
      <c r="AX1060">
        <v>0</v>
      </c>
      <c r="AY1060">
        <v>0</v>
      </c>
      <c r="AZ1060">
        <v>0</v>
      </c>
      <c r="BA1060">
        <v>1</v>
      </c>
    </row>
    <row r="1061" spans="1:53" x14ac:dyDescent="0.25">
      <c r="A1061">
        <v>789.28110000000004</v>
      </c>
      <c r="B1061">
        <v>3.3923649999999999</v>
      </c>
      <c r="C1061">
        <v>2.05789</v>
      </c>
      <c r="D1061">
        <v>2.6717270000000002</v>
      </c>
      <c r="E1061">
        <v>-0.25328590000000001</v>
      </c>
      <c r="F1061">
        <v>7.8908710000000007E-2</v>
      </c>
      <c r="G1061">
        <v>0.10323590000000001</v>
      </c>
      <c r="H1061">
        <v>0.95862510000000001</v>
      </c>
      <c r="I1061">
        <v>0.19357170000000001</v>
      </c>
      <c r="J1061">
        <v>7.7366470000000007E-2</v>
      </c>
      <c r="K1061">
        <v>0.70692339999999998</v>
      </c>
      <c r="L1061">
        <v>-7.8279909999999994E-2</v>
      </c>
      <c r="M1061">
        <v>0.69867440000000003</v>
      </c>
      <c r="N1061">
        <v>1</v>
      </c>
      <c r="O1061">
        <v>-1.134396E-3</v>
      </c>
      <c r="P1061">
        <v>-3.771782E-4</v>
      </c>
      <c r="Q1061">
        <v>2.0050999999999999E-4</v>
      </c>
      <c r="R1061">
        <v>50.003</v>
      </c>
      <c r="S1061">
        <v>9.3283889999999996</v>
      </c>
      <c r="T1061">
        <v>29.424669999999999</v>
      </c>
      <c r="U1061">
        <v>65.700839999999999</v>
      </c>
      <c r="V1061">
        <v>89.062439999999995</v>
      </c>
      <c r="W1061">
        <v>84.717240000000004</v>
      </c>
      <c r="X1061">
        <v>82.509479999999996</v>
      </c>
      <c r="Y1061">
        <v>87.252889999999994</v>
      </c>
      <c r="Z1061">
        <v>0</v>
      </c>
      <c r="AA1061">
        <v>1</v>
      </c>
      <c r="AB1061">
        <v>5.6289249999999999E-3</v>
      </c>
      <c r="AC1061">
        <v>5.393363E-3</v>
      </c>
      <c r="AD1061">
        <v>-2.209612E-2</v>
      </c>
      <c r="AE1061" s="1">
        <v>-1.630599E-10</v>
      </c>
      <c r="AF1061" s="1">
        <v>-1.8955760000000002E-9</v>
      </c>
      <c r="AG1061" s="1">
        <v>7.1177489999999998E-9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1</v>
      </c>
      <c r="AN1061">
        <v>1</v>
      </c>
      <c r="AO1061">
        <v>1</v>
      </c>
      <c r="AP1061">
        <v>0</v>
      </c>
      <c r="AQ1061">
        <v>0</v>
      </c>
      <c r="AR1061">
        <v>0</v>
      </c>
      <c r="AS1061" s="1">
        <v>-8.7226179999999997E-11</v>
      </c>
      <c r="AT1061" s="1">
        <v>-1.785894E-9</v>
      </c>
      <c r="AU1061" s="1">
        <v>1.440126E-8</v>
      </c>
      <c r="AV1061">
        <v>1</v>
      </c>
      <c r="AW1061">
        <v>0.99270970000000003</v>
      </c>
      <c r="AX1061">
        <v>0</v>
      </c>
      <c r="AY1061">
        <v>0</v>
      </c>
      <c r="AZ1061">
        <v>0</v>
      </c>
      <c r="BA1061">
        <v>1</v>
      </c>
    </row>
    <row r="1062" spans="1:53" x14ac:dyDescent="0.25">
      <c r="A1062">
        <v>789.33050000000003</v>
      </c>
      <c r="B1062">
        <v>3.3909899999999999</v>
      </c>
      <c r="C1062">
        <v>2.0614729999999999</v>
      </c>
      <c r="D1062">
        <v>2.6627909999999999</v>
      </c>
      <c r="E1062">
        <v>-0.25328580000000001</v>
      </c>
      <c r="F1062">
        <v>7.8908699999999998E-2</v>
      </c>
      <c r="G1062">
        <v>0.10323590000000001</v>
      </c>
      <c r="H1062">
        <v>0.95862510000000001</v>
      </c>
      <c r="I1062">
        <v>0.1917816</v>
      </c>
      <c r="J1062">
        <v>7.7068289999999998E-2</v>
      </c>
      <c r="K1062">
        <v>0.70748319999999998</v>
      </c>
      <c r="L1062">
        <v>-7.8097340000000001E-2</v>
      </c>
      <c r="M1062">
        <v>0.69816100000000003</v>
      </c>
      <c r="N1062">
        <v>1</v>
      </c>
      <c r="O1062">
        <v>-8.0919270000000005E-4</v>
      </c>
      <c r="P1062">
        <v>-2.5939939999999997E-4</v>
      </c>
      <c r="Q1062">
        <v>2.3996830000000001E-3</v>
      </c>
      <c r="R1062">
        <v>47.5974</v>
      </c>
      <c r="S1062">
        <v>9.229984</v>
      </c>
      <c r="T1062">
        <v>27.5212</v>
      </c>
      <c r="U1062">
        <v>62.019680000000001</v>
      </c>
      <c r="V1062">
        <v>84.265749999999997</v>
      </c>
      <c r="W1062">
        <v>80.151799999999994</v>
      </c>
      <c r="X1062">
        <v>78.088350000000005</v>
      </c>
      <c r="Y1062">
        <v>82.699870000000004</v>
      </c>
      <c r="Z1062">
        <v>0</v>
      </c>
      <c r="AA1062">
        <v>1</v>
      </c>
      <c r="AB1062">
        <v>4.9081070000000001E-3</v>
      </c>
      <c r="AC1062">
        <v>6.4363900000000002E-3</v>
      </c>
      <c r="AD1062">
        <v>-1.550678E-2</v>
      </c>
      <c r="AE1062" s="1">
        <v>3.8401789999999997E-11</v>
      </c>
      <c r="AF1062" s="1">
        <v>1.7345310000000001E-10</v>
      </c>
      <c r="AG1062" s="1">
        <v>-1.0618699999999999E-8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1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 s="1">
        <v>4.070448E-11</v>
      </c>
      <c r="AT1062" s="1">
        <v>6.0929660000000001E-10</v>
      </c>
      <c r="AU1062" s="1">
        <v>-1.497886E-8</v>
      </c>
      <c r="AV1062">
        <v>1</v>
      </c>
      <c r="AW1062">
        <v>0.99075199999999997</v>
      </c>
      <c r="AX1062">
        <v>0</v>
      </c>
      <c r="AY1062">
        <v>0</v>
      </c>
      <c r="AZ1062">
        <v>0</v>
      </c>
      <c r="BA1062">
        <v>1</v>
      </c>
    </row>
    <row r="1063" spans="1:53" x14ac:dyDescent="0.25">
      <c r="A1063">
        <v>789.38030000000003</v>
      </c>
      <c r="B1063">
        <v>3.3906339999999999</v>
      </c>
      <c r="C1063">
        <v>2.0674760000000001</v>
      </c>
      <c r="D1063">
        <v>2.659532</v>
      </c>
      <c r="E1063">
        <v>-0.25328580000000001</v>
      </c>
      <c r="F1063">
        <v>7.8908660000000005E-2</v>
      </c>
      <c r="G1063">
        <v>0.10323590000000001</v>
      </c>
      <c r="H1063">
        <v>0.95862510000000001</v>
      </c>
      <c r="I1063">
        <v>0.1885638</v>
      </c>
      <c r="J1063">
        <v>7.6752909999999994E-2</v>
      </c>
      <c r="K1063">
        <v>0.70797710000000003</v>
      </c>
      <c r="L1063">
        <v>-7.7881329999999999E-2</v>
      </c>
      <c r="M1063">
        <v>0.69771919999999998</v>
      </c>
      <c r="N1063">
        <v>1</v>
      </c>
      <c r="O1063">
        <v>-1.1579990000000001E-3</v>
      </c>
      <c r="P1063">
        <v>-3.7384030000000001E-4</v>
      </c>
      <c r="Q1063">
        <v>2.5556089999999999E-3</v>
      </c>
      <c r="R1063">
        <v>47.621079999999999</v>
      </c>
      <c r="S1063">
        <v>9.5048650000000006</v>
      </c>
      <c r="T1063">
        <v>27.115269999999999</v>
      </c>
      <c r="U1063">
        <v>61.591589999999997</v>
      </c>
      <c r="V1063">
        <v>83.845259999999996</v>
      </c>
      <c r="W1063">
        <v>79.771810000000002</v>
      </c>
      <c r="X1063">
        <v>77.753140000000002</v>
      </c>
      <c r="Y1063">
        <v>82.44659</v>
      </c>
      <c r="Z1063">
        <v>0</v>
      </c>
      <c r="AA1063">
        <v>1</v>
      </c>
      <c r="AB1063">
        <v>5.9814600000000001E-3</v>
      </c>
      <c r="AC1063">
        <v>8.7473599999999992E-3</v>
      </c>
      <c r="AD1063">
        <v>-1.710865E-2</v>
      </c>
      <c r="AE1063" s="1">
        <v>-1.533531E-10</v>
      </c>
      <c r="AF1063" s="1">
        <v>4.8554720000000001E-11</v>
      </c>
      <c r="AG1063" s="1">
        <v>1.3266990000000001E-8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 s="1">
        <v>-1.6555980000000002E-11</v>
      </c>
      <c r="AT1063" s="1">
        <v>-3.23238E-10</v>
      </c>
      <c r="AU1063" s="1">
        <v>2.7103590000000001E-8</v>
      </c>
      <c r="AV1063">
        <v>1</v>
      </c>
      <c r="AW1063">
        <v>0.98322169999999998</v>
      </c>
      <c r="AX1063">
        <v>0</v>
      </c>
      <c r="AY1063">
        <v>0</v>
      </c>
      <c r="AZ1063">
        <v>0</v>
      </c>
      <c r="BA1063">
        <v>1</v>
      </c>
    </row>
    <row r="1064" spans="1:53" x14ac:dyDescent="0.25">
      <c r="A1064">
        <v>789.43079999999998</v>
      </c>
      <c r="B1064">
        <v>3.3900869999999999</v>
      </c>
      <c r="C1064">
        <v>2.0732200000000001</v>
      </c>
      <c r="D1064">
        <v>2.6558839999999999</v>
      </c>
      <c r="E1064">
        <v>-0.25328580000000001</v>
      </c>
      <c r="F1064">
        <v>7.8908679999999995E-2</v>
      </c>
      <c r="G1064">
        <v>0.10323590000000001</v>
      </c>
      <c r="H1064">
        <v>0.95862510000000001</v>
      </c>
      <c r="I1064">
        <v>0.1862953</v>
      </c>
      <c r="J1064">
        <v>7.6410130000000007E-2</v>
      </c>
      <c r="K1064">
        <v>0.70842740000000004</v>
      </c>
      <c r="L1064">
        <v>-7.7626360000000005E-2</v>
      </c>
      <c r="M1064">
        <v>0.6973279</v>
      </c>
      <c r="N1064">
        <v>1</v>
      </c>
      <c r="O1064">
        <v>-9.5224380000000003E-4</v>
      </c>
      <c r="P1064">
        <v>-3.0064579999999999E-4</v>
      </c>
      <c r="Q1064">
        <v>3.455877E-3</v>
      </c>
      <c r="R1064">
        <v>48.913960000000003</v>
      </c>
      <c r="S1064">
        <v>9.9657959999999992</v>
      </c>
      <c r="T1064">
        <v>27.4603</v>
      </c>
      <c r="U1064">
        <v>62.813769999999998</v>
      </c>
      <c r="V1064">
        <v>85.646159999999995</v>
      </c>
      <c r="W1064">
        <v>81.535709999999995</v>
      </c>
      <c r="X1064">
        <v>79.523589999999999</v>
      </c>
      <c r="Y1064">
        <v>84.405270000000002</v>
      </c>
      <c r="Z1064">
        <v>0</v>
      </c>
      <c r="AA1064">
        <v>1</v>
      </c>
      <c r="AB1064">
        <v>5.7443310000000001E-3</v>
      </c>
      <c r="AC1064">
        <v>7.1169329999999998E-3</v>
      </c>
      <c r="AD1064">
        <v>-1.9605009999999999E-2</v>
      </c>
      <c r="AE1064" s="1">
        <v>-1.9867150000000001E-11</v>
      </c>
      <c r="AF1064" s="1">
        <v>-1.242951E-9</v>
      </c>
      <c r="AG1064" s="1">
        <v>-2.6844720000000002E-9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1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 s="1">
        <v>-1.9867150000000001E-11</v>
      </c>
      <c r="AT1064" s="1">
        <v>-1.242951E-9</v>
      </c>
      <c r="AU1064" s="1">
        <v>-2.6844720000000002E-9</v>
      </c>
      <c r="AV1064">
        <v>1</v>
      </c>
      <c r="AW1064">
        <v>0.98796980000000001</v>
      </c>
      <c r="AX1064">
        <v>0</v>
      </c>
      <c r="AY1064">
        <v>0</v>
      </c>
      <c r="AZ1064">
        <v>0</v>
      </c>
      <c r="BA1064">
        <v>1</v>
      </c>
    </row>
    <row r="1065" spans="1:53" x14ac:dyDescent="0.25">
      <c r="A1065">
        <v>789.48040000000003</v>
      </c>
      <c r="B1065">
        <v>3.3895270000000002</v>
      </c>
      <c r="C1065">
        <v>2.0816880000000002</v>
      </c>
      <c r="D1065">
        <v>2.6546750000000001</v>
      </c>
      <c r="E1065">
        <v>-0.25328580000000001</v>
      </c>
      <c r="F1065">
        <v>7.890867E-2</v>
      </c>
      <c r="G1065">
        <v>0.10323599999999999</v>
      </c>
      <c r="H1065">
        <v>0.95862510000000001</v>
      </c>
      <c r="I1065">
        <v>0.18309</v>
      </c>
      <c r="J1065">
        <v>7.6037759999999996E-2</v>
      </c>
      <c r="K1065">
        <v>0.70882049999999996</v>
      </c>
      <c r="L1065">
        <v>-7.7327019999999996E-2</v>
      </c>
      <c r="M1065">
        <v>0.69700240000000002</v>
      </c>
      <c r="N1065">
        <v>1</v>
      </c>
      <c r="O1065">
        <v>-1.5044209999999999E-3</v>
      </c>
      <c r="P1065">
        <v>-4.8899649999999996E-4</v>
      </c>
      <c r="Q1065">
        <v>1.6479489999999999E-3</v>
      </c>
      <c r="R1065">
        <v>47.831009999999999</v>
      </c>
      <c r="S1065">
        <v>9.9240560000000002</v>
      </c>
      <c r="T1065">
        <v>26.4802</v>
      </c>
      <c r="U1065">
        <v>60.993609999999997</v>
      </c>
      <c r="V1065">
        <v>83.293790000000001</v>
      </c>
      <c r="W1065">
        <v>79.352260000000001</v>
      </c>
      <c r="X1065">
        <v>77.447500000000005</v>
      </c>
      <c r="Y1065">
        <v>82.276049999999998</v>
      </c>
      <c r="Z1065">
        <v>0</v>
      </c>
      <c r="AA1065">
        <v>1</v>
      </c>
      <c r="AB1065">
        <v>6.635096E-3</v>
      </c>
      <c r="AC1065">
        <v>1.3699569999999999E-2</v>
      </c>
      <c r="AD1065">
        <v>-9.6071360000000005E-3</v>
      </c>
      <c r="AE1065" s="1">
        <v>1.6470959999999999E-10</v>
      </c>
      <c r="AF1065" s="1">
        <v>-9.709518E-10</v>
      </c>
      <c r="AG1065" s="1">
        <v>3.4237740000000002E-8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 s="1">
        <v>3.2923820000000003E-11</v>
      </c>
      <c r="AT1065" s="1">
        <v>-2.507935E-9</v>
      </c>
      <c r="AU1065" s="1">
        <v>2.7738420000000001E-8</v>
      </c>
      <c r="AV1065">
        <v>1</v>
      </c>
      <c r="AW1065">
        <v>0.98279430000000001</v>
      </c>
      <c r="AX1065">
        <v>0</v>
      </c>
      <c r="AY1065">
        <v>0</v>
      </c>
      <c r="AZ1065">
        <v>0</v>
      </c>
      <c r="BA1065">
        <v>1</v>
      </c>
    </row>
    <row r="1066" spans="1:53" x14ac:dyDescent="0.25">
      <c r="A1066">
        <v>789.53020000000004</v>
      </c>
      <c r="B1066">
        <v>3.3869549999999999</v>
      </c>
      <c r="C1066">
        <v>2.088981</v>
      </c>
      <c r="D1066">
        <v>2.6537069999999998</v>
      </c>
      <c r="E1066">
        <v>-0.2532857</v>
      </c>
      <c r="F1066">
        <v>7.8908640000000002E-2</v>
      </c>
      <c r="G1066">
        <v>0.10323599999999999</v>
      </c>
      <c r="H1066">
        <v>0.95862510000000001</v>
      </c>
      <c r="I1066">
        <v>0.1811054</v>
      </c>
      <c r="J1066">
        <v>7.561814E-2</v>
      </c>
      <c r="K1066">
        <v>0.7091691</v>
      </c>
      <c r="L1066">
        <v>-7.6967869999999994E-2</v>
      </c>
      <c r="M1066">
        <v>0.69673309999999999</v>
      </c>
      <c r="N1066">
        <v>1</v>
      </c>
      <c r="O1066">
        <v>-1.445532E-3</v>
      </c>
      <c r="P1066">
        <v>-4.1842460000000002E-4</v>
      </c>
      <c r="Q1066">
        <v>2.3925299999999999E-3</v>
      </c>
      <c r="R1066">
        <v>49.241</v>
      </c>
      <c r="S1066">
        <v>10.427619999999999</v>
      </c>
      <c r="T1066">
        <v>26.854949999999999</v>
      </c>
      <c r="U1066">
        <v>62.265709999999999</v>
      </c>
      <c r="V1066">
        <v>85.156559999999999</v>
      </c>
      <c r="W1066">
        <v>81.206450000000004</v>
      </c>
      <c r="X1066">
        <v>79.323300000000003</v>
      </c>
      <c r="Y1066">
        <v>84.358400000000003</v>
      </c>
      <c r="Z1066">
        <v>0</v>
      </c>
      <c r="AA1066">
        <v>1</v>
      </c>
      <c r="AB1066">
        <v>3.9565729999999997E-3</v>
      </c>
      <c r="AC1066">
        <v>5.8473290000000001E-3</v>
      </c>
      <c r="AD1066">
        <v>-1.140852E-2</v>
      </c>
      <c r="AE1066" s="1">
        <v>-3.7243270000000001E-10</v>
      </c>
      <c r="AF1066" s="1">
        <v>-1.3044270000000001E-9</v>
      </c>
      <c r="AG1066" s="1">
        <v>8.2702290000000008E-9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 s="1">
        <v>-3.3926580000000001E-10</v>
      </c>
      <c r="AT1066" s="1">
        <v>-1.5103229999999999E-9</v>
      </c>
      <c r="AU1066" s="1">
        <v>4.4868929999999997E-9</v>
      </c>
      <c r="AV1066">
        <v>1</v>
      </c>
      <c r="AW1066">
        <v>0.9891605</v>
      </c>
      <c r="AX1066">
        <v>0</v>
      </c>
      <c r="AY1066">
        <v>0</v>
      </c>
      <c r="AZ1066">
        <v>0</v>
      </c>
      <c r="BA1066">
        <v>1</v>
      </c>
    </row>
    <row r="1067" spans="1:53" x14ac:dyDescent="0.25">
      <c r="A1067">
        <v>789.58040000000005</v>
      </c>
      <c r="B1067">
        <v>3.3856459999999999</v>
      </c>
      <c r="C1067">
        <v>2.0982059999999998</v>
      </c>
      <c r="D1067">
        <v>2.6509130000000001</v>
      </c>
      <c r="E1067">
        <v>-0.25328580000000001</v>
      </c>
      <c r="F1067">
        <v>7.8908629999999993E-2</v>
      </c>
      <c r="G1067">
        <v>0.10323599999999999</v>
      </c>
      <c r="H1067">
        <v>0.95862510000000001</v>
      </c>
      <c r="I1067">
        <v>0.1799963</v>
      </c>
      <c r="J1067">
        <v>7.5171000000000002E-2</v>
      </c>
      <c r="K1067">
        <v>0.70948580000000006</v>
      </c>
      <c r="L1067">
        <v>-7.6572219999999996E-2</v>
      </c>
      <c r="M1067">
        <v>0.69650259999999997</v>
      </c>
      <c r="N1067">
        <v>1</v>
      </c>
      <c r="O1067">
        <v>-1.7008780000000001E-3</v>
      </c>
      <c r="P1067">
        <v>-4.9352650000000005E-4</v>
      </c>
      <c r="Q1067">
        <v>2.7201180000000001E-3</v>
      </c>
      <c r="R1067">
        <v>49.478319999999997</v>
      </c>
      <c r="S1067">
        <v>10.69096</v>
      </c>
      <c r="T1067">
        <v>26.622859999999999</v>
      </c>
      <c r="U1067">
        <v>62.059370000000001</v>
      </c>
      <c r="V1067">
        <v>84.980689999999996</v>
      </c>
      <c r="W1067">
        <v>81.117930000000001</v>
      </c>
      <c r="X1067">
        <v>79.298370000000006</v>
      </c>
      <c r="Y1067">
        <v>84.428539999999998</v>
      </c>
      <c r="Z1067">
        <v>0</v>
      </c>
      <c r="AA1067">
        <v>1</v>
      </c>
      <c r="AB1067">
        <v>8.3672099999999999E-3</v>
      </c>
      <c r="AC1067">
        <v>1.499237E-2</v>
      </c>
      <c r="AD1067">
        <v>-1.7808790000000001E-2</v>
      </c>
      <c r="AE1067" s="1">
        <v>-3.2133520000000002E-10</v>
      </c>
      <c r="AF1067" s="1">
        <v>-2.2311559999999999E-9</v>
      </c>
      <c r="AG1067" s="1">
        <v>3.0849990000000001E-9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1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 s="1">
        <v>-4.1301830000000001E-10</v>
      </c>
      <c r="AT1067" s="1">
        <v>-2.1498469999999998E-9</v>
      </c>
      <c r="AU1067" s="1">
        <v>-1.0813150000000001E-10</v>
      </c>
      <c r="AV1067">
        <v>1</v>
      </c>
      <c r="AW1067">
        <v>0.99387599999999998</v>
      </c>
      <c r="AX1067">
        <v>0</v>
      </c>
      <c r="AY1067">
        <v>0</v>
      </c>
      <c r="AZ1067">
        <v>0</v>
      </c>
      <c r="BA1067">
        <v>1</v>
      </c>
    </row>
    <row r="1068" spans="1:53" x14ac:dyDescent="0.25">
      <c r="A1068">
        <v>789.63070000000005</v>
      </c>
      <c r="B1068">
        <v>3.3846980000000002</v>
      </c>
      <c r="C1068">
        <v>2.1113840000000001</v>
      </c>
      <c r="D1068">
        <v>2.6418339999999998</v>
      </c>
      <c r="E1068">
        <v>-0.25328580000000001</v>
      </c>
      <c r="F1068">
        <v>7.8908619999999999E-2</v>
      </c>
      <c r="G1068">
        <v>0.10323599999999999</v>
      </c>
      <c r="H1068">
        <v>0.95862510000000001</v>
      </c>
      <c r="I1068">
        <v>0.17928620000000001</v>
      </c>
      <c r="J1068">
        <v>7.4660450000000003E-2</v>
      </c>
      <c r="K1068">
        <v>0.70982160000000005</v>
      </c>
      <c r="L1068">
        <v>-7.6114050000000003E-2</v>
      </c>
      <c r="M1068">
        <v>0.69626560000000004</v>
      </c>
      <c r="N1068">
        <v>1</v>
      </c>
      <c r="O1068">
        <v>-2.7575490000000002E-3</v>
      </c>
      <c r="P1068">
        <v>-7.9560280000000002E-4</v>
      </c>
      <c r="Q1068">
        <v>4.8220160000000001E-3</v>
      </c>
      <c r="R1068">
        <v>49.776609999999998</v>
      </c>
      <c r="S1068">
        <v>11.025309999999999</v>
      </c>
      <c r="T1068">
        <v>26.375800000000002</v>
      </c>
      <c r="U1068">
        <v>61.835560000000001</v>
      </c>
      <c r="V1068">
        <v>84.789320000000004</v>
      </c>
      <c r="W1068">
        <v>81.023470000000003</v>
      </c>
      <c r="X1068">
        <v>79.273439999999994</v>
      </c>
      <c r="Y1068">
        <v>84.515739999999994</v>
      </c>
      <c r="Z1068">
        <v>0</v>
      </c>
      <c r="AA1068">
        <v>1</v>
      </c>
      <c r="AB1068">
        <v>1.4932859999999999E-2</v>
      </c>
      <c r="AC1068">
        <v>2.2844219999999998E-2</v>
      </c>
      <c r="AD1068">
        <v>-4.1485920000000003E-2</v>
      </c>
      <c r="AE1068" s="1">
        <v>2.5084259999999999E-11</v>
      </c>
      <c r="AF1068" s="1">
        <v>-4.8803390000000002E-10</v>
      </c>
      <c r="AG1068" s="1">
        <v>1.086428E-8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1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 s="1">
        <v>3.010026E-11</v>
      </c>
      <c r="AT1068" s="1">
        <v>-2.0343819999999999E-10</v>
      </c>
      <c r="AU1068" s="1">
        <v>1.5700189999999999E-8</v>
      </c>
      <c r="AV1068">
        <v>1</v>
      </c>
      <c r="AW1068">
        <v>0.99605509999999997</v>
      </c>
      <c r="AX1068">
        <v>0</v>
      </c>
      <c r="AY1068">
        <v>0</v>
      </c>
      <c r="AZ1068">
        <v>0</v>
      </c>
      <c r="BA1068">
        <v>1</v>
      </c>
    </row>
    <row r="1069" spans="1:53" x14ac:dyDescent="0.25">
      <c r="A1069">
        <v>789.68089999999995</v>
      </c>
      <c r="B1069">
        <v>3.3768929999999999</v>
      </c>
      <c r="C1069">
        <v>2.1310579999999999</v>
      </c>
      <c r="D1069">
        <v>2.6394099999999998</v>
      </c>
      <c r="E1069">
        <v>-0.25328590000000001</v>
      </c>
      <c r="F1069">
        <v>7.8908660000000005E-2</v>
      </c>
      <c r="G1069">
        <v>0.10323599999999999</v>
      </c>
      <c r="H1069">
        <v>0.95862510000000001</v>
      </c>
      <c r="I1069">
        <v>0.17917649999999999</v>
      </c>
      <c r="J1069">
        <v>7.3981169999999999E-2</v>
      </c>
      <c r="K1069">
        <v>0.71023429999999999</v>
      </c>
      <c r="L1069">
        <v>-7.5495880000000001E-2</v>
      </c>
      <c r="M1069">
        <v>0.69598450000000001</v>
      </c>
      <c r="N1069">
        <v>1</v>
      </c>
      <c r="O1069">
        <v>-5.6657790000000001E-3</v>
      </c>
      <c r="P1069">
        <v>-1.848936E-3</v>
      </c>
      <c r="Q1069">
        <v>5.4380890000000001E-3</v>
      </c>
      <c r="R1069">
        <v>50.263019999999997</v>
      </c>
      <c r="S1069">
        <v>11.63782</v>
      </c>
      <c r="T1069">
        <v>25.928280000000001</v>
      </c>
      <c r="U1069">
        <v>61.410739999999997</v>
      </c>
      <c r="V1069">
        <v>84.411010000000005</v>
      </c>
      <c r="W1069">
        <v>80.790639999999996</v>
      </c>
      <c r="X1069">
        <v>79.149699999999996</v>
      </c>
      <c r="Y1069">
        <v>84.570999999999998</v>
      </c>
      <c r="Z1069">
        <v>0</v>
      </c>
      <c r="AA1069">
        <v>1</v>
      </c>
      <c r="AB1069">
        <v>1.357186E-2</v>
      </c>
      <c r="AC1069">
        <v>2.4884130000000001E-2</v>
      </c>
      <c r="AD1069">
        <v>-2.8258249999999999E-2</v>
      </c>
      <c r="AE1069" s="1">
        <v>-7.3288970000000005E-10</v>
      </c>
      <c r="AF1069" s="1">
        <v>1.205957E-10</v>
      </c>
      <c r="AG1069" s="1">
        <v>6.3015529999999997E-9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1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 s="1">
        <v>-9.3507360000000007E-10</v>
      </c>
      <c r="AT1069" s="1">
        <v>9.5760879999999999E-10</v>
      </c>
      <c r="AU1069" s="1">
        <v>-1.18157E-8</v>
      </c>
      <c r="AV1069">
        <v>1</v>
      </c>
      <c r="AW1069">
        <v>0.99938800000000005</v>
      </c>
      <c r="AX1069">
        <v>0</v>
      </c>
      <c r="AY1069">
        <v>0</v>
      </c>
      <c r="AZ1069">
        <v>0</v>
      </c>
      <c r="BA1069">
        <v>1</v>
      </c>
    </row>
    <row r="1070" spans="1:53" x14ac:dyDescent="0.25">
      <c r="A1070">
        <v>789.73080000000004</v>
      </c>
      <c r="B1070">
        <v>3.3720759999999999</v>
      </c>
      <c r="C1070">
        <v>2.1727959999999999</v>
      </c>
      <c r="D1070">
        <v>2.6144599999999998</v>
      </c>
      <c r="E1070">
        <v>-0.25328600000000001</v>
      </c>
      <c r="F1070">
        <v>7.890867E-2</v>
      </c>
      <c r="G1070">
        <v>0.1032361</v>
      </c>
      <c r="H1070">
        <v>0.95862499999999995</v>
      </c>
      <c r="I1070">
        <v>0.1785745</v>
      </c>
      <c r="J1070">
        <v>7.3011370000000006E-2</v>
      </c>
      <c r="K1070">
        <v>0.71074510000000002</v>
      </c>
      <c r="L1070">
        <v>-7.4594320000000006E-2</v>
      </c>
      <c r="M1070">
        <v>0.69566260000000002</v>
      </c>
      <c r="N1070">
        <v>1</v>
      </c>
      <c r="O1070">
        <v>-7.3285099999999999E-3</v>
      </c>
      <c r="P1070">
        <v>-1.2195109999999999E-3</v>
      </c>
      <c r="Q1070">
        <v>1.5323159999999999E-3</v>
      </c>
      <c r="R1070">
        <v>51.029679999999999</v>
      </c>
      <c r="S1070">
        <v>12.446249999999999</v>
      </c>
      <c r="T1070">
        <v>25.527629999999998</v>
      </c>
      <c r="U1070">
        <v>61.03192</v>
      </c>
      <c r="V1070">
        <v>84.099170000000001</v>
      </c>
      <c r="W1070">
        <v>80.698139999999995</v>
      </c>
      <c r="X1070">
        <v>79.204449999999994</v>
      </c>
      <c r="Y1070">
        <v>84.902379999999994</v>
      </c>
      <c r="Z1070">
        <v>0</v>
      </c>
      <c r="AA1070">
        <v>1</v>
      </c>
      <c r="AB1070">
        <v>3.6298789999999997E-2</v>
      </c>
      <c r="AC1070">
        <v>7.329571E-2</v>
      </c>
      <c r="AD1070">
        <v>-6.1606750000000002E-2</v>
      </c>
      <c r="AE1070" s="1">
        <v>-9.1056019999999997E-10</v>
      </c>
      <c r="AF1070" s="1">
        <v>-2.1101780000000001E-10</v>
      </c>
      <c r="AG1070" s="1">
        <v>1.420397E-8</v>
      </c>
      <c r="AH1070">
        <v>1</v>
      </c>
      <c r="AI1070">
        <v>1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 s="1">
        <v>-9.1056019999999997E-10</v>
      </c>
      <c r="AT1070" s="1">
        <v>-2.1101780000000001E-10</v>
      </c>
      <c r="AU1070" s="1">
        <v>1.420397E-8</v>
      </c>
      <c r="AV1070">
        <v>1</v>
      </c>
      <c r="AW1070">
        <v>0.99663979999999996</v>
      </c>
      <c r="AX1070">
        <v>0</v>
      </c>
      <c r="AY1070">
        <v>0</v>
      </c>
      <c r="AZ1070">
        <v>0</v>
      </c>
      <c r="BA1070">
        <v>1</v>
      </c>
    </row>
    <row r="1071" spans="1:53" x14ac:dyDescent="0.25">
      <c r="A1071">
        <v>789.78070000000002</v>
      </c>
      <c r="B1071">
        <v>3.3673690000000001</v>
      </c>
      <c r="C1071">
        <v>2.2335560000000001</v>
      </c>
      <c r="D1071">
        <v>2.5704069999999999</v>
      </c>
      <c r="E1071">
        <v>-0.25328590000000001</v>
      </c>
      <c r="F1071">
        <v>7.8908699999999998E-2</v>
      </c>
      <c r="G1071">
        <v>0.10323599999999999</v>
      </c>
      <c r="H1071">
        <v>0.95862499999999995</v>
      </c>
      <c r="I1071">
        <v>0.1778265</v>
      </c>
      <c r="J1071">
        <v>7.1316030000000002E-2</v>
      </c>
      <c r="K1071">
        <v>0.71195410000000003</v>
      </c>
      <c r="L1071">
        <v>-7.3080740000000005E-2</v>
      </c>
      <c r="M1071">
        <v>0.69476230000000005</v>
      </c>
      <c r="N1071">
        <v>1</v>
      </c>
      <c r="O1071">
        <v>-9.5400810000000006E-3</v>
      </c>
      <c r="P1071">
        <v>-1.102209E-3</v>
      </c>
      <c r="Q1071">
        <v>2.9292110000000001E-3</v>
      </c>
      <c r="R1071">
        <v>52.495190000000001</v>
      </c>
      <c r="S1071">
        <v>14.39152</v>
      </c>
      <c r="T1071">
        <v>24.105</v>
      </c>
      <c r="U1071">
        <v>59.618949999999998</v>
      </c>
      <c r="V1071">
        <v>82.815039999999996</v>
      </c>
      <c r="W1071">
        <v>79.852609999999999</v>
      </c>
      <c r="X1071">
        <v>78.712109999999996</v>
      </c>
      <c r="Y1071">
        <v>84.917469999999994</v>
      </c>
      <c r="Z1071">
        <v>0</v>
      </c>
      <c r="AA1071">
        <v>1</v>
      </c>
      <c r="AB1071">
        <v>2.9826040000000002E-2</v>
      </c>
      <c r="AC1071">
        <v>6.2938789999999994E-2</v>
      </c>
      <c r="AD1071">
        <v>-4.7057090000000003E-2</v>
      </c>
      <c r="AE1071" s="1">
        <v>1.6708699999999999E-10</v>
      </c>
      <c r="AF1071" s="1">
        <v>1.3535569999999999E-9</v>
      </c>
      <c r="AG1071" s="1">
        <v>-8.6463890000000001E-9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 s="1">
        <v>1.6708699999999999E-10</v>
      </c>
      <c r="AT1071" s="1">
        <v>1.3535569999999999E-9</v>
      </c>
      <c r="AU1071" s="1">
        <v>-8.6463890000000001E-9</v>
      </c>
      <c r="AV1071">
        <v>1</v>
      </c>
      <c r="AW1071">
        <v>0.99581160000000002</v>
      </c>
      <c r="AX1071">
        <v>0</v>
      </c>
      <c r="AY1071">
        <v>0</v>
      </c>
      <c r="AZ1071">
        <v>0</v>
      </c>
      <c r="BA1071">
        <v>1</v>
      </c>
    </row>
    <row r="1072" spans="1:53" x14ac:dyDescent="0.25">
      <c r="A1072">
        <v>789.83079999999995</v>
      </c>
      <c r="B1072">
        <v>3.3484720000000001</v>
      </c>
      <c r="C1072">
        <v>2.278823</v>
      </c>
      <c r="D1072">
        <v>2.5417649999999998</v>
      </c>
      <c r="E1072">
        <v>-0.25328590000000001</v>
      </c>
      <c r="F1072">
        <v>7.8908720000000002E-2</v>
      </c>
      <c r="G1072">
        <v>0.10323599999999999</v>
      </c>
      <c r="H1072">
        <v>0.95862499999999995</v>
      </c>
      <c r="I1072">
        <v>0.17560890000000001</v>
      </c>
      <c r="J1072">
        <v>6.9185750000000004E-2</v>
      </c>
      <c r="K1072">
        <v>0.71350979999999997</v>
      </c>
      <c r="L1072">
        <v>-7.1173920000000002E-2</v>
      </c>
      <c r="M1072">
        <v>0.69357869999999999</v>
      </c>
      <c r="N1072">
        <v>1</v>
      </c>
      <c r="O1072">
        <v>-7.9112049999999993E-3</v>
      </c>
      <c r="P1072">
        <v>-9.1338159999999999E-4</v>
      </c>
      <c r="Q1072">
        <v>2.0148750000000002E-3</v>
      </c>
      <c r="R1072">
        <v>54.515900000000002</v>
      </c>
      <c r="S1072">
        <v>17.1191</v>
      </c>
      <c r="T1072">
        <v>22.221599999999999</v>
      </c>
      <c r="U1072">
        <v>57.618659999999998</v>
      </c>
      <c r="V1072">
        <v>80.975070000000002</v>
      </c>
      <c r="W1072">
        <v>78.63646</v>
      </c>
      <c r="X1072">
        <v>78.001670000000004</v>
      </c>
      <c r="Y1072">
        <v>84.938190000000006</v>
      </c>
      <c r="Z1072">
        <v>0</v>
      </c>
      <c r="AA1072">
        <v>1</v>
      </c>
      <c r="AB1072">
        <v>1.8755150000000002E-2</v>
      </c>
      <c r="AC1072">
        <v>4.0059530000000003E-2</v>
      </c>
      <c r="AD1072">
        <v>-3.1118730000000001E-2</v>
      </c>
      <c r="AE1072" s="1">
        <v>-2.298532E-10</v>
      </c>
      <c r="AF1072" s="1">
        <v>1.109567E-9</v>
      </c>
      <c r="AG1072" s="1">
        <v>-6.6574840000000001E-9</v>
      </c>
      <c r="AH1072">
        <v>1</v>
      </c>
      <c r="AI1072">
        <v>1</v>
      </c>
      <c r="AJ1072">
        <v>0</v>
      </c>
      <c r="AK1072">
        <v>0</v>
      </c>
      <c r="AL1072">
        <v>0</v>
      </c>
      <c r="AM1072">
        <v>1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 s="1">
        <v>-5.607216E-11</v>
      </c>
      <c r="AT1072" s="1">
        <v>6.149687E-10</v>
      </c>
      <c r="AU1072" s="1">
        <v>-8.6505699999999994E-9</v>
      </c>
      <c r="AV1072">
        <v>1</v>
      </c>
      <c r="AW1072">
        <v>0.98752960000000001</v>
      </c>
      <c r="AX1072">
        <v>0</v>
      </c>
      <c r="AY1072">
        <v>0</v>
      </c>
      <c r="AZ1072">
        <v>0</v>
      </c>
      <c r="BA1072">
        <v>1</v>
      </c>
    </row>
    <row r="1073" spans="1:53" x14ac:dyDescent="0.25">
      <c r="A1073">
        <v>789.88009999999997</v>
      </c>
      <c r="B1073">
        <v>3.3529450000000001</v>
      </c>
      <c r="C1073">
        <v>2.3198569999999998</v>
      </c>
      <c r="D1073">
        <v>2.5428489999999999</v>
      </c>
      <c r="E1073">
        <v>-0.25328600000000001</v>
      </c>
      <c r="F1073">
        <v>7.8908779999999998E-2</v>
      </c>
      <c r="G1073">
        <v>0.10323599999999999</v>
      </c>
      <c r="H1073">
        <v>0.95862499999999995</v>
      </c>
      <c r="I1073">
        <v>0.1735545</v>
      </c>
      <c r="J1073">
        <v>6.6824510000000004E-2</v>
      </c>
      <c r="K1073">
        <v>0.71496510000000002</v>
      </c>
      <c r="L1073">
        <v>-6.8989190000000006E-2</v>
      </c>
      <c r="M1073">
        <v>0.69253149999999997</v>
      </c>
      <c r="N1073">
        <v>1</v>
      </c>
      <c r="O1073">
        <v>-4.6806340000000004E-3</v>
      </c>
      <c r="P1073">
        <v>-5.9533120000000001E-4</v>
      </c>
      <c r="Q1073">
        <v>1.1663439999999999E-3</v>
      </c>
      <c r="R1073">
        <v>39.7348</v>
      </c>
      <c r="S1073">
        <v>13.594580000000001</v>
      </c>
      <c r="T1073">
        <v>14.89822</v>
      </c>
      <c r="U1073">
        <v>39.78105</v>
      </c>
      <c r="V1073">
        <v>56.383809999999997</v>
      </c>
      <c r="W1073">
        <v>55.102469999999997</v>
      </c>
      <c r="X1073">
        <v>54.929549999999999</v>
      </c>
      <c r="Y1073">
        <v>60.273330000000001</v>
      </c>
      <c r="Z1073">
        <v>0</v>
      </c>
      <c r="AA1073">
        <v>1</v>
      </c>
      <c r="AB1073">
        <v>8.0465889999999998E-3</v>
      </c>
      <c r="AC1073">
        <v>1.697071E-2</v>
      </c>
      <c r="AD1073">
        <v>-1.523976E-2</v>
      </c>
      <c r="AE1073" s="1">
        <v>-5.9898049999999999E-10</v>
      </c>
      <c r="AF1073" s="1">
        <v>-4.4983349999999998E-11</v>
      </c>
      <c r="AG1073" s="1">
        <v>-1.385768E-8</v>
      </c>
      <c r="AH1073">
        <v>1</v>
      </c>
      <c r="AI1073">
        <v>1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 s="1">
        <v>-5.1085740000000003E-10</v>
      </c>
      <c r="AT1073" s="1">
        <v>7.3459740000000003E-10</v>
      </c>
      <c r="AU1073" s="1">
        <v>-2.071284E-8</v>
      </c>
      <c r="AV1073">
        <v>1</v>
      </c>
      <c r="AW1073">
        <v>0.98830079999999998</v>
      </c>
      <c r="AX1073">
        <v>0</v>
      </c>
      <c r="AY1073">
        <v>0</v>
      </c>
      <c r="AZ1073">
        <v>0</v>
      </c>
      <c r="BA1073">
        <v>1</v>
      </c>
    </row>
    <row r="1074" spans="1:53" x14ac:dyDescent="0.25">
      <c r="A1074">
        <v>789.93089999999995</v>
      </c>
      <c r="B1074">
        <v>3.3481269999999999</v>
      </c>
      <c r="C1074">
        <v>2.3325369999999999</v>
      </c>
      <c r="D1074">
        <v>2.5270299999999999</v>
      </c>
      <c r="E1074">
        <v>-0.25328600000000001</v>
      </c>
      <c r="F1074">
        <v>7.8908740000000005E-2</v>
      </c>
      <c r="G1074">
        <v>0.1032361</v>
      </c>
      <c r="H1074">
        <v>0.95862510000000001</v>
      </c>
      <c r="I1074">
        <v>0.17162730000000001</v>
      </c>
      <c r="J1074">
        <v>6.465514E-2</v>
      </c>
      <c r="K1074">
        <v>0.71622339999999995</v>
      </c>
      <c r="L1074">
        <v>-6.6953550000000001E-2</v>
      </c>
      <c r="M1074">
        <v>0.69163649999999999</v>
      </c>
      <c r="N1074">
        <v>1</v>
      </c>
      <c r="O1074">
        <v>-9.844303E-4</v>
      </c>
      <c r="P1074">
        <v>-2.8090480000000002E-3</v>
      </c>
      <c r="Q1074">
        <v>-2.7947430000000001E-3</v>
      </c>
      <c r="R1074">
        <v>56.367339999999999</v>
      </c>
      <c r="S1074">
        <v>20.275749999999999</v>
      </c>
      <c r="T1074">
        <v>20.020790000000002</v>
      </c>
      <c r="U1074">
        <v>54.247160000000001</v>
      </c>
      <c r="V1074">
        <v>77.272499999999994</v>
      </c>
      <c r="W1074">
        <v>75.981610000000003</v>
      </c>
      <c r="X1074">
        <v>76.092789999999994</v>
      </c>
      <c r="Y1074">
        <v>83.803039999999996</v>
      </c>
      <c r="Z1074">
        <v>0</v>
      </c>
      <c r="AA1074">
        <v>1</v>
      </c>
      <c r="AB1074">
        <v>7.8200930000000002E-3</v>
      </c>
      <c r="AC1074">
        <v>1.702847E-2</v>
      </c>
      <c r="AD1074">
        <v>-1.528876E-2</v>
      </c>
      <c r="AE1074" s="1">
        <v>4.5616609999999998E-10</v>
      </c>
      <c r="AF1074" s="1">
        <v>-2.8492560000000001E-9</v>
      </c>
      <c r="AG1074" s="1">
        <v>1.8226530000000001E-8</v>
      </c>
      <c r="AH1074">
        <v>1</v>
      </c>
      <c r="AI1074">
        <v>1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 s="1">
        <v>5.8078599999999998E-10</v>
      </c>
      <c r="AT1074" s="1">
        <v>-1.381359E-9</v>
      </c>
      <c r="AU1074" s="1">
        <v>9.4877739999999994E-9</v>
      </c>
      <c r="AV1074">
        <v>1</v>
      </c>
      <c r="AW1074">
        <v>0.98889590000000005</v>
      </c>
      <c r="AX1074">
        <v>0</v>
      </c>
      <c r="AY1074">
        <v>0</v>
      </c>
      <c r="AZ1074">
        <v>0</v>
      </c>
      <c r="BA1074">
        <v>1</v>
      </c>
    </row>
    <row r="1075" spans="1:53" x14ac:dyDescent="0.25">
      <c r="A1075">
        <v>789.98050000000001</v>
      </c>
      <c r="B1075">
        <v>3.3445680000000002</v>
      </c>
      <c r="C1075">
        <v>2.3116469999999998</v>
      </c>
      <c r="D1075">
        <v>2.4825200000000001</v>
      </c>
      <c r="E1075">
        <v>-0.25328600000000001</v>
      </c>
      <c r="F1075">
        <v>7.8908740000000005E-2</v>
      </c>
      <c r="G1075">
        <v>0.1032361</v>
      </c>
      <c r="H1075">
        <v>0.95862499999999995</v>
      </c>
      <c r="I1075">
        <v>0.1700747</v>
      </c>
      <c r="J1075">
        <v>6.3183959999999997E-2</v>
      </c>
      <c r="K1075">
        <v>0.71789789999999998</v>
      </c>
      <c r="L1075">
        <v>-6.5724050000000006E-2</v>
      </c>
      <c r="M1075">
        <v>0.69015269999999995</v>
      </c>
      <c r="N1075">
        <v>1</v>
      </c>
      <c r="O1075">
        <v>0</v>
      </c>
      <c r="P1075">
        <v>5.2928920000000002E-4</v>
      </c>
      <c r="Q1075" s="1">
        <v>-8.46386E-5</v>
      </c>
      <c r="R1075">
        <v>57.92971</v>
      </c>
      <c r="S1075">
        <v>21.548829999999999</v>
      </c>
      <c r="T1075">
        <v>19.67285</v>
      </c>
      <c r="U1075">
        <v>54.511940000000003</v>
      </c>
      <c r="V1075">
        <v>78.105739999999997</v>
      </c>
      <c r="W1075">
        <v>76.882710000000003</v>
      </c>
      <c r="X1075">
        <v>77.107759999999999</v>
      </c>
      <c r="Y1075">
        <v>85.268159999999995</v>
      </c>
      <c r="Z1075">
        <v>0</v>
      </c>
      <c r="AA1075">
        <v>1</v>
      </c>
      <c r="AB1075">
        <v>7.6839189999999998E-4</v>
      </c>
      <c r="AC1075">
        <v>7.0432199999999996E-4</v>
      </c>
      <c r="AD1075">
        <v>-4.1126039999999997E-3</v>
      </c>
      <c r="AE1075" s="1">
        <v>1.0386420000000001E-9</v>
      </c>
      <c r="AF1075" s="1">
        <v>3.7829090000000002E-10</v>
      </c>
      <c r="AG1075" s="1">
        <v>1.2230949999999999E-8</v>
      </c>
      <c r="AH1075">
        <v>1</v>
      </c>
      <c r="AI1075">
        <v>1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 s="1">
        <v>1.0134910000000001E-9</v>
      </c>
      <c r="AT1075" s="1">
        <v>3.8612020000000002E-10</v>
      </c>
      <c r="AU1075" s="1">
        <v>5.9025050000000002E-9</v>
      </c>
      <c r="AV1075">
        <v>1</v>
      </c>
      <c r="AW1075">
        <v>0.99095350000000004</v>
      </c>
      <c r="AX1075">
        <v>0</v>
      </c>
      <c r="AY1075">
        <v>0</v>
      </c>
      <c r="AZ1075">
        <v>0</v>
      </c>
      <c r="BA1075">
        <v>1</v>
      </c>
    </row>
    <row r="1076" spans="1:53" x14ac:dyDescent="0.25">
      <c r="A1076">
        <v>790.0308</v>
      </c>
      <c r="B1076">
        <v>3.3451780000000002</v>
      </c>
      <c r="C1076">
        <v>2.314568</v>
      </c>
      <c r="D1076">
        <v>2.4793419999999999</v>
      </c>
      <c r="E1076">
        <v>-0.25328600000000001</v>
      </c>
      <c r="F1076">
        <v>7.890875E-2</v>
      </c>
      <c r="G1076">
        <v>0.1032361</v>
      </c>
      <c r="H1076">
        <v>0.95862510000000001</v>
      </c>
      <c r="I1076">
        <v>0.1694862</v>
      </c>
      <c r="J1076">
        <v>6.2000760000000002E-2</v>
      </c>
      <c r="K1076">
        <v>0.71932180000000001</v>
      </c>
      <c r="L1076">
        <v>-6.474162E-2</v>
      </c>
      <c r="M1076">
        <v>0.68886919999999996</v>
      </c>
      <c r="N1076">
        <v>1</v>
      </c>
      <c r="O1076">
        <v>0</v>
      </c>
      <c r="P1076">
        <v>3.4713749999999997E-4</v>
      </c>
      <c r="Q1076">
        <v>-1.4686580000000001E-4</v>
      </c>
      <c r="R1076">
        <v>57.641800000000003</v>
      </c>
      <c r="S1076">
        <v>21.991230000000002</v>
      </c>
      <c r="T1076">
        <v>18.743099999999998</v>
      </c>
      <c r="U1076">
        <v>53.390749999999997</v>
      </c>
      <c r="V1076">
        <v>76.948040000000006</v>
      </c>
      <c r="W1076">
        <v>75.686329999999998</v>
      </c>
      <c r="X1076">
        <v>75.953149999999994</v>
      </c>
      <c r="Y1076">
        <v>84.244789999999995</v>
      </c>
      <c r="Z1076">
        <v>0</v>
      </c>
      <c r="AA1076">
        <v>1</v>
      </c>
      <c r="AB1076">
        <v>-2.209155E-4</v>
      </c>
      <c r="AC1076">
        <v>-1.642258E-3</v>
      </c>
      <c r="AD1076">
        <v>-2.5008370000000001E-3</v>
      </c>
      <c r="AE1076" s="1">
        <v>-3.3063149999999999E-10</v>
      </c>
      <c r="AF1076" s="1">
        <v>-2.5840230000000001E-9</v>
      </c>
      <c r="AG1076" s="1">
        <v>-8.2034050000000008E-9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 s="1">
        <v>-2.2084990000000001E-10</v>
      </c>
      <c r="AT1076" s="1">
        <v>-2.2777459999999999E-9</v>
      </c>
      <c r="AU1076" s="1">
        <v>-7.0724250000000002E-9</v>
      </c>
      <c r="AV1076">
        <v>1</v>
      </c>
      <c r="AW1076">
        <v>0.99653999999999998</v>
      </c>
      <c r="AX1076">
        <v>0</v>
      </c>
      <c r="AY1076">
        <v>0</v>
      </c>
      <c r="AZ1076">
        <v>0</v>
      </c>
      <c r="BA1076">
        <v>1</v>
      </c>
    </row>
    <row r="1077" spans="1:53" x14ac:dyDescent="0.25">
      <c r="A1077">
        <v>790.0806</v>
      </c>
      <c r="B1077">
        <v>3.3450950000000002</v>
      </c>
      <c r="C1077">
        <v>2.3163290000000001</v>
      </c>
      <c r="D1077">
        <v>2.477503</v>
      </c>
      <c r="E1077">
        <v>-0.25328600000000001</v>
      </c>
      <c r="F1077">
        <v>7.8908759999999994E-2</v>
      </c>
      <c r="G1077">
        <v>0.1032361</v>
      </c>
      <c r="H1077">
        <v>0.95862499999999995</v>
      </c>
      <c r="I1077">
        <v>0.16940669999999999</v>
      </c>
      <c r="J1077">
        <v>6.1052309999999999E-2</v>
      </c>
      <c r="K1077">
        <v>0.72045729999999997</v>
      </c>
      <c r="L1077">
        <v>-6.3947359999999995E-2</v>
      </c>
      <c r="M1077">
        <v>0.68784049999999997</v>
      </c>
      <c r="N1077">
        <v>1</v>
      </c>
      <c r="O1077">
        <v>0</v>
      </c>
      <c r="P1077">
        <v>4.0030479999999998E-4</v>
      </c>
      <c r="Q1077" s="1">
        <v>-4.053116E-5</v>
      </c>
      <c r="R1077">
        <v>57.689030000000002</v>
      </c>
      <c r="S1077">
        <v>22.212969999999999</v>
      </c>
      <c r="T1077">
        <v>18.469570000000001</v>
      </c>
      <c r="U1077">
        <v>53.067259999999997</v>
      </c>
      <c r="V1077">
        <v>76.625820000000004</v>
      </c>
      <c r="W1077">
        <v>75.388199999999998</v>
      </c>
      <c r="X1077">
        <v>75.694460000000007</v>
      </c>
      <c r="Y1077">
        <v>84.03</v>
      </c>
      <c r="Z1077">
        <v>0</v>
      </c>
      <c r="AA1077">
        <v>1</v>
      </c>
      <c r="AB1077">
        <v>-2.2593790000000001E-4</v>
      </c>
      <c r="AC1077">
        <v>-1.64455E-3</v>
      </c>
      <c r="AD1077">
        <v>-2.4988810000000001E-3</v>
      </c>
      <c r="AE1077" s="1">
        <v>-9.0950870000000005E-12</v>
      </c>
      <c r="AF1077" s="1">
        <v>2.009754E-9</v>
      </c>
      <c r="AG1077" s="1">
        <v>-4.8694389999999998E-9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 s="1">
        <v>5.3917049999999996E-10</v>
      </c>
      <c r="AT1077" s="1">
        <v>2.3378009999999998E-9</v>
      </c>
      <c r="AU1077" s="1">
        <v>1.318623E-8</v>
      </c>
      <c r="AV1077">
        <v>1</v>
      </c>
      <c r="AW1077">
        <v>0.9990618</v>
      </c>
      <c r="AX1077">
        <v>0</v>
      </c>
      <c r="AY1077">
        <v>0</v>
      </c>
      <c r="AZ1077">
        <v>0</v>
      </c>
      <c r="BA1077">
        <v>1</v>
      </c>
    </row>
    <row r="1078" spans="1:53" x14ac:dyDescent="0.25">
      <c r="A1078">
        <v>790.13009999999997</v>
      </c>
      <c r="B1078">
        <v>3.3449599999999999</v>
      </c>
      <c r="C1078">
        <v>2.3183880000000001</v>
      </c>
      <c r="D1078">
        <v>2.476817</v>
      </c>
      <c r="E1078">
        <v>-0.25328590000000001</v>
      </c>
      <c r="F1078">
        <v>7.8908729999999996E-2</v>
      </c>
      <c r="G1078">
        <v>0.1032361</v>
      </c>
      <c r="H1078">
        <v>0.95862499999999995</v>
      </c>
      <c r="I1078">
        <v>0.16924790000000001</v>
      </c>
      <c r="J1078">
        <v>6.0291659999999997E-2</v>
      </c>
      <c r="K1078">
        <v>0.7213579</v>
      </c>
      <c r="L1078">
        <v>-6.3304830000000006E-2</v>
      </c>
      <c r="M1078">
        <v>0.68702269999999999</v>
      </c>
      <c r="N1078">
        <v>1</v>
      </c>
      <c r="O1078">
        <v>0</v>
      </c>
      <c r="P1078">
        <v>4.2533870000000001E-4</v>
      </c>
      <c r="Q1078" s="1">
        <v>3.027916E-5</v>
      </c>
      <c r="R1078">
        <v>60.573279999999997</v>
      </c>
      <c r="S1078">
        <v>23.423279999999998</v>
      </c>
      <c r="T1078">
        <v>19.264500000000002</v>
      </c>
      <c r="U1078">
        <v>55.526069999999997</v>
      </c>
      <c r="V1078">
        <v>80.238129999999998</v>
      </c>
      <c r="W1078">
        <v>78.96454</v>
      </c>
      <c r="X1078">
        <v>79.31071</v>
      </c>
      <c r="Y1078">
        <v>88.080070000000006</v>
      </c>
      <c r="Z1078">
        <v>0</v>
      </c>
      <c r="AA1078">
        <v>1</v>
      </c>
      <c r="AB1078">
        <v>0</v>
      </c>
      <c r="AC1078">
        <v>0</v>
      </c>
      <c r="AD1078">
        <v>0</v>
      </c>
      <c r="AE1078" s="1">
        <v>-5.0738250000000003E-10</v>
      </c>
      <c r="AF1078" s="1">
        <v>-1.810662E-9</v>
      </c>
      <c r="AG1078" s="1">
        <v>2.433304E-8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 s="1">
        <v>-1.031775E-9</v>
      </c>
      <c r="AT1078" s="1">
        <v>-5.5030090000000003E-11</v>
      </c>
      <c r="AU1078" s="1">
        <v>2.1593939999999999E-8</v>
      </c>
      <c r="AV1078">
        <v>1</v>
      </c>
      <c r="AW1078">
        <v>0.99953159999999996</v>
      </c>
      <c r="AX1078">
        <v>0</v>
      </c>
      <c r="AY1078">
        <v>0</v>
      </c>
      <c r="AZ1078">
        <v>0</v>
      </c>
      <c r="BA1078">
        <v>1</v>
      </c>
    </row>
    <row r="1079" spans="1:53" x14ac:dyDescent="0.25">
      <c r="A1079">
        <v>790.18010000000004</v>
      </c>
      <c r="B1079">
        <v>3.3447610000000001</v>
      </c>
      <c r="C1079">
        <v>2.3195749999999999</v>
      </c>
      <c r="D1079">
        <v>2.475371</v>
      </c>
      <c r="E1079">
        <v>-0.25328590000000001</v>
      </c>
      <c r="F1079">
        <v>7.8908710000000007E-2</v>
      </c>
      <c r="G1079">
        <v>0.1032361</v>
      </c>
      <c r="H1079">
        <v>0.95862499999999995</v>
      </c>
      <c r="I1079">
        <v>0.16924790000000001</v>
      </c>
      <c r="J1079">
        <v>5.9682880000000001E-2</v>
      </c>
      <c r="K1079">
        <v>0.72207560000000004</v>
      </c>
      <c r="L1079">
        <v>-6.278773E-2</v>
      </c>
      <c r="M1079">
        <v>0.68636900000000001</v>
      </c>
      <c r="N1079">
        <v>1</v>
      </c>
      <c r="O1079">
        <v>0</v>
      </c>
      <c r="P1079">
        <v>5.5074690000000005E-4</v>
      </c>
      <c r="Q1079">
        <v>1.8882750000000001E-4</v>
      </c>
      <c r="R1079">
        <v>62.048949999999998</v>
      </c>
      <c r="S1079">
        <v>24.05978</v>
      </c>
      <c r="T1079">
        <v>19.655329999999999</v>
      </c>
      <c r="U1079">
        <v>56.743789999999997</v>
      </c>
      <c r="V1079">
        <v>82.035030000000006</v>
      </c>
      <c r="W1079">
        <v>80.753929999999997</v>
      </c>
      <c r="X1079">
        <v>81.12724</v>
      </c>
      <c r="Y1079">
        <v>90.121849999999995</v>
      </c>
      <c r="Z1079">
        <v>0</v>
      </c>
      <c r="AA1079">
        <v>1</v>
      </c>
      <c r="AB1079">
        <v>-2.3298000000000001E-4</v>
      </c>
      <c r="AC1079">
        <v>-1.651631E-3</v>
      </c>
      <c r="AD1079">
        <v>-2.4935600000000001E-3</v>
      </c>
      <c r="AE1079" s="1">
        <v>7.028091E-10</v>
      </c>
      <c r="AF1079" s="1">
        <v>-2.1070150000000001E-9</v>
      </c>
      <c r="AG1079" s="1">
        <v>-1.5715390000000001E-8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 s="1">
        <v>4.1127639999999999E-10</v>
      </c>
      <c r="AT1079" s="1">
        <v>-1.431289E-9</v>
      </c>
      <c r="AU1079" s="1">
        <v>-9.3921230000000002E-9</v>
      </c>
      <c r="AV1079">
        <v>1</v>
      </c>
      <c r="AW1079">
        <v>1</v>
      </c>
      <c r="AX1079">
        <v>0</v>
      </c>
      <c r="AY1079">
        <v>0</v>
      </c>
      <c r="AZ1079">
        <v>0</v>
      </c>
      <c r="BA1079">
        <v>1</v>
      </c>
    </row>
    <row r="1080" spans="1:53" x14ac:dyDescent="0.25">
      <c r="A1080">
        <v>790.23050000000001</v>
      </c>
      <c r="B1080">
        <v>3.3444120000000002</v>
      </c>
      <c r="C1080">
        <v>2.3204859999999998</v>
      </c>
      <c r="D1080">
        <v>2.473322</v>
      </c>
      <c r="E1080">
        <v>-0.25328590000000001</v>
      </c>
      <c r="F1080">
        <v>7.8908729999999996E-2</v>
      </c>
      <c r="G1080">
        <v>0.1032361</v>
      </c>
      <c r="H1080">
        <v>0.95862510000000001</v>
      </c>
      <c r="I1080">
        <v>0.16924790000000001</v>
      </c>
      <c r="J1080">
        <v>5.9194200000000002E-2</v>
      </c>
      <c r="K1080">
        <v>0.72265769999999996</v>
      </c>
      <c r="L1080">
        <v>-6.2372230000000001E-2</v>
      </c>
      <c r="M1080">
        <v>0.68583640000000001</v>
      </c>
      <c r="N1080">
        <v>1</v>
      </c>
      <c r="O1080">
        <v>0</v>
      </c>
      <c r="P1080">
        <v>1.064062E-3</v>
      </c>
      <c r="Q1080">
        <v>7.3289869999999997E-4</v>
      </c>
      <c r="R1080">
        <v>62.104649999999999</v>
      </c>
      <c r="S1080">
        <v>24.143619999999999</v>
      </c>
      <c r="T1080">
        <v>19.603110000000001</v>
      </c>
      <c r="U1080">
        <v>56.673969999999997</v>
      </c>
      <c r="V1080">
        <v>81.968069999999997</v>
      </c>
      <c r="W1080">
        <v>80.704639999999998</v>
      </c>
      <c r="X1080">
        <v>81.093519999999998</v>
      </c>
      <c r="Y1080">
        <v>90.109290000000001</v>
      </c>
      <c r="Z1080">
        <v>0</v>
      </c>
      <c r="AA1080">
        <v>1</v>
      </c>
      <c r="AB1080">
        <v>-4.6991619999999998E-4</v>
      </c>
      <c r="AC1080">
        <v>-3.3135130000000001E-3</v>
      </c>
      <c r="AD1080">
        <v>-4.9799409999999999E-3</v>
      </c>
      <c r="AE1080" s="1">
        <v>4.9189659999999998E-10</v>
      </c>
      <c r="AF1080" s="1">
        <v>1.795719E-9</v>
      </c>
      <c r="AG1080" s="1">
        <v>1.9684020000000002E-9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1</v>
      </c>
      <c r="AP1080">
        <v>0</v>
      </c>
      <c r="AQ1080">
        <v>0</v>
      </c>
      <c r="AR1080">
        <v>0</v>
      </c>
      <c r="AS1080" s="1">
        <v>2.8049760000000002E-10</v>
      </c>
      <c r="AT1080" s="1">
        <v>1.6741150000000001E-9</v>
      </c>
      <c r="AU1080" s="1">
        <v>1.277358E-10</v>
      </c>
      <c r="AV1080">
        <v>1</v>
      </c>
      <c r="AW1080">
        <v>1</v>
      </c>
      <c r="AX1080">
        <v>0</v>
      </c>
      <c r="AY1080">
        <v>0</v>
      </c>
      <c r="AZ1080">
        <v>0</v>
      </c>
      <c r="BA1080">
        <v>1</v>
      </c>
    </row>
    <row r="1081" spans="1:53" x14ac:dyDescent="0.25">
      <c r="A1081">
        <v>790.2808</v>
      </c>
      <c r="B1081">
        <v>3.345288</v>
      </c>
      <c r="C1081">
        <v>2.3245870000000002</v>
      </c>
      <c r="D1081">
        <v>2.469967</v>
      </c>
      <c r="E1081">
        <v>-0.25328600000000001</v>
      </c>
      <c r="F1081">
        <v>7.8908779999999998E-2</v>
      </c>
      <c r="G1081">
        <v>0.1032361</v>
      </c>
      <c r="H1081">
        <v>0.95862499999999995</v>
      </c>
      <c r="I1081">
        <v>0.16924790000000001</v>
      </c>
      <c r="J1081">
        <v>5.8767710000000001E-2</v>
      </c>
      <c r="K1081">
        <v>0.72314820000000002</v>
      </c>
      <c r="L1081">
        <v>-6.2005289999999998E-2</v>
      </c>
      <c r="M1081">
        <v>0.68538920000000003</v>
      </c>
      <c r="N1081">
        <v>1</v>
      </c>
      <c r="O1081">
        <v>0</v>
      </c>
      <c r="P1081">
        <v>6.771088E-4</v>
      </c>
      <c r="Q1081">
        <v>4.3463710000000001E-4</v>
      </c>
      <c r="R1081">
        <v>60.762520000000002</v>
      </c>
      <c r="S1081">
        <v>23.697199999999999</v>
      </c>
      <c r="T1081">
        <v>19.092549999999999</v>
      </c>
      <c r="U1081">
        <v>55.300840000000001</v>
      </c>
      <c r="V1081">
        <v>80.023910000000001</v>
      </c>
      <c r="W1081">
        <v>78.811059999999998</v>
      </c>
      <c r="X1081">
        <v>79.210710000000006</v>
      </c>
      <c r="Y1081">
        <v>88.045910000000006</v>
      </c>
      <c r="Z1081">
        <v>0</v>
      </c>
      <c r="AA1081">
        <v>1</v>
      </c>
      <c r="AB1081">
        <v>1.5690649999999999E-3</v>
      </c>
      <c r="AC1081">
        <v>3.029655E-3</v>
      </c>
      <c r="AD1081">
        <v>-5.7758560000000002E-3</v>
      </c>
      <c r="AE1081" s="1">
        <v>-4.639722E-11</v>
      </c>
      <c r="AF1081" s="1">
        <v>4.561129E-9</v>
      </c>
      <c r="AG1081" s="1">
        <v>-2.375691E-8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 s="1">
        <v>-3.4224789999999998E-11</v>
      </c>
      <c r="AT1081" s="1">
        <v>4.6559489999999999E-9</v>
      </c>
      <c r="AU1081" s="1">
        <v>-2.7508250000000001E-8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1</v>
      </c>
    </row>
    <row r="1082" spans="1:53" x14ac:dyDescent="0.25">
      <c r="A1082">
        <v>790.3306</v>
      </c>
      <c r="B1082">
        <v>3.3457140000000001</v>
      </c>
      <c r="C1082">
        <v>2.3269980000000001</v>
      </c>
      <c r="D1082">
        <v>2.468572</v>
      </c>
      <c r="E1082">
        <v>-0.25328600000000001</v>
      </c>
      <c r="F1082">
        <v>7.8908759999999994E-2</v>
      </c>
      <c r="G1082">
        <v>0.10323599999999999</v>
      </c>
      <c r="H1082">
        <v>0.95862510000000001</v>
      </c>
      <c r="I1082">
        <v>0.16924790000000001</v>
      </c>
      <c r="J1082">
        <v>5.8379479999999997E-2</v>
      </c>
      <c r="K1082">
        <v>0.72357510000000003</v>
      </c>
      <c r="L1082">
        <v>-6.1666850000000002E-2</v>
      </c>
      <c r="M1082">
        <v>0.68500240000000001</v>
      </c>
      <c r="N1082">
        <v>1</v>
      </c>
      <c r="O1082">
        <v>0</v>
      </c>
      <c r="P1082">
        <v>2.071857E-4</v>
      </c>
      <c r="Q1082" s="1">
        <v>3.7431719999999997E-5</v>
      </c>
      <c r="R1082">
        <v>58.078780000000002</v>
      </c>
      <c r="S1082">
        <v>22.77129</v>
      </c>
      <c r="T1082">
        <v>18.08548</v>
      </c>
      <c r="U1082">
        <v>52.59395</v>
      </c>
      <c r="V1082">
        <v>76.178550000000001</v>
      </c>
      <c r="W1082">
        <v>75.065669999999997</v>
      </c>
      <c r="X1082">
        <v>75.48836</v>
      </c>
      <c r="Y1082">
        <v>83.939099999999996</v>
      </c>
      <c r="Z1082">
        <v>0</v>
      </c>
      <c r="AA1082">
        <v>1</v>
      </c>
      <c r="AB1082">
        <v>0</v>
      </c>
      <c r="AC1082">
        <v>0</v>
      </c>
      <c r="AD1082">
        <v>0</v>
      </c>
      <c r="AE1082" s="1">
        <v>-7.3465189999999995E-11</v>
      </c>
      <c r="AF1082" s="1">
        <v>-4.0257299999999999E-9</v>
      </c>
      <c r="AG1082" s="1">
        <v>-4.6580690000000001E-10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 s="1">
        <v>-3.309298E-10</v>
      </c>
      <c r="AT1082" s="1">
        <v>-4.3173729999999997E-9</v>
      </c>
      <c r="AU1082" s="1">
        <v>-8.1697330000000006E-9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</row>
    <row r="1083" spans="1:53" x14ac:dyDescent="0.25">
      <c r="A1083">
        <v>790.38040000000001</v>
      </c>
      <c r="B1083">
        <v>3.3460540000000001</v>
      </c>
      <c r="C1083">
        <v>2.3284250000000002</v>
      </c>
      <c r="D1083">
        <v>2.467546</v>
      </c>
      <c r="E1083">
        <v>-0.25328590000000001</v>
      </c>
      <c r="F1083">
        <v>7.890875E-2</v>
      </c>
      <c r="G1083">
        <v>0.1032361</v>
      </c>
      <c r="H1083">
        <v>0.95862510000000001</v>
      </c>
      <c r="I1083">
        <v>0.16924790000000001</v>
      </c>
      <c r="J1083">
        <v>5.8057360000000002E-2</v>
      </c>
      <c r="K1083">
        <v>0.72392000000000001</v>
      </c>
      <c r="L1083">
        <v>-6.1383760000000002E-2</v>
      </c>
      <c r="M1083">
        <v>0.68469069999999999</v>
      </c>
      <c r="N1083">
        <v>1</v>
      </c>
      <c r="O1083">
        <v>0</v>
      </c>
      <c r="P1083" s="1">
        <v>9.5605849999999995E-5</v>
      </c>
      <c r="Q1083" s="1">
        <v>-5.2928920000000002E-5</v>
      </c>
      <c r="R1083">
        <v>61.018430000000002</v>
      </c>
      <c r="S1083">
        <v>24.005849999999999</v>
      </c>
      <c r="T1083">
        <v>18.889710000000001</v>
      </c>
      <c r="U1083">
        <v>55.071939999999998</v>
      </c>
      <c r="V1083">
        <v>79.815759999999997</v>
      </c>
      <c r="W1083">
        <v>78.680949999999996</v>
      </c>
      <c r="X1083">
        <v>79.154340000000005</v>
      </c>
      <c r="Y1083">
        <v>88.035060000000001</v>
      </c>
      <c r="Z1083">
        <v>0</v>
      </c>
      <c r="AA1083">
        <v>1</v>
      </c>
      <c r="AB1083">
        <v>8.9325479999999996E-4</v>
      </c>
      <c r="AC1083">
        <v>2.3426879999999999E-3</v>
      </c>
      <c r="AD1083">
        <v>-1.647393E-3</v>
      </c>
      <c r="AE1083" s="1">
        <v>9.7305770000000004E-10</v>
      </c>
      <c r="AF1083" s="1">
        <v>3.1946850000000002E-10</v>
      </c>
      <c r="AG1083" s="1">
        <v>1.213997E-8</v>
      </c>
      <c r="AH1083">
        <v>0.99999990000000005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0</v>
      </c>
      <c r="AQ1083">
        <v>0</v>
      </c>
      <c r="AR1083">
        <v>0</v>
      </c>
      <c r="AS1083" s="1">
        <v>1.3794340000000001E-9</v>
      </c>
      <c r="AT1083" s="1">
        <v>-1.2694910000000001E-10</v>
      </c>
      <c r="AU1083" s="1">
        <v>1.8793270000000002E-8</v>
      </c>
      <c r="AV1083">
        <v>0.99999990000000005</v>
      </c>
      <c r="AW1083">
        <v>1</v>
      </c>
      <c r="AX1083">
        <v>0</v>
      </c>
      <c r="AY1083">
        <v>0</v>
      </c>
      <c r="AZ1083">
        <v>0</v>
      </c>
      <c r="BA1083">
        <v>1</v>
      </c>
    </row>
    <row r="1084" spans="1:53" x14ac:dyDescent="0.25">
      <c r="A1084">
        <v>790.43100000000004</v>
      </c>
      <c r="B1084">
        <v>3.3471359999999999</v>
      </c>
      <c r="C1084">
        <v>2.331105</v>
      </c>
      <c r="D1084">
        <v>2.4638010000000001</v>
      </c>
      <c r="E1084">
        <v>-0.25328590000000001</v>
      </c>
      <c r="F1084">
        <v>7.8908770000000003E-2</v>
      </c>
      <c r="G1084">
        <v>0.1032361</v>
      </c>
      <c r="H1084">
        <v>0.95862499999999995</v>
      </c>
      <c r="I1084">
        <v>0.16924790000000001</v>
      </c>
      <c r="J1084">
        <v>5.776092E-2</v>
      </c>
      <c r="K1084">
        <v>0.7242343</v>
      </c>
      <c r="L1084">
        <v>-6.1122219999999998E-2</v>
      </c>
      <c r="M1084">
        <v>0.68440659999999998</v>
      </c>
      <c r="N1084">
        <v>1</v>
      </c>
      <c r="O1084">
        <v>0</v>
      </c>
      <c r="P1084">
        <v>5.0377850000000004E-4</v>
      </c>
      <c r="Q1084">
        <v>3.4737590000000001E-4</v>
      </c>
      <c r="R1084">
        <v>61.107880000000002</v>
      </c>
      <c r="S1084">
        <v>24.107420000000001</v>
      </c>
      <c r="T1084">
        <v>18.814769999999999</v>
      </c>
      <c r="U1084">
        <v>54.991250000000001</v>
      </c>
      <c r="V1084">
        <v>79.742930000000001</v>
      </c>
      <c r="W1084">
        <v>78.635260000000002</v>
      </c>
      <c r="X1084">
        <v>79.13552</v>
      </c>
      <c r="Y1084">
        <v>88.028369999999995</v>
      </c>
      <c r="Z1084">
        <v>0</v>
      </c>
      <c r="AA1084">
        <v>1</v>
      </c>
      <c r="AB1084">
        <v>6.4265160000000004E-4</v>
      </c>
      <c r="AC1084">
        <v>6.8599350000000004E-4</v>
      </c>
      <c r="AD1084">
        <v>-4.1361530000000001E-3</v>
      </c>
      <c r="AE1084" s="1">
        <v>-2.7524030000000002E-10</v>
      </c>
      <c r="AF1084" s="1">
        <v>2.2738620000000001E-9</v>
      </c>
      <c r="AG1084" s="1">
        <v>9.8255689999999997E-9</v>
      </c>
      <c r="AH1084">
        <v>1</v>
      </c>
      <c r="AI1084">
        <v>1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 s="1">
        <v>-3.4046870000000001E-10</v>
      </c>
      <c r="AT1084" s="1">
        <v>3.4086640000000001E-9</v>
      </c>
      <c r="AU1084" s="1">
        <v>1.084698E-8</v>
      </c>
      <c r="AV1084">
        <v>1</v>
      </c>
      <c r="AW1084">
        <v>1</v>
      </c>
      <c r="AX1084">
        <v>0</v>
      </c>
      <c r="AY1084">
        <v>0</v>
      </c>
      <c r="AZ1084">
        <v>0</v>
      </c>
      <c r="BA1084">
        <v>1</v>
      </c>
    </row>
    <row r="1085" spans="1:53" x14ac:dyDescent="0.25">
      <c r="A1085">
        <v>790.48</v>
      </c>
      <c r="B1085">
        <v>3.347601</v>
      </c>
      <c r="C1085">
        <v>2.3326340000000001</v>
      </c>
      <c r="D1085">
        <v>2.4608150000000002</v>
      </c>
      <c r="E1085">
        <v>-0.25328590000000001</v>
      </c>
      <c r="F1085">
        <v>7.890875E-2</v>
      </c>
      <c r="G1085">
        <v>0.1032361</v>
      </c>
      <c r="H1085">
        <v>0.95862510000000001</v>
      </c>
      <c r="I1085">
        <v>0.16924790000000001</v>
      </c>
      <c r="J1085">
        <v>5.749518E-2</v>
      </c>
      <c r="K1085">
        <v>0.72451980000000005</v>
      </c>
      <c r="L1085">
        <v>-6.0888030000000003E-2</v>
      </c>
      <c r="M1085">
        <v>0.68414770000000003</v>
      </c>
      <c r="N1085">
        <v>1</v>
      </c>
      <c r="O1085">
        <v>0</v>
      </c>
      <c r="P1085" s="1">
        <v>3.3378599999999999E-5</v>
      </c>
      <c r="Q1085" s="1">
        <v>2.3365019999999999E-5</v>
      </c>
      <c r="R1085">
        <v>59.795560000000002</v>
      </c>
      <c r="S1085">
        <v>23.674810000000001</v>
      </c>
      <c r="T1085">
        <v>18.257249999999999</v>
      </c>
      <c r="U1085">
        <v>53.582149999999999</v>
      </c>
      <c r="V1085">
        <v>77.767610000000005</v>
      </c>
      <c r="W1085">
        <v>76.719350000000006</v>
      </c>
      <c r="X1085">
        <v>77.244050000000001</v>
      </c>
      <c r="Y1085">
        <v>85.946340000000006</v>
      </c>
      <c r="Z1085">
        <v>0</v>
      </c>
      <c r="AA1085">
        <v>1</v>
      </c>
      <c r="AB1085">
        <v>3.7570540000000002E-4</v>
      </c>
      <c r="AC1085">
        <v>-9.8272649999999991E-4</v>
      </c>
      <c r="AD1085">
        <v>-6.6240049999999997E-3</v>
      </c>
      <c r="AE1085" s="1">
        <v>-9.2779819999999999E-10</v>
      </c>
      <c r="AF1085" s="1">
        <v>-1.1338530000000001E-9</v>
      </c>
      <c r="AG1085" s="1">
        <v>-1.7097679999999999E-8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1</v>
      </c>
      <c r="AP1085">
        <v>0</v>
      </c>
      <c r="AQ1085">
        <v>0</v>
      </c>
      <c r="AR1085">
        <v>0</v>
      </c>
      <c r="AS1085" s="1">
        <v>-7.2391350000000001E-10</v>
      </c>
      <c r="AT1085" s="1">
        <v>-3.8900789999999999E-10</v>
      </c>
      <c r="AU1085" s="1">
        <v>-1.671972E-8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</row>
    <row r="1086" spans="1:53" x14ac:dyDescent="0.25">
      <c r="A1086">
        <v>790.53009999999995</v>
      </c>
      <c r="B1086">
        <v>3.3496489999999999</v>
      </c>
      <c r="C1086">
        <v>2.3353980000000001</v>
      </c>
      <c r="D1086">
        <v>2.4441489999999999</v>
      </c>
      <c r="E1086">
        <v>-0.25328590000000001</v>
      </c>
      <c r="F1086">
        <v>7.890875E-2</v>
      </c>
      <c r="G1086">
        <v>0.1032361</v>
      </c>
      <c r="H1086">
        <v>0.95862510000000001</v>
      </c>
      <c r="I1086">
        <v>0.16924790000000001</v>
      </c>
      <c r="J1086">
        <v>5.7242330000000001E-2</v>
      </c>
      <c r="K1086">
        <v>0.72490670000000001</v>
      </c>
      <c r="L1086">
        <v>-6.0685530000000001E-2</v>
      </c>
      <c r="M1086">
        <v>0.68377690000000002</v>
      </c>
      <c r="N1086">
        <v>1</v>
      </c>
      <c r="O1086">
        <v>0</v>
      </c>
      <c r="P1086">
        <v>0</v>
      </c>
      <c r="Q1086">
        <v>0</v>
      </c>
      <c r="R1086">
        <v>61.309539999999998</v>
      </c>
      <c r="S1086">
        <v>24.37303</v>
      </c>
      <c r="T1086">
        <v>18.50826</v>
      </c>
      <c r="U1086">
        <v>54.647579999999998</v>
      </c>
      <c r="V1086">
        <v>79.415350000000004</v>
      </c>
      <c r="W1086">
        <v>78.372020000000006</v>
      </c>
      <c r="X1086">
        <v>78.947940000000003</v>
      </c>
      <c r="Y1086">
        <v>87.883539999999996</v>
      </c>
      <c r="Z1086">
        <v>0</v>
      </c>
      <c r="AA1086">
        <v>1</v>
      </c>
      <c r="AB1086">
        <v>3.7367910000000002E-3</v>
      </c>
      <c r="AC1086">
        <v>4.100111E-3</v>
      </c>
      <c r="AD1086">
        <v>-2.4844020000000001E-2</v>
      </c>
      <c r="AE1086" s="1">
        <v>-1.6287329999999999E-10</v>
      </c>
      <c r="AF1086" s="1">
        <v>-5.232246E-9</v>
      </c>
      <c r="AG1086" s="1">
        <v>-5.6440970000000003E-9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 s="1">
        <v>-1.6287329999999999E-10</v>
      </c>
      <c r="AT1086" s="1">
        <v>-5.232246E-9</v>
      </c>
      <c r="AU1086" s="1">
        <v>-5.6440970000000003E-9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</row>
    <row r="1087" spans="1:53" x14ac:dyDescent="0.25">
      <c r="A1087">
        <v>790.58</v>
      </c>
      <c r="B1087">
        <v>3.352881</v>
      </c>
      <c r="C1087">
        <v>2.3376790000000001</v>
      </c>
      <c r="D1087">
        <v>2.4186390000000002</v>
      </c>
      <c r="E1087">
        <v>-0.25328590000000001</v>
      </c>
      <c r="F1087">
        <v>7.8908720000000002E-2</v>
      </c>
      <c r="G1087">
        <v>0.1032361</v>
      </c>
      <c r="H1087">
        <v>0.95862499999999995</v>
      </c>
      <c r="I1087">
        <v>0.16924790000000001</v>
      </c>
      <c r="J1087">
        <v>5.6960940000000002E-2</v>
      </c>
      <c r="K1087">
        <v>0.7255587</v>
      </c>
      <c r="L1087">
        <v>-6.049918E-2</v>
      </c>
      <c r="M1087">
        <v>0.68312510000000004</v>
      </c>
      <c r="N1087">
        <v>1</v>
      </c>
      <c r="O1087">
        <v>0</v>
      </c>
      <c r="P1087">
        <v>0</v>
      </c>
      <c r="Q1087">
        <v>0</v>
      </c>
      <c r="R1087">
        <v>61.459820000000001</v>
      </c>
      <c r="S1087">
        <v>24.68027</v>
      </c>
      <c r="T1087">
        <v>17.92924</v>
      </c>
      <c r="U1087">
        <v>53.98404</v>
      </c>
      <c r="V1087">
        <v>78.760859999999994</v>
      </c>
      <c r="W1087">
        <v>77.771789999999996</v>
      </c>
      <c r="X1087">
        <v>78.44359</v>
      </c>
      <c r="Y1087">
        <v>87.444149999999993</v>
      </c>
      <c r="Z1087">
        <v>0</v>
      </c>
      <c r="AA1087">
        <v>1</v>
      </c>
      <c r="AB1087">
        <v>3.2035729999999999E-3</v>
      </c>
      <c r="AC1087">
        <v>8.0746819999999995E-4</v>
      </c>
      <c r="AD1087">
        <v>-2.9817130000000001E-2</v>
      </c>
      <c r="AE1087" s="1">
        <v>8.1592180000000004E-11</v>
      </c>
      <c r="AF1087" s="1">
        <v>-3.4147649999999998E-9</v>
      </c>
      <c r="AG1087" s="1">
        <v>1.03302E-8</v>
      </c>
      <c r="AH1087">
        <v>1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 s="1">
        <v>-2.3868739999999998E-10</v>
      </c>
      <c r="AT1087" s="1">
        <v>-2.2651980000000002E-9</v>
      </c>
      <c r="AU1087" s="1">
        <v>5.7544090000000003E-9</v>
      </c>
      <c r="AV1087">
        <v>1</v>
      </c>
      <c r="AW1087">
        <v>1</v>
      </c>
      <c r="AX1087">
        <v>0</v>
      </c>
      <c r="AY1087">
        <v>0</v>
      </c>
      <c r="AZ1087">
        <v>0</v>
      </c>
      <c r="BA1087">
        <v>1</v>
      </c>
    </row>
    <row r="1088" spans="1:53" x14ac:dyDescent="0.25">
      <c r="A1088">
        <v>790.63019999999995</v>
      </c>
      <c r="B1088">
        <v>3.3551540000000002</v>
      </c>
      <c r="C1088">
        <v>2.339038</v>
      </c>
      <c r="D1088">
        <v>2.3919990000000002</v>
      </c>
      <c r="E1088">
        <v>-0.25328590000000001</v>
      </c>
      <c r="F1088">
        <v>7.8908699999999998E-2</v>
      </c>
      <c r="G1088">
        <v>0.1032361</v>
      </c>
      <c r="H1088">
        <v>0.95862510000000001</v>
      </c>
      <c r="I1088">
        <v>0.16924790000000001</v>
      </c>
      <c r="J1088">
        <v>5.6672359999999998E-2</v>
      </c>
      <c r="K1088">
        <v>0.72650349999999997</v>
      </c>
      <c r="L1088">
        <v>-6.035658E-2</v>
      </c>
      <c r="M1088">
        <v>0.68215700000000001</v>
      </c>
      <c r="N1088">
        <v>1</v>
      </c>
      <c r="O1088">
        <v>0</v>
      </c>
      <c r="P1088">
        <v>1.217365E-3</v>
      </c>
      <c r="Q1088">
        <v>1.211166E-4</v>
      </c>
      <c r="R1088">
        <v>61.635570000000001</v>
      </c>
      <c r="S1088">
        <v>25.22072</v>
      </c>
      <c r="T1088">
        <v>17.021830000000001</v>
      </c>
      <c r="U1088">
        <v>52.929049999999997</v>
      </c>
      <c r="V1088">
        <v>77.713740000000001</v>
      </c>
      <c r="W1088">
        <v>76.789919999999995</v>
      </c>
      <c r="X1088">
        <v>77.600849999999994</v>
      </c>
      <c r="Y1088">
        <v>86.697999999999993</v>
      </c>
      <c r="Z1088">
        <v>0</v>
      </c>
      <c r="AA1088">
        <v>1</v>
      </c>
      <c r="AB1088">
        <v>1.086519E-3</v>
      </c>
      <c r="AC1088">
        <v>-2.9300709999999998E-3</v>
      </c>
      <c r="AD1088">
        <v>-1.987968E-2</v>
      </c>
      <c r="AE1088" s="1">
        <v>4.4947640000000002E-10</v>
      </c>
      <c r="AF1088" s="1">
        <v>-4.7682310000000001E-9</v>
      </c>
      <c r="AG1088" s="1">
        <v>1.5905160000000001E-8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 s="1">
        <v>1.4889939999999999E-10</v>
      </c>
      <c r="AT1088" s="1">
        <v>-2.9508639999999999E-9</v>
      </c>
      <c r="AU1088" s="1">
        <v>5.0349070000000002E-9</v>
      </c>
      <c r="AV1088">
        <v>1</v>
      </c>
      <c r="AW1088">
        <v>1</v>
      </c>
      <c r="AX1088">
        <v>0</v>
      </c>
      <c r="AY1088">
        <v>0</v>
      </c>
      <c r="AZ1088">
        <v>0</v>
      </c>
      <c r="BA1088">
        <v>1</v>
      </c>
    </row>
    <row r="1089" spans="1:53" x14ac:dyDescent="0.25">
      <c r="A1089">
        <v>790.68039999999996</v>
      </c>
      <c r="B1089">
        <v>3.3557190000000001</v>
      </c>
      <c r="C1089">
        <v>2.340398</v>
      </c>
      <c r="D1089">
        <v>2.3653330000000001</v>
      </c>
      <c r="E1089">
        <v>-0.25328590000000001</v>
      </c>
      <c r="F1089">
        <v>7.8908699999999998E-2</v>
      </c>
      <c r="G1089">
        <v>0.1032361</v>
      </c>
      <c r="H1089">
        <v>0.95862510000000001</v>
      </c>
      <c r="I1089">
        <v>0.16924790000000001</v>
      </c>
      <c r="J1089">
        <v>5.6387050000000001E-2</v>
      </c>
      <c r="K1089">
        <v>0.72764580000000001</v>
      </c>
      <c r="L1089">
        <v>-6.0251869999999999E-2</v>
      </c>
      <c r="M1089">
        <v>0.6809714</v>
      </c>
      <c r="N1089">
        <v>1</v>
      </c>
      <c r="O1089">
        <v>0</v>
      </c>
      <c r="P1089">
        <v>1.5137200000000001E-3</v>
      </c>
      <c r="Q1089">
        <v>1.5044209999999999E-4</v>
      </c>
      <c r="R1089">
        <v>61.797890000000002</v>
      </c>
      <c r="S1089">
        <v>25.987130000000001</v>
      </c>
      <c r="T1089">
        <v>16.067139999999998</v>
      </c>
      <c r="U1089">
        <v>51.76502</v>
      </c>
      <c r="V1089">
        <v>76.550510000000003</v>
      </c>
      <c r="W1089">
        <v>75.685839999999999</v>
      </c>
      <c r="X1089">
        <v>76.637780000000006</v>
      </c>
      <c r="Y1089">
        <v>85.859279999999998</v>
      </c>
      <c r="Z1089">
        <v>0</v>
      </c>
      <c r="AA1089">
        <v>1</v>
      </c>
      <c r="AB1089" s="1">
        <v>-4.4158430000000003E-5</v>
      </c>
      <c r="AC1089">
        <v>-9.550078E-3</v>
      </c>
      <c r="AD1089">
        <v>-2.9827610000000001E-2</v>
      </c>
      <c r="AE1089" s="1">
        <v>6.8512119999999998E-10</v>
      </c>
      <c r="AF1089" s="1">
        <v>1.1370299999999999E-9</v>
      </c>
      <c r="AG1089" s="1">
        <v>1.5273659999999999E-8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 s="1">
        <v>7.1131070000000001E-10</v>
      </c>
      <c r="AT1089" s="1">
        <v>1.05735E-10</v>
      </c>
      <c r="AU1089" s="1">
        <v>2.0186650000000002E-8</v>
      </c>
      <c r="AV1089">
        <v>1</v>
      </c>
      <c r="AW1089">
        <v>1</v>
      </c>
      <c r="AX1089">
        <v>0</v>
      </c>
      <c r="AY1089">
        <v>0</v>
      </c>
      <c r="AZ1089">
        <v>0</v>
      </c>
      <c r="BA1089">
        <v>1</v>
      </c>
    </row>
    <row r="1090" spans="1:53" x14ac:dyDescent="0.25">
      <c r="A1090">
        <v>790.73099999999999</v>
      </c>
      <c r="B1090">
        <v>3.3563839999999998</v>
      </c>
      <c r="C1090">
        <v>2.343674</v>
      </c>
      <c r="D1090">
        <v>2.3519220000000001</v>
      </c>
      <c r="E1090">
        <v>-0.25328590000000001</v>
      </c>
      <c r="F1090">
        <v>7.8908699999999998E-2</v>
      </c>
      <c r="G1090">
        <v>0.1032362</v>
      </c>
      <c r="H1090">
        <v>0.95862499999999995</v>
      </c>
      <c r="I1090">
        <v>0.16924790000000001</v>
      </c>
      <c r="J1090">
        <v>5.6086959999999998E-2</v>
      </c>
      <c r="K1090">
        <v>0.72882009999999997</v>
      </c>
      <c r="L1090">
        <v>-6.0135840000000003E-2</v>
      </c>
      <c r="M1090">
        <v>0.67974939999999995</v>
      </c>
      <c r="N1090">
        <v>1</v>
      </c>
      <c r="O1090">
        <v>0</v>
      </c>
      <c r="P1090">
        <v>6.9212910000000002E-4</v>
      </c>
      <c r="Q1090" s="1">
        <v>6.8902969999999999E-5</v>
      </c>
      <c r="R1090">
        <v>63.444189999999999</v>
      </c>
      <c r="S1090">
        <v>27.36055</v>
      </c>
      <c r="T1090">
        <v>15.62045</v>
      </c>
      <c r="U1090">
        <v>51.903419999999997</v>
      </c>
      <c r="V1090">
        <v>77.266130000000004</v>
      </c>
      <c r="W1090">
        <v>76.450990000000004</v>
      </c>
      <c r="X1090">
        <v>77.587869999999995</v>
      </c>
      <c r="Y1090">
        <v>87.139319999999998</v>
      </c>
      <c r="Z1090">
        <v>0</v>
      </c>
      <c r="AA1090">
        <v>1</v>
      </c>
      <c r="AB1090">
        <v>1.159673E-3</v>
      </c>
      <c r="AC1090">
        <v>1.3631520000000001E-3</v>
      </c>
      <c r="AD1090">
        <v>-8.2921650000000006E-3</v>
      </c>
      <c r="AE1090" s="1">
        <v>4.8611270000000002E-10</v>
      </c>
      <c r="AF1090" s="1">
        <v>5.551961E-10</v>
      </c>
      <c r="AG1090" s="1">
        <v>2.86518E-8</v>
      </c>
      <c r="AH1090">
        <v>1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 s="1">
        <v>2.4396609999999998E-10</v>
      </c>
      <c r="AT1090" s="1">
        <v>2.5454330000000001E-9</v>
      </c>
      <c r="AU1090" s="1">
        <v>2.6340440000000001E-8</v>
      </c>
      <c r="AV1090">
        <v>1</v>
      </c>
      <c r="AW1090">
        <v>1</v>
      </c>
      <c r="AX1090">
        <v>0</v>
      </c>
      <c r="AY1090">
        <v>0</v>
      </c>
      <c r="AZ1090">
        <v>0</v>
      </c>
      <c r="BA1090">
        <v>1</v>
      </c>
    </row>
    <row r="1091" spans="1:53" x14ac:dyDescent="0.25">
      <c r="A1091">
        <v>790.7808</v>
      </c>
      <c r="B1091">
        <v>3.3564370000000001</v>
      </c>
      <c r="C1091">
        <v>2.3441399999999999</v>
      </c>
      <c r="D1091">
        <v>2.3380260000000002</v>
      </c>
      <c r="E1091">
        <v>-0.25328590000000001</v>
      </c>
      <c r="F1091">
        <v>7.8908690000000004E-2</v>
      </c>
      <c r="G1091">
        <v>0.1032362</v>
      </c>
      <c r="H1091">
        <v>0.95862510000000001</v>
      </c>
      <c r="I1091">
        <v>0.16924790000000001</v>
      </c>
      <c r="J1091">
        <v>5.5819720000000003E-2</v>
      </c>
      <c r="K1091">
        <v>0.72993110000000005</v>
      </c>
      <c r="L1091">
        <v>-6.0043270000000003E-2</v>
      </c>
      <c r="M1091">
        <v>0.67858640000000003</v>
      </c>
      <c r="N1091">
        <v>1</v>
      </c>
      <c r="O1091">
        <v>0</v>
      </c>
      <c r="P1091">
        <v>1.0817050000000001E-3</v>
      </c>
      <c r="Q1091">
        <v>1.075268E-4</v>
      </c>
      <c r="R1091">
        <v>62.175460000000001</v>
      </c>
      <c r="S1091">
        <v>27.268930000000001</v>
      </c>
      <c r="T1091">
        <v>14.748889999999999</v>
      </c>
      <c r="U1091">
        <v>50.029629999999997</v>
      </c>
      <c r="V1091">
        <v>74.818860000000001</v>
      </c>
      <c r="W1091">
        <v>74.077190000000002</v>
      </c>
      <c r="X1091">
        <v>75.322310000000002</v>
      </c>
      <c r="Y1091">
        <v>84.716200000000001</v>
      </c>
      <c r="Z1091">
        <v>0</v>
      </c>
      <c r="AA1091">
        <v>1</v>
      </c>
      <c r="AB1091">
        <v>-5.8352040000000005E-4</v>
      </c>
      <c r="AC1091">
        <v>-5.9597570000000004E-3</v>
      </c>
      <c r="AD1091">
        <v>-1.407597E-2</v>
      </c>
      <c r="AE1091" s="1">
        <v>-1.774744E-9</v>
      </c>
      <c r="AF1091" s="1">
        <v>-1.3130039999999999E-9</v>
      </c>
      <c r="AG1091" s="1">
        <v>-1.120336E-8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 s="1">
        <v>-1.6113139999999999E-9</v>
      </c>
      <c r="AT1091" s="1">
        <v>6.5260750000000001E-10</v>
      </c>
      <c r="AU1091" s="1">
        <v>-7.2429189999999997E-9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1</v>
      </c>
    </row>
    <row r="1092" spans="1:53" x14ac:dyDescent="0.25">
      <c r="A1092">
        <v>790.83100000000002</v>
      </c>
      <c r="B1092">
        <v>3.3566910000000001</v>
      </c>
      <c r="C1092">
        <v>2.346813</v>
      </c>
      <c r="D1092">
        <v>2.3281369999999999</v>
      </c>
      <c r="E1092">
        <v>-0.25328590000000001</v>
      </c>
      <c r="F1092">
        <v>7.8908740000000005E-2</v>
      </c>
      <c r="G1092">
        <v>0.1032361</v>
      </c>
      <c r="H1092">
        <v>0.95862510000000001</v>
      </c>
      <c r="I1092">
        <v>0.16924790000000001</v>
      </c>
      <c r="J1092">
        <v>5.5569609999999998E-2</v>
      </c>
      <c r="K1092">
        <v>0.73097219999999996</v>
      </c>
      <c r="L1092">
        <v>-5.9956099999999998E-2</v>
      </c>
      <c r="M1092">
        <v>0.67749320000000002</v>
      </c>
      <c r="N1092">
        <v>1</v>
      </c>
      <c r="O1092">
        <v>0</v>
      </c>
      <c r="P1092">
        <v>5.8698650000000002E-4</v>
      </c>
      <c r="Q1092" s="1">
        <v>5.841255E-5</v>
      </c>
      <c r="R1092">
        <v>62.295209999999997</v>
      </c>
      <c r="S1092">
        <v>27.69922</v>
      </c>
      <c r="T1092">
        <v>14.3416</v>
      </c>
      <c r="U1092">
        <v>49.453609999999998</v>
      </c>
      <c r="V1092">
        <v>74.241290000000006</v>
      </c>
      <c r="W1092">
        <v>73.536950000000004</v>
      </c>
      <c r="X1092">
        <v>74.885019999999997</v>
      </c>
      <c r="Y1092">
        <v>84.334469999999996</v>
      </c>
      <c r="Z1092">
        <v>0</v>
      </c>
      <c r="AA1092">
        <v>1</v>
      </c>
      <c r="AB1092">
        <v>1.10221E-3</v>
      </c>
      <c r="AC1092">
        <v>1.3679880000000001E-3</v>
      </c>
      <c r="AD1092">
        <v>-8.3019610000000001E-3</v>
      </c>
      <c r="AE1092" s="1">
        <v>4.924137E-10</v>
      </c>
      <c r="AF1092" s="1">
        <v>8.9414589999999995E-9</v>
      </c>
      <c r="AG1092" s="1">
        <v>-1.68964E-8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1</v>
      </c>
      <c r="AP1092">
        <v>0</v>
      </c>
      <c r="AQ1092">
        <v>0</v>
      </c>
      <c r="AR1092">
        <v>0</v>
      </c>
      <c r="AS1092" s="1">
        <v>6.9481430000000003E-10</v>
      </c>
      <c r="AT1092" s="1">
        <v>8.2073089999999995E-9</v>
      </c>
      <c r="AU1092" s="1">
        <v>-1.449641E-8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</row>
    <row r="1093" spans="1:53" x14ac:dyDescent="0.25">
      <c r="A1093">
        <v>790.88099999999997</v>
      </c>
      <c r="B1093">
        <v>3.3584480000000001</v>
      </c>
      <c r="C1093">
        <v>2.3491559999999998</v>
      </c>
      <c r="D1093">
        <v>2.3141229999999999</v>
      </c>
      <c r="E1093">
        <v>-0.25328600000000001</v>
      </c>
      <c r="F1093">
        <v>7.8908759999999994E-2</v>
      </c>
      <c r="G1093">
        <v>0.1032361</v>
      </c>
      <c r="H1093">
        <v>0.95862510000000001</v>
      </c>
      <c r="I1093">
        <v>0.16924790000000001</v>
      </c>
      <c r="J1093">
        <v>5.5321879999999997E-2</v>
      </c>
      <c r="K1093">
        <v>0.73194859999999995</v>
      </c>
      <c r="L1093">
        <v>-5.9859200000000001E-2</v>
      </c>
      <c r="M1093">
        <v>0.67646700000000004</v>
      </c>
      <c r="N1093">
        <v>1</v>
      </c>
      <c r="O1093">
        <v>0</v>
      </c>
      <c r="P1093">
        <v>0</v>
      </c>
      <c r="Q1093">
        <v>0</v>
      </c>
      <c r="R1093">
        <v>62.445140000000002</v>
      </c>
      <c r="S1093">
        <v>28.088360000000002</v>
      </c>
      <c r="T1093">
        <v>14.00569</v>
      </c>
      <c r="U1093">
        <v>48.974229999999999</v>
      </c>
      <c r="V1093">
        <v>73.765799999999999</v>
      </c>
      <c r="W1093">
        <v>73.107529999999997</v>
      </c>
      <c r="X1093">
        <v>74.5565</v>
      </c>
      <c r="Y1093">
        <v>84.049639999999997</v>
      </c>
      <c r="Z1093">
        <v>0</v>
      </c>
      <c r="AA1093">
        <v>1</v>
      </c>
      <c r="AB1093">
        <v>2.6516529999999999E-3</v>
      </c>
      <c r="AC1093">
        <v>3.4620380000000002E-3</v>
      </c>
      <c r="AD1093">
        <v>-2.075927E-2</v>
      </c>
      <c r="AE1093" s="1">
        <v>1.497998E-10</v>
      </c>
      <c r="AF1093" s="1">
        <v>3.5422290000000002E-9</v>
      </c>
      <c r="AG1093" s="1">
        <v>7.221268E-9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1</v>
      </c>
      <c r="AP1093">
        <v>0</v>
      </c>
      <c r="AQ1093">
        <v>0</v>
      </c>
      <c r="AR1093">
        <v>0</v>
      </c>
      <c r="AS1093" s="1">
        <v>1.2799330000000001E-10</v>
      </c>
      <c r="AT1093" s="1">
        <v>1.51799E-9</v>
      </c>
      <c r="AU1093" s="1">
        <v>-1.9749360000000002E-9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1</v>
      </c>
    </row>
    <row r="1094" spans="1:53" x14ac:dyDescent="0.25">
      <c r="A1094">
        <v>790.9307</v>
      </c>
      <c r="B1094">
        <v>3.361237</v>
      </c>
      <c r="C1094">
        <v>2.3537889999999999</v>
      </c>
      <c r="D1094">
        <v>2.2957179999999999</v>
      </c>
      <c r="E1094">
        <v>-0.25328590000000001</v>
      </c>
      <c r="F1094">
        <v>7.8908770000000003E-2</v>
      </c>
      <c r="G1094">
        <v>0.10323599999999999</v>
      </c>
      <c r="H1094">
        <v>0.95862510000000001</v>
      </c>
      <c r="I1094">
        <v>0.16924790000000001</v>
      </c>
      <c r="J1094">
        <v>5.5033510000000001E-2</v>
      </c>
      <c r="K1094">
        <v>0.73299049999999999</v>
      </c>
      <c r="L1094">
        <v>-5.9728530000000002E-2</v>
      </c>
      <c r="M1094">
        <v>0.675373</v>
      </c>
      <c r="N1094">
        <v>1</v>
      </c>
      <c r="O1094">
        <v>0</v>
      </c>
      <c r="P1094">
        <v>0</v>
      </c>
      <c r="Q1094">
        <v>0</v>
      </c>
      <c r="R1094">
        <v>59.746780000000001</v>
      </c>
      <c r="S1094">
        <v>27.271519999999999</v>
      </c>
      <c r="T1094">
        <v>12.91356</v>
      </c>
      <c r="U1094">
        <v>46.094940000000001</v>
      </c>
      <c r="V1094">
        <v>69.743440000000007</v>
      </c>
      <c r="W1094">
        <v>69.177700000000002</v>
      </c>
      <c r="X1094">
        <v>70.695430000000002</v>
      </c>
      <c r="Y1094">
        <v>79.780820000000006</v>
      </c>
      <c r="Z1094">
        <v>0</v>
      </c>
      <c r="AA1094">
        <v>1</v>
      </c>
      <c r="AB1094">
        <v>2.386286E-3</v>
      </c>
      <c r="AC1094">
        <v>4.4608019999999998E-3</v>
      </c>
      <c r="AD1094">
        <v>-1.412077E-2</v>
      </c>
      <c r="AE1094" s="1">
        <v>-8.9044410000000004E-10</v>
      </c>
      <c r="AF1094" s="1">
        <v>1.6757109999999999E-9</v>
      </c>
      <c r="AG1094" s="1">
        <v>-1.9439049999999999E-8</v>
      </c>
      <c r="AH1094">
        <v>1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1</v>
      </c>
      <c r="AP1094">
        <v>0</v>
      </c>
      <c r="AQ1094">
        <v>0</v>
      </c>
      <c r="AR1094">
        <v>0</v>
      </c>
      <c r="AS1094" s="1">
        <v>-5.425534E-10</v>
      </c>
      <c r="AT1094" s="1">
        <v>5.2815E-9</v>
      </c>
      <c r="AU1094" s="1">
        <v>-2.1908599999999999E-8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1</v>
      </c>
    </row>
    <row r="1095" spans="1:53" x14ac:dyDescent="0.25">
      <c r="A1095">
        <v>790.98009999999999</v>
      </c>
      <c r="B1095">
        <v>3.3630930000000001</v>
      </c>
      <c r="C1095">
        <v>2.3581449999999999</v>
      </c>
      <c r="D1095">
        <v>2.288386</v>
      </c>
      <c r="E1095">
        <v>-0.25328590000000001</v>
      </c>
      <c r="F1095">
        <v>7.8908729999999996E-2</v>
      </c>
      <c r="G1095">
        <v>0.10323599999999999</v>
      </c>
      <c r="H1095">
        <v>0.95862510000000001</v>
      </c>
      <c r="I1095">
        <v>0.16924790000000001</v>
      </c>
      <c r="J1095">
        <v>5.4717849999999998E-2</v>
      </c>
      <c r="K1095">
        <v>0.73397959999999995</v>
      </c>
      <c r="L1095">
        <v>-5.9557289999999999E-2</v>
      </c>
      <c r="M1095">
        <v>0.67433880000000002</v>
      </c>
      <c r="N1095">
        <v>1</v>
      </c>
      <c r="O1095">
        <v>0</v>
      </c>
      <c r="P1095">
        <v>0</v>
      </c>
      <c r="Q1095">
        <v>0</v>
      </c>
      <c r="R1095">
        <v>61.495420000000003</v>
      </c>
      <c r="S1095">
        <v>28.53238</v>
      </c>
      <c r="T1095">
        <v>12.72104</v>
      </c>
      <c r="U1095">
        <v>46.523890000000002</v>
      </c>
      <c r="V1095">
        <v>70.767020000000002</v>
      </c>
      <c r="W1095">
        <v>70.275220000000004</v>
      </c>
      <c r="X1095">
        <v>72.004990000000006</v>
      </c>
      <c r="Y1095">
        <v>81.343279999999993</v>
      </c>
      <c r="Z1095">
        <v>0</v>
      </c>
      <c r="AA1095">
        <v>1</v>
      </c>
      <c r="AB1095">
        <v>1.6579190000000001E-3</v>
      </c>
      <c r="AC1095">
        <v>4.7023730000000001E-3</v>
      </c>
      <c r="AD1095">
        <v>-3.3375119999999999E-3</v>
      </c>
      <c r="AE1095" s="1">
        <v>-1.2888790000000001E-9</v>
      </c>
      <c r="AF1095" s="1">
        <v>-1.6169560000000001E-8</v>
      </c>
      <c r="AG1095" s="1">
        <v>-1.056939E-8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 s="1">
        <v>-1.4044249999999999E-9</v>
      </c>
      <c r="AT1095" s="1">
        <v>-1.8689660000000001E-8</v>
      </c>
      <c r="AU1095" s="1">
        <v>-1.206833E-8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1</v>
      </c>
    </row>
    <row r="1096" spans="1:53" x14ac:dyDescent="0.25">
      <c r="A1096">
        <v>791.03030000000001</v>
      </c>
      <c r="B1096">
        <v>3.3642850000000002</v>
      </c>
      <c r="C1096">
        <v>2.36083</v>
      </c>
      <c r="D1096">
        <v>2.282988</v>
      </c>
      <c r="E1096">
        <v>-0.25328580000000001</v>
      </c>
      <c r="F1096">
        <v>7.8908740000000005E-2</v>
      </c>
      <c r="G1096">
        <v>0.1032361</v>
      </c>
      <c r="H1096">
        <v>0.95862510000000001</v>
      </c>
      <c r="I1096">
        <v>0.16924790000000001</v>
      </c>
      <c r="J1096">
        <v>5.4406179999999998E-2</v>
      </c>
      <c r="K1096">
        <v>0.73483710000000002</v>
      </c>
      <c r="L1096">
        <v>-5.9365790000000002E-2</v>
      </c>
      <c r="M1096">
        <v>0.67344649999999995</v>
      </c>
      <c r="N1096">
        <v>1</v>
      </c>
      <c r="O1096">
        <v>0</v>
      </c>
      <c r="P1096">
        <v>0</v>
      </c>
      <c r="Q1096">
        <v>0</v>
      </c>
      <c r="R1096">
        <v>61.740560000000002</v>
      </c>
      <c r="S1096">
        <v>28.921769999999999</v>
      </c>
      <c r="T1096">
        <v>12.42507</v>
      </c>
      <c r="U1096">
        <v>46.120350000000002</v>
      </c>
      <c r="V1096">
        <v>70.382239999999996</v>
      </c>
      <c r="W1096">
        <v>69.965500000000006</v>
      </c>
      <c r="X1096">
        <v>71.820790000000002</v>
      </c>
      <c r="Y1096">
        <v>81.171999999999997</v>
      </c>
      <c r="Z1096">
        <v>0</v>
      </c>
      <c r="AA1096">
        <v>1</v>
      </c>
      <c r="AB1096">
        <v>5.0117200000000003E-4</v>
      </c>
      <c r="AC1096">
        <v>7.0126200000000002E-4</v>
      </c>
      <c r="AD1096">
        <v>-4.1541620000000003E-3</v>
      </c>
      <c r="AE1096" s="1">
        <v>3.9416960000000002E-10</v>
      </c>
      <c r="AF1096" s="1">
        <v>-8.1632300000000006E-9</v>
      </c>
      <c r="AG1096" s="1">
        <v>3.1785430000000001E-8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 s="1">
        <v>7.4619040000000001E-10</v>
      </c>
      <c r="AT1096" s="1">
        <v>-6.7061130000000002E-9</v>
      </c>
      <c r="AU1096" s="1">
        <v>2.224299E-8</v>
      </c>
      <c r="AV1096">
        <v>1</v>
      </c>
      <c r="AW1096">
        <v>1</v>
      </c>
      <c r="AX1096">
        <v>0</v>
      </c>
      <c r="AY1096">
        <v>0</v>
      </c>
      <c r="AZ1096">
        <v>0</v>
      </c>
      <c r="BA1096">
        <v>1</v>
      </c>
    </row>
    <row r="1097" spans="1:53" x14ac:dyDescent="0.25">
      <c r="A1097">
        <v>791.08019999999999</v>
      </c>
      <c r="B1097">
        <v>3.3653140000000001</v>
      </c>
      <c r="C1097">
        <v>2.3630659999999999</v>
      </c>
      <c r="D1097">
        <v>2.2777720000000001</v>
      </c>
      <c r="E1097">
        <v>-0.25328590000000001</v>
      </c>
      <c r="F1097">
        <v>7.8908759999999994E-2</v>
      </c>
      <c r="G1097">
        <v>0.1032361</v>
      </c>
      <c r="H1097">
        <v>0.95862510000000001</v>
      </c>
      <c r="I1097">
        <v>0.16924790000000001</v>
      </c>
      <c r="J1097">
        <v>5.4127649999999999E-2</v>
      </c>
      <c r="K1097">
        <v>0.73557629999999996</v>
      </c>
      <c r="L1097">
        <v>-5.9188909999999997E-2</v>
      </c>
      <c r="M1097">
        <v>0.67267699999999997</v>
      </c>
      <c r="N1097">
        <v>1</v>
      </c>
      <c r="O1097">
        <v>0</v>
      </c>
      <c r="P1097">
        <v>0</v>
      </c>
      <c r="Q1097">
        <v>0</v>
      </c>
      <c r="R1097">
        <v>56.00461</v>
      </c>
      <c r="S1097">
        <v>26.39404</v>
      </c>
      <c r="T1097">
        <v>11.074339999999999</v>
      </c>
      <c r="U1097">
        <v>41.49456</v>
      </c>
      <c r="V1097">
        <v>63.456769999999999</v>
      </c>
      <c r="W1097">
        <v>63.123989999999999</v>
      </c>
      <c r="X1097">
        <v>64.875990000000002</v>
      </c>
      <c r="Y1097">
        <v>73.344110000000001</v>
      </c>
      <c r="Z1097">
        <v>0</v>
      </c>
      <c r="AA1097">
        <v>1</v>
      </c>
      <c r="AB1097">
        <v>1.3143829999999999E-3</v>
      </c>
      <c r="AC1097">
        <v>3.0547790000000001E-3</v>
      </c>
      <c r="AD1097">
        <v>-5.8261090000000003E-3</v>
      </c>
      <c r="AE1097" s="1">
        <v>-1.407776E-9</v>
      </c>
      <c r="AF1097" s="1">
        <v>-3.0819320000000001E-9</v>
      </c>
      <c r="AG1097" s="1">
        <v>-2.7969460000000002E-8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 s="1">
        <v>-1.1454139999999999E-9</v>
      </c>
      <c r="AT1097" s="1">
        <v>-4.1172309999999998E-9</v>
      </c>
      <c r="AU1097" s="1">
        <v>-2.28945E-8</v>
      </c>
      <c r="AV1097">
        <v>1</v>
      </c>
      <c r="AW1097">
        <v>1</v>
      </c>
      <c r="AX1097">
        <v>0</v>
      </c>
      <c r="AY1097">
        <v>0</v>
      </c>
      <c r="AZ1097">
        <v>0</v>
      </c>
      <c r="BA1097">
        <v>1</v>
      </c>
    </row>
    <row r="1098" spans="1:53" x14ac:dyDescent="0.25">
      <c r="A1098">
        <v>791.13</v>
      </c>
      <c r="B1098">
        <v>3.3657879999999998</v>
      </c>
      <c r="C1098">
        <v>2.364249</v>
      </c>
      <c r="D1098">
        <v>2.2760579999999999</v>
      </c>
      <c r="E1098">
        <v>-0.25328590000000001</v>
      </c>
      <c r="F1098">
        <v>7.8908779999999998E-2</v>
      </c>
      <c r="G1098">
        <v>0.1032361</v>
      </c>
      <c r="H1098">
        <v>0.95862510000000001</v>
      </c>
      <c r="I1098">
        <v>0.16924790000000001</v>
      </c>
      <c r="J1098">
        <v>5.3874999999999999E-2</v>
      </c>
      <c r="K1098">
        <v>0.73620090000000005</v>
      </c>
      <c r="L1098">
        <v>-5.9019559999999999E-2</v>
      </c>
      <c r="M1098">
        <v>0.67202850000000003</v>
      </c>
      <c r="N1098">
        <v>1</v>
      </c>
      <c r="O1098">
        <v>0</v>
      </c>
      <c r="P1098">
        <v>0</v>
      </c>
      <c r="Q1098">
        <v>0</v>
      </c>
      <c r="R1098">
        <v>60.558239999999998</v>
      </c>
      <c r="S1098">
        <v>28.68656</v>
      </c>
      <c r="T1098">
        <v>11.79744</v>
      </c>
      <c r="U1098">
        <v>44.555370000000003</v>
      </c>
      <c r="V1098">
        <v>68.261380000000003</v>
      </c>
      <c r="W1098">
        <v>67.942970000000003</v>
      </c>
      <c r="X1098">
        <v>69.900829999999999</v>
      </c>
      <c r="Y1098">
        <v>79.044619999999995</v>
      </c>
      <c r="Z1098">
        <v>0</v>
      </c>
      <c r="AA1098">
        <v>1</v>
      </c>
      <c r="AB1098">
        <v>0</v>
      </c>
      <c r="AC1098">
        <v>0</v>
      </c>
      <c r="AD1098">
        <v>0</v>
      </c>
      <c r="AE1098" s="1">
        <v>-3.596985E-10</v>
      </c>
      <c r="AF1098" s="1">
        <v>-4.9149320000000001E-10</v>
      </c>
      <c r="AG1098" s="1">
        <v>-2.635064E-8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 s="1">
        <v>4.7410290000000004E-10</v>
      </c>
      <c r="AT1098" s="1">
        <v>-2.320729E-10</v>
      </c>
      <c r="AU1098" s="1">
        <v>-2.3696080000000002E-8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</row>
    <row r="1099" spans="1:53" x14ac:dyDescent="0.25">
      <c r="A1099">
        <v>791.18020000000001</v>
      </c>
      <c r="B1099">
        <v>3.3670230000000001</v>
      </c>
      <c r="C1099">
        <v>2.3677790000000001</v>
      </c>
      <c r="D1099">
        <v>2.2733949999999998</v>
      </c>
      <c r="E1099">
        <v>-0.25328590000000001</v>
      </c>
      <c r="F1099">
        <v>7.8908839999999994E-2</v>
      </c>
      <c r="G1099">
        <v>0.1032361</v>
      </c>
      <c r="H1099">
        <v>0.95862510000000001</v>
      </c>
      <c r="I1099">
        <v>0.16924790000000001</v>
      </c>
      <c r="J1099">
        <v>5.3640720000000003E-2</v>
      </c>
      <c r="K1099">
        <v>0.73671560000000003</v>
      </c>
      <c r="L1099">
        <v>-5.8850449999999999E-2</v>
      </c>
      <c r="M1099">
        <v>0.67149800000000004</v>
      </c>
      <c r="N1099">
        <v>1</v>
      </c>
      <c r="O1099">
        <v>0</v>
      </c>
      <c r="P1099">
        <v>0</v>
      </c>
      <c r="Q1099">
        <v>0</v>
      </c>
      <c r="R1099">
        <v>62.127369999999999</v>
      </c>
      <c r="S1099">
        <v>29.50911</v>
      </c>
      <c r="T1099">
        <v>12.003819999999999</v>
      </c>
      <c r="U1099">
        <v>45.528660000000002</v>
      </c>
      <c r="V1099">
        <v>69.820629999999994</v>
      </c>
      <c r="W1099">
        <v>69.523139999999998</v>
      </c>
      <c r="X1099">
        <v>71.571399999999997</v>
      </c>
      <c r="Y1099">
        <v>80.940430000000006</v>
      </c>
      <c r="Z1099">
        <v>0</v>
      </c>
      <c r="AA1099">
        <v>1</v>
      </c>
      <c r="AB1099">
        <v>1.6296679999999999E-3</v>
      </c>
      <c r="AC1099">
        <v>4.7009269999999997E-3</v>
      </c>
      <c r="AD1099">
        <v>-3.3534250000000002E-3</v>
      </c>
      <c r="AE1099" s="1">
        <v>-3.068392E-10</v>
      </c>
      <c r="AF1099" s="1">
        <v>4.3346319999999998E-9</v>
      </c>
      <c r="AG1099" s="1">
        <v>-1.5076529999999999E-8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 s="1">
        <v>-3.068392E-10</v>
      </c>
      <c r="AT1099" s="1">
        <v>4.3346319999999998E-9</v>
      </c>
      <c r="AU1099" s="1">
        <v>-1.5076529999999999E-8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</row>
    <row r="1100" spans="1:53" x14ac:dyDescent="0.25">
      <c r="A1100">
        <v>791.23040000000003</v>
      </c>
      <c r="B1100">
        <v>3.3671479999999998</v>
      </c>
      <c r="C1100">
        <v>2.367578</v>
      </c>
      <c r="D1100">
        <v>2.2704689999999998</v>
      </c>
      <c r="E1100">
        <v>-0.25328590000000001</v>
      </c>
      <c r="F1100">
        <v>7.8908880000000001E-2</v>
      </c>
      <c r="G1100">
        <v>0.1032361</v>
      </c>
      <c r="H1100">
        <v>0.95862510000000001</v>
      </c>
      <c r="I1100">
        <v>0.16924790000000001</v>
      </c>
      <c r="J1100">
        <v>5.3431880000000001E-2</v>
      </c>
      <c r="K1100">
        <v>0.73716559999999998</v>
      </c>
      <c r="L1100">
        <v>-5.8697699999999998E-2</v>
      </c>
      <c r="M1100">
        <v>0.67103389999999996</v>
      </c>
      <c r="N1100">
        <v>1</v>
      </c>
      <c r="O1100">
        <v>0</v>
      </c>
      <c r="P1100">
        <v>0</v>
      </c>
      <c r="Q1100">
        <v>0</v>
      </c>
      <c r="R1100">
        <v>56.323180000000001</v>
      </c>
      <c r="S1100">
        <v>26.83756</v>
      </c>
      <c r="T1100">
        <v>10.773999999999999</v>
      </c>
      <c r="U1100">
        <v>41.072629999999997</v>
      </c>
      <c r="V1100">
        <v>63.060859999999998</v>
      </c>
      <c r="W1100">
        <v>62.827120000000001</v>
      </c>
      <c r="X1100">
        <v>64.730220000000003</v>
      </c>
      <c r="Y1100">
        <v>73.208439999999996</v>
      </c>
      <c r="Z1100">
        <v>0</v>
      </c>
      <c r="AA1100">
        <v>1</v>
      </c>
      <c r="AB1100">
        <v>-3.4057450000000002E-4</v>
      </c>
      <c r="AC1100">
        <v>-1.652443E-3</v>
      </c>
      <c r="AD1100">
        <v>-2.480613E-3</v>
      </c>
      <c r="AE1100" s="1">
        <v>5.8318749999999996E-10</v>
      </c>
      <c r="AF1100" s="1">
        <v>1.3358149999999999E-8</v>
      </c>
      <c r="AG1100" s="1">
        <v>3.7062240000000001E-9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0</v>
      </c>
      <c r="AQ1100">
        <v>0</v>
      </c>
      <c r="AR1100">
        <v>0</v>
      </c>
      <c r="AS1100" s="1">
        <v>1.7495389999999999E-11</v>
      </c>
      <c r="AT1100" s="1">
        <v>9.616343E-9</v>
      </c>
      <c r="AU1100" s="1">
        <v>5.0540060000000004E-9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</row>
    <row r="1101" spans="1:53" x14ac:dyDescent="0.25">
      <c r="A1101">
        <v>791.28099999999995</v>
      </c>
      <c r="B1101">
        <v>3.367712</v>
      </c>
      <c r="C1101">
        <v>2.3689559999999998</v>
      </c>
      <c r="D1101">
        <v>2.2678739999999999</v>
      </c>
      <c r="E1101">
        <v>-0.25328590000000001</v>
      </c>
      <c r="F1101">
        <v>7.8908880000000001E-2</v>
      </c>
      <c r="G1101">
        <v>0.1032361</v>
      </c>
      <c r="H1101">
        <v>0.95862510000000001</v>
      </c>
      <c r="I1101">
        <v>0.16924790000000001</v>
      </c>
      <c r="J1101">
        <v>5.3261540000000003E-2</v>
      </c>
      <c r="K1101">
        <v>0.73753919999999995</v>
      </c>
      <c r="L1101">
        <v>-5.8573939999999998E-2</v>
      </c>
      <c r="M1101">
        <v>0.67064760000000001</v>
      </c>
      <c r="N1101">
        <v>1</v>
      </c>
      <c r="O1101">
        <v>0</v>
      </c>
      <c r="P1101">
        <v>0</v>
      </c>
      <c r="Q1101">
        <v>0</v>
      </c>
      <c r="R1101">
        <v>62.299169999999997</v>
      </c>
      <c r="S1101">
        <v>29.75534</v>
      </c>
      <c r="T1101">
        <v>11.8385</v>
      </c>
      <c r="U1101">
        <v>45.290089999999999</v>
      </c>
      <c r="V1101">
        <v>69.595709999999997</v>
      </c>
      <c r="W1101">
        <v>69.351579999999998</v>
      </c>
      <c r="X1101">
        <v>71.482730000000004</v>
      </c>
      <c r="Y1101">
        <v>80.858440000000002</v>
      </c>
      <c r="Z1101">
        <v>0</v>
      </c>
      <c r="AA1101">
        <v>1</v>
      </c>
      <c r="AB1101">
        <v>1.25135E-3</v>
      </c>
      <c r="AC1101">
        <v>3.057986E-3</v>
      </c>
      <c r="AD1101">
        <v>-5.8377460000000004E-3</v>
      </c>
      <c r="AE1101" s="1">
        <v>1.532339E-9</v>
      </c>
      <c r="AF1101" s="1">
        <v>1.196529E-8</v>
      </c>
      <c r="AG1101" s="1">
        <v>1.3744030000000001E-10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0</v>
      </c>
      <c r="AQ1101">
        <v>0</v>
      </c>
      <c r="AR1101">
        <v>0</v>
      </c>
      <c r="AS1101" s="1">
        <v>1.4949460000000001E-9</v>
      </c>
      <c r="AT1101" s="1">
        <v>1.2193260000000001E-8</v>
      </c>
      <c r="AU1101" s="1">
        <v>3.4908880000000001E-10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</row>
    <row r="1102" spans="1:53" x14ac:dyDescent="0.25">
      <c r="A1102">
        <v>791.33109999999999</v>
      </c>
      <c r="B1102">
        <v>3.3685990000000001</v>
      </c>
      <c r="C1102">
        <v>2.370784</v>
      </c>
      <c r="D1102">
        <v>2.261952</v>
      </c>
      <c r="E1102">
        <v>-0.26034350000000001</v>
      </c>
      <c r="F1102">
        <v>7.2469519999999996E-2</v>
      </c>
      <c r="G1102">
        <v>9.9639229999999995E-2</v>
      </c>
      <c r="H1102">
        <v>0.9576228</v>
      </c>
      <c r="I1102">
        <v>0.16924790000000001</v>
      </c>
      <c r="J1102">
        <v>5.308657E-2</v>
      </c>
      <c r="K1102">
        <v>0.7379116</v>
      </c>
      <c r="L1102">
        <v>-5.8444509999999998E-2</v>
      </c>
      <c r="M1102">
        <v>0.6702631</v>
      </c>
      <c r="N1102">
        <v>1</v>
      </c>
      <c r="O1102">
        <v>0</v>
      </c>
      <c r="P1102">
        <v>0</v>
      </c>
      <c r="Q1102">
        <v>0</v>
      </c>
      <c r="R1102">
        <v>60.897599999999997</v>
      </c>
      <c r="S1102">
        <v>29.178149999999999</v>
      </c>
      <c r="T1102">
        <v>11.46658</v>
      </c>
      <c r="U1102">
        <v>44.073430000000002</v>
      </c>
      <c r="V1102">
        <v>67.806100000000001</v>
      </c>
      <c r="W1102">
        <v>67.593360000000004</v>
      </c>
      <c r="X1102">
        <v>69.715540000000004</v>
      </c>
      <c r="Y1102">
        <v>78.872780000000006</v>
      </c>
      <c r="Z1102">
        <v>0</v>
      </c>
      <c r="AA1102">
        <v>1</v>
      </c>
      <c r="AB1102">
        <v>4.4845820000000001E-4</v>
      </c>
      <c r="AC1102">
        <v>7.0684169999999996E-4</v>
      </c>
      <c r="AD1102">
        <v>-4.159238E-3</v>
      </c>
      <c r="AE1102" s="1">
        <v>-7.6887559999999998E-10</v>
      </c>
      <c r="AF1102" s="1">
        <v>-9.5652989999999997E-10</v>
      </c>
      <c r="AG1102" s="1">
        <v>7.079175E-10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1</v>
      </c>
      <c r="AP1102">
        <v>0</v>
      </c>
      <c r="AQ1102">
        <v>0</v>
      </c>
      <c r="AR1102">
        <v>0</v>
      </c>
      <c r="AS1102">
        <v>-6.6354389999999999E-3</v>
      </c>
      <c r="AT1102">
        <v>-7.7359999999999998E-3</v>
      </c>
      <c r="AU1102">
        <v>-1.1568559999999999E-3</v>
      </c>
      <c r="AV1102">
        <v>0.99994740000000004</v>
      </c>
      <c r="AW1102">
        <v>1</v>
      </c>
      <c r="AX1102">
        <v>0</v>
      </c>
      <c r="AY1102">
        <v>0</v>
      </c>
      <c r="AZ1102">
        <v>0</v>
      </c>
      <c r="BA1102">
        <v>1</v>
      </c>
    </row>
    <row r="1103" spans="1:53" x14ac:dyDescent="0.25">
      <c r="A1103">
        <v>791.38019999999995</v>
      </c>
      <c r="B1103">
        <v>3.370196</v>
      </c>
      <c r="C1103">
        <v>2.3752650000000002</v>
      </c>
      <c r="D1103">
        <v>2.257358</v>
      </c>
      <c r="E1103">
        <v>-0.27580450000000001</v>
      </c>
      <c r="F1103">
        <v>5.3176889999999997E-2</v>
      </c>
      <c r="G1103">
        <v>8.8455519999999996E-2</v>
      </c>
      <c r="H1103">
        <v>0.95565679999999997</v>
      </c>
      <c r="I1103">
        <v>0.16924790000000001</v>
      </c>
      <c r="J1103">
        <v>5.2897649999999997E-2</v>
      </c>
      <c r="K1103">
        <v>0.73827730000000003</v>
      </c>
      <c r="L1103">
        <v>-5.8298009999999997E-2</v>
      </c>
      <c r="M1103">
        <v>0.66988800000000004</v>
      </c>
      <c r="N1103">
        <v>0</v>
      </c>
      <c r="O1103">
        <v>0</v>
      </c>
      <c r="P1103">
        <v>0</v>
      </c>
      <c r="Q1103">
        <v>0</v>
      </c>
      <c r="R1103">
        <v>58.04992</v>
      </c>
      <c r="S1103">
        <v>27.869109999999999</v>
      </c>
      <c r="T1103">
        <v>10.862019999999999</v>
      </c>
      <c r="U1103">
        <v>41.696469999999998</v>
      </c>
      <c r="V1103">
        <v>64.275760000000005</v>
      </c>
      <c r="W1103">
        <v>64.136970000000005</v>
      </c>
      <c r="X1103">
        <v>66.192760000000007</v>
      </c>
      <c r="Y1103">
        <v>74.869200000000006</v>
      </c>
      <c r="Z1103">
        <v>0</v>
      </c>
      <c r="AA1103">
        <v>1</v>
      </c>
      <c r="AB1103">
        <v>2.391823E-3</v>
      </c>
      <c r="AC1103">
        <v>7.0786529999999999E-3</v>
      </c>
      <c r="AD1103">
        <v>-5.0171540000000002E-3</v>
      </c>
      <c r="AE1103" s="1">
        <v>-1.1932529999999999E-9</v>
      </c>
      <c r="AF1103" s="1">
        <v>1.5247310000000001E-9</v>
      </c>
      <c r="AG1103" s="1">
        <v>1.79725E-9</v>
      </c>
      <c r="AH1103">
        <v>0.99999990000000005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0</v>
      </c>
      <c r="AQ1103">
        <v>0</v>
      </c>
      <c r="AR1103">
        <v>0</v>
      </c>
      <c r="AS1103">
        <v>-1.420621E-2</v>
      </c>
      <c r="AT1103">
        <v>-2.2797680000000001E-2</v>
      </c>
      <c r="AU1103">
        <v>-4.3022410000000001E-3</v>
      </c>
      <c r="AV1103">
        <v>0.99963000000000002</v>
      </c>
      <c r="AW1103">
        <v>1</v>
      </c>
      <c r="AX1103">
        <v>0</v>
      </c>
      <c r="AY1103">
        <v>0</v>
      </c>
      <c r="AZ1103">
        <v>0</v>
      </c>
      <c r="BA1103">
        <v>1</v>
      </c>
    </row>
    <row r="1104" spans="1:53" x14ac:dyDescent="0.25">
      <c r="A1104">
        <v>791.43020000000001</v>
      </c>
      <c r="B1104">
        <v>3.3730989999999998</v>
      </c>
      <c r="C1104">
        <v>2.3817270000000001</v>
      </c>
      <c r="D1104">
        <v>2.240002</v>
      </c>
      <c r="E1104">
        <v>-0.28892119999999999</v>
      </c>
      <c r="F1104">
        <v>3.6734709999999997E-2</v>
      </c>
      <c r="G1104">
        <v>7.7884519999999999E-2</v>
      </c>
      <c r="H1104">
        <v>0.95347219999999999</v>
      </c>
      <c r="I1104">
        <v>0.16924790000000001</v>
      </c>
      <c r="J1104">
        <v>5.264564E-2</v>
      </c>
      <c r="K1104">
        <v>0.73872740000000003</v>
      </c>
      <c r="L1104">
        <v>-5.8095439999999998E-2</v>
      </c>
      <c r="M1104">
        <v>0.6694291</v>
      </c>
      <c r="N1104">
        <v>0</v>
      </c>
      <c r="O1104">
        <v>0</v>
      </c>
      <c r="P1104">
        <v>0</v>
      </c>
      <c r="Q1104">
        <v>0</v>
      </c>
      <c r="R1104">
        <v>59.748869999999997</v>
      </c>
      <c r="S1104">
        <v>28.69772</v>
      </c>
      <c r="T1104">
        <v>11.161049999999999</v>
      </c>
      <c r="U1104">
        <v>42.445630000000001</v>
      </c>
      <c r="V1104">
        <v>65.608959999999996</v>
      </c>
      <c r="W1104">
        <v>65.585980000000006</v>
      </c>
      <c r="X1104">
        <v>67.79898</v>
      </c>
      <c r="Y1104">
        <v>76.586240000000004</v>
      </c>
      <c r="Z1104">
        <v>0</v>
      </c>
      <c r="AA1104">
        <v>1</v>
      </c>
      <c r="AB1104">
        <v>4.2793249999999996E-3</v>
      </c>
      <c r="AC1104">
        <v>9.0067519999999998E-3</v>
      </c>
      <c r="AD1104">
        <v>-2.8294730000000001E-2</v>
      </c>
      <c r="AE1104" s="1">
        <v>1.35891E-9</v>
      </c>
      <c r="AF1104" s="1">
        <v>-1.0269280000000001E-8</v>
      </c>
      <c r="AG1104" s="1">
        <v>1.395909E-8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>
        <v>-1.221831E-2</v>
      </c>
      <c r="AT1104">
        <v>-1.9679479999999999E-2</v>
      </c>
      <c r="AU1104">
        <v>-4.7189789999999999E-3</v>
      </c>
      <c r="AV1104">
        <v>0.99972050000000001</v>
      </c>
      <c r="AW1104">
        <v>1</v>
      </c>
      <c r="AX1104">
        <v>0</v>
      </c>
      <c r="AY1104">
        <v>0</v>
      </c>
      <c r="AZ1104">
        <v>0</v>
      </c>
      <c r="BA1104">
        <v>1</v>
      </c>
    </row>
    <row r="1105" spans="1:53" x14ac:dyDescent="0.25">
      <c r="A1105">
        <v>791.48040000000003</v>
      </c>
      <c r="B1105">
        <v>3.3802059999999998</v>
      </c>
      <c r="C1105">
        <v>2.3973879999999999</v>
      </c>
      <c r="D1105">
        <v>2.1953170000000002</v>
      </c>
      <c r="E1105">
        <v>-0.28873199999999999</v>
      </c>
      <c r="F1105">
        <v>3.1377349999999998E-2</v>
      </c>
      <c r="G1105">
        <v>7.737745E-2</v>
      </c>
      <c r="H1105">
        <v>0.95376209999999995</v>
      </c>
      <c r="I1105">
        <v>0.16924790000000001</v>
      </c>
      <c r="J1105">
        <v>5.2208940000000002E-2</v>
      </c>
      <c r="K1105">
        <v>0.73958369999999996</v>
      </c>
      <c r="L1105">
        <v>-5.7756460000000003E-2</v>
      </c>
      <c r="M1105">
        <v>0.66854639999999999</v>
      </c>
      <c r="N1105">
        <v>0</v>
      </c>
      <c r="O1105">
        <v>0</v>
      </c>
      <c r="P1105">
        <v>0</v>
      </c>
      <c r="Q1105">
        <v>0</v>
      </c>
      <c r="R1105">
        <v>57.17998</v>
      </c>
      <c r="S1105">
        <v>27.841470000000001</v>
      </c>
      <c r="T1105">
        <v>10.32601</v>
      </c>
      <c r="U1105">
        <v>39.547519999999999</v>
      </c>
      <c r="V1105">
        <v>61.572490000000002</v>
      </c>
      <c r="W1105">
        <v>61.806559999999998</v>
      </c>
      <c r="X1105">
        <v>64.072320000000005</v>
      </c>
      <c r="Y1105">
        <v>72.353160000000003</v>
      </c>
      <c r="Z1105">
        <v>0</v>
      </c>
      <c r="AA1105">
        <v>1</v>
      </c>
      <c r="AB1105">
        <v>8.8624380000000003E-3</v>
      </c>
      <c r="AC1105">
        <v>1.8856379999999999E-2</v>
      </c>
      <c r="AD1105">
        <v>-6.0729909999999998E-2</v>
      </c>
      <c r="AE1105" s="1">
        <v>-3.2303509999999999E-10</v>
      </c>
      <c r="AF1105" s="1">
        <v>6.397119E-9</v>
      </c>
      <c r="AG1105" s="1">
        <v>-1.4823600000000001E-8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0</v>
      </c>
      <c r="AQ1105">
        <v>0</v>
      </c>
      <c r="AR1105">
        <v>0</v>
      </c>
      <c r="AS1105">
        <v>6.4748430000000003E-4</v>
      </c>
      <c r="AT1105">
        <v>-5.2496959999999999E-3</v>
      </c>
      <c r="AU1105">
        <v>1.053794E-3</v>
      </c>
      <c r="AV1105">
        <v>0.99998520000000002</v>
      </c>
      <c r="AW1105">
        <v>1</v>
      </c>
      <c r="AX1105">
        <v>0</v>
      </c>
      <c r="AY1105">
        <v>0</v>
      </c>
      <c r="AZ1105">
        <v>0</v>
      </c>
      <c r="BA1105">
        <v>1</v>
      </c>
    </row>
    <row r="1106" spans="1:53" x14ac:dyDescent="0.25">
      <c r="A1106">
        <v>791.53110000000004</v>
      </c>
      <c r="B1106">
        <v>3.3871250000000002</v>
      </c>
      <c r="C1106">
        <v>2.4113349999999998</v>
      </c>
      <c r="D1106">
        <v>2.1405780000000001</v>
      </c>
      <c r="E1106">
        <v>-0.29816870000000001</v>
      </c>
      <c r="F1106">
        <v>1.8422629999999999E-2</v>
      </c>
      <c r="G1106">
        <v>6.9248489999999996E-2</v>
      </c>
      <c r="H1106">
        <v>0.95181970000000005</v>
      </c>
      <c r="I1106">
        <v>0.16924790000000001</v>
      </c>
      <c r="J1106">
        <v>5.1544470000000002E-2</v>
      </c>
      <c r="K1106">
        <v>0.74108229999999997</v>
      </c>
      <c r="L1106">
        <v>-5.7271250000000003E-2</v>
      </c>
      <c r="M1106">
        <v>0.66697839999999997</v>
      </c>
      <c r="N1106">
        <v>0</v>
      </c>
      <c r="O1106">
        <v>0</v>
      </c>
      <c r="P1106">
        <v>0</v>
      </c>
      <c r="Q1106">
        <v>0</v>
      </c>
      <c r="R1106">
        <v>61.088549999999998</v>
      </c>
      <c r="S1106">
        <v>30.852070000000001</v>
      </c>
      <c r="T1106">
        <v>9.9527490000000007</v>
      </c>
      <c r="U1106">
        <v>39.877609999999997</v>
      </c>
      <c r="V1106">
        <v>63.107230000000001</v>
      </c>
      <c r="W1106">
        <v>63.662970000000001</v>
      </c>
      <c r="X1106">
        <v>66.557140000000004</v>
      </c>
      <c r="Y1106">
        <v>75.317499999999995</v>
      </c>
      <c r="Z1106">
        <v>0</v>
      </c>
      <c r="AA1106">
        <v>1</v>
      </c>
      <c r="AB1106">
        <v>6.1691150000000002E-3</v>
      </c>
      <c r="AC1106">
        <v>1.2821269999999999E-2</v>
      </c>
      <c r="AD1106">
        <v>-4.9066029999999997E-2</v>
      </c>
      <c r="AE1106" s="1">
        <v>-2.2601740000000001E-9</v>
      </c>
      <c r="AF1106" s="1">
        <v>7.8062619999999997E-9</v>
      </c>
      <c r="AG1106" s="1">
        <v>-1.14076E-8</v>
      </c>
      <c r="AH1106">
        <v>0.99999990000000005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>
        <v>-8.7513399999999998E-3</v>
      </c>
      <c r="AT1106">
        <v>-1.5393850000000001E-2</v>
      </c>
      <c r="AU1106">
        <v>-3.6288100000000001E-3</v>
      </c>
      <c r="AV1106">
        <v>0.99983670000000002</v>
      </c>
      <c r="AW1106">
        <v>1</v>
      </c>
      <c r="AX1106">
        <v>0</v>
      </c>
      <c r="AY1106">
        <v>0</v>
      </c>
      <c r="AZ1106">
        <v>0</v>
      </c>
      <c r="BA1106">
        <v>1</v>
      </c>
    </row>
    <row r="1107" spans="1:53" x14ac:dyDescent="0.25">
      <c r="A1107">
        <v>791.58109999999999</v>
      </c>
      <c r="B1107">
        <v>3.39147</v>
      </c>
      <c r="C1107">
        <v>2.421062</v>
      </c>
      <c r="D1107">
        <v>2.1092089999999999</v>
      </c>
      <c r="E1107">
        <v>-0.29977150000000002</v>
      </c>
      <c r="F1107">
        <v>9.5181950000000001E-3</v>
      </c>
      <c r="G1107">
        <v>7.1795719999999993E-2</v>
      </c>
      <c r="H1107">
        <v>0.9512581</v>
      </c>
      <c r="I1107">
        <v>0.16924790000000001</v>
      </c>
      <c r="J1107">
        <v>5.0786650000000003E-2</v>
      </c>
      <c r="K1107">
        <v>0.74286629999999998</v>
      </c>
      <c r="L1107">
        <v>-5.6725190000000002E-2</v>
      </c>
      <c r="M1107">
        <v>0.66509600000000002</v>
      </c>
      <c r="N1107">
        <v>0</v>
      </c>
      <c r="O1107">
        <v>0</v>
      </c>
      <c r="P1107">
        <v>0</v>
      </c>
      <c r="Q1107">
        <v>0</v>
      </c>
      <c r="R1107">
        <v>62.10445</v>
      </c>
      <c r="S1107">
        <v>32.627110000000002</v>
      </c>
      <c r="T1107">
        <v>10.689539999999999</v>
      </c>
      <c r="U1107">
        <v>37.797240000000002</v>
      </c>
      <c r="V1107">
        <v>61.072110000000002</v>
      </c>
      <c r="W1107">
        <v>61.937800000000003</v>
      </c>
      <c r="X1107">
        <v>65.466130000000007</v>
      </c>
      <c r="Y1107">
        <v>74.273889999999994</v>
      </c>
      <c r="Z1107">
        <v>0</v>
      </c>
      <c r="AA1107">
        <v>1</v>
      </c>
      <c r="AB1107">
        <v>3.123593E-3</v>
      </c>
      <c r="AC1107">
        <v>7.6943039999999999E-3</v>
      </c>
      <c r="AD1107">
        <v>-1.9979779999999999E-2</v>
      </c>
      <c r="AE1107" s="1">
        <v>-5.3439349999999998E-11</v>
      </c>
      <c r="AF1107" s="1">
        <v>7.5208350000000003E-10</v>
      </c>
      <c r="AG1107" s="1">
        <v>-2.585164E-8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0</v>
      </c>
      <c r="AQ1107">
        <v>0</v>
      </c>
      <c r="AR1107">
        <v>0</v>
      </c>
      <c r="AS1107">
        <v>-1.069539E-3</v>
      </c>
      <c r="AT1107">
        <v>-7.7972349999999996E-3</v>
      </c>
      <c r="AU1107">
        <v>5.1689049999999997E-3</v>
      </c>
      <c r="AV1107">
        <v>0.9999555</v>
      </c>
      <c r="AW1107">
        <v>1</v>
      </c>
      <c r="AX1107">
        <v>0</v>
      </c>
      <c r="AY1107">
        <v>0</v>
      </c>
      <c r="AZ1107">
        <v>0</v>
      </c>
      <c r="BA1107">
        <v>1</v>
      </c>
    </row>
    <row r="1108" spans="1:53" x14ac:dyDescent="0.25">
      <c r="A1108">
        <v>791.63120000000004</v>
      </c>
      <c r="B1108">
        <v>3.3933239999999998</v>
      </c>
      <c r="C1108">
        <v>2.4258009999999999</v>
      </c>
      <c r="D1108">
        <v>2.098881</v>
      </c>
      <c r="E1108">
        <v>-0.29164030000000002</v>
      </c>
      <c r="F1108">
        <v>1.018903E-2</v>
      </c>
      <c r="G1108">
        <v>7.7111180000000001E-2</v>
      </c>
      <c r="H1108">
        <v>0.9533604</v>
      </c>
      <c r="I1108">
        <v>0.16924790000000001</v>
      </c>
      <c r="J1108">
        <v>5.006091E-2</v>
      </c>
      <c r="K1108">
        <v>0.7445271</v>
      </c>
      <c r="L1108">
        <v>-5.6188179999999997E-2</v>
      </c>
      <c r="M1108">
        <v>0.66333719999999996</v>
      </c>
      <c r="N1108">
        <v>0</v>
      </c>
      <c r="O1108">
        <v>0</v>
      </c>
      <c r="P1108">
        <v>0</v>
      </c>
      <c r="Q1108">
        <v>0</v>
      </c>
      <c r="R1108">
        <v>61.269979999999997</v>
      </c>
      <c r="S1108">
        <v>33.011200000000002</v>
      </c>
      <c r="T1108">
        <v>10.658250000000001</v>
      </c>
      <c r="U1108">
        <v>35.538960000000003</v>
      </c>
      <c r="V1108">
        <v>58.317909999999998</v>
      </c>
      <c r="W1108">
        <v>59.310960000000001</v>
      </c>
      <c r="X1108">
        <v>63.226370000000003</v>
      </c>
      <c r="Y1108">
        <v>71.814350000000005</v>
      </c>
      <c r="Z1108">
        <v>0</v>
      </c>
      <c r="AA1108">
        <v>1</v>
      </c>
      <c r="AB1108">
        <v>0</v>
      </c>
      <c r="AC1108">
        <v>0</v>
      </c>
      <c r="AD1108">
        <v>0</v>
      </c>
      <c r="AE1108" s="1">
        <v>-3.7888869999999998E-11</v>
      </c>
      <c r="AF1108" s="1">
        <v>4.6459910000000003E-9</v>
      </c>
      <c r="AG1108" s="1">
        <v>-1.877316E-8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0</v>
      </c>
      <c r="AQ1108">
        <v>0</v>
      </c>
      <c r="AR1108">
        <v>0</v>
      </c>
      <c r="AS1108">
        <v>9.1524269999999994E-3</v>
      </c>
      <c r="AT1108">
        <v>2.8783490000000001E-3</v>
      </c>
      <c r="AU1108">
        <v>5.2852289999999998E-3</v>
      </c>
      <c r="AV1108">
        <v>0.99994000000000005</v>
      </c>
      <c r="AW1108">
        <v>1</v>
      </c>
      <c r="AX1108">
        <v>0</v>
      </c>
      <c r="AY1108">
        <v>0</v>
      </c>
      <c r="AZ1108">
        <v>0</v>
      </c>
      <c r="BA1108">
        <v>1</v>
      </c>
    </row>
    <row r="1109" spans="1:53" x14ac:dyDescent="0.25">
      <c r="A1109">
        <v>791.68100000000004</v>
      </c>
      <c r="B1109">
        <v>3.3942549999999998</v>
      </c>
      <c r="C1109">
        <v>2.427835</v>
      </c>
      <c r="D1109">
        <v>2.0899930000000002</v>
      </c>
      <c r="E1109">
        <v>-0.27804240000000002</v>
      </c>
      <c r="F1109">
        <v>1.6425229999999999E-2</v>
      </c>
      <c r="G1109">
        <v>8.5806900000000005E-2</v>
      </c>
      <c r="H1109">
        <v>0.95658759999999998</v>
      </c>
      <c r="I1109">
        <v>0.16924790000000001</v>
      </c>
      <c r="J1109">
        <v>4.945244E-2</v>
      </c>
      <c r="K1109">
        <v>0.74591960000000002</v>
      </c>
      <c r="L1109">
        <v>-5.5733560000000001E-2</v>
      </c>
      <c r="M1109">
        <v>0.66185519999999998</v>
      </c>
      <c r="N1109">
        <v>0</v>
      </c>
      <c r="O1109">
        <v>0</v>
      </c>
      <c r="P1109">
        <v>0</v>
      </c>
      <c r="Q1109">
        <v>0</v>
      </c>
      <c r="R1109">
        <v>56.870440000000002</v>
      </c>
      <c r="S1109">
        <v>31.067689999999999</v>
      </c>
      <c r="T1109">
        <v>9.6428370000000001</v>
      </c>
      <c r="U1109">
        <v>32.282530000000001</v>
      </c>
      <c r="V1109">
        <v>53.301200000000001</v>
      </c>
      <c r="W1109">
        <v>54.246899999999997</v>
      </c>
      <c r="X1109">
        <v>58.182960000000001</v>
      </c>
      <c r="Y1109">
        <v>66.126949999999994</v>
      </c>
      <c r="Z1109">
        <v>0</v>
      </c>
      <c r="AA1109">
        <v>1</v>
      </c>
      <c r="AB1109">
        <v>1.0791049999999999E-3</v>
      </c>
      <c r="AC1109">
        <v>2.1591710000000001E-3</v>
      </c>
      <c r="AD1109">
        <v>-1.249693E-2</v>
      </c>
      <c r="AE1109" s="1">
        <v>-2.782612E-9</v>
      </c>
      <c r="AF1109" s="1">
        <v>-1.1357229999999999E-8</v>
      </c>
      <c r="AG1109" s="1">
        <v>-3.4868260000000002E-8</v>
      </c>
      <c r="AH1109">
        <v>0.99999990000000005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>
        <v>1.3561200000000001E-2</v>
      </c>
      <c r="AT1109">
        <v>9.4575189999999993E-3</v>
      </c>
      <c r="AU1109">
        <v>6.0392190000000002E-3</v>
      </c>
      <c r="AV1109">
        <v>0.99984499999999998</v>
      </c>
      <c r="AW1109">
        <v>1</v>
      </c>
      <c r="AX1109">
        <v>0</v>
      </c>
      <c r="AY1109">
        <v>0</v>
      </c>
      <c r="AZ1109">
        <v>0</v>
      </c>
      <c r="BA1109">
        <v>1</v>
      </c>
    </row>
    <row r="1110" spans="1:53" x14ac:dyDescent="0.25">
      <c r="A1110">
        <v>791.73059999999998</v>
      </c>
      <c r="B1110">
        <v>3.3946670000000001</v>
      </c>
      <c r="C1110">
        <v>2.4273729999999998</v>
      </c>
      <c r="D1110">
        <v>2.0747409999999999</v>
      </c>
      <c r="E1110">
        <v>-0.26151469999999999</v>
      </c>
      <c r="F1110">
        <v>2.901018E-2</v>
      </c>
      <c r="G1110">
        <v>9.6067459999999993E-2</v>
      </c>
      <c r="H1110">
        <v>0.95996859999999995</v>
      </c>
      <c r="I1110">
        <v>0.16924790000000001</v>
      </c>
      <c r="J1110">
        <v>4.8958830000000002E-2</v>
      </c>
      <c r="K1110">
        <v>0.74717239999999996</v>
      </c>
      <c r="L1110">
        <v>-5.538274E-2</v>
      </c>
      <c r="M1110">
        <v>0.66050679999999995</v>
      </c>
      <c r="N1110">
        <v>0</v>
      </c>
      <c r="O1110">
        <v>0</v>
      </c>
      <c r="P1110">
        <v>0</v>
      </c>
      <c r="Q1110">
        <v>0</v>
      </c>
      <c r="R1110">
        <v>61.784039999999997</v>
      </c>
      <c r="S1110">
        <v>34.112380000000002</v>
      </c>
      <c r="T1110">
        <v>10.25356</v>
      </c>
      <c r="U1110">
        <v>34.581420000000001</v>
      </c>
      <c r="V1110">
        <v>57.332389999999997</v>
      </c>
      <c r="W1110">
        <v>58.34496</v>
      </c>
      <c r="X1110">
        <v>62.857390000000002</v>
      </c>
      <c r="Y1110">
        <v>71.49033</v>
      </c>
      <c r="Z1110">
        <v>0</v>
      </c>
      <c r="AA1110">
        <v>1</v>
      </c>
      <c r="AB1110">
        <v>6.2279960000000004E-4</v>
      </c>
      <c r="AC1110">
        <v>-4.7263570000000003E-4</v>
      </c>
      <c r="AD1110">
        <v>-2.1623110000000001E-2</v>
      </c>
      <c r="AE1110" s="1">
        <v>-1.716291E-9</v>
      </c>
      <c r="AF1110" s="1">
        <v>-1.192044E-8</v>
      </c>
      <c r="AG1110" s="1">
        <v>-6.457523E-9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>
        <v>1.5813850000000001E-2</v>
      </c>
      <c r="AT1110">
        <v>1.6277779999999999E-2</v>
      </c>
      <c r="AU1110">
        <v>5.7545169999999998E-3</v>
      </c>
      <c r="AV1110">
        <v>0.9997258</v>
      </c>
      <c r="AW1110">
        <v>1</v>
      </c>
      <c r="AX1110">
        <v>0</v>
      </c>
      <c r="AY1110">
        <v>0</v>
      </c>
      <c r="AZ1110">
        <v>0</v>
      </c>
      <c r="BA1110">
        <v>1</v>
      </c>
    </row>
    <row r="1111" spans="1:53" x14ac:dyDescent="0.25">
      <c r="A1111">
        <v>791.78</v>
      </c>
      <c r="B1111">
        <v>3.3960840000000001</v>
      </c>
      <c r="C1111">
        <v>2.4288720000000001</v>
      </c>
      <c r="D1111">
        <v>2.0449709999999999</v>
      </c>
      <c r="E1111">
        <v>-0.25433250000000002</v>
      </c>
      <c r="F1111">
        <v>3.1967049999999997E-2</v>
      </c>
      <c r="G1111">
        <v>9.9316699999999994E-2</v>
      </c>
      <c r="H1111">
        <v>0.96147249999999995</v>
      </c>
      <c r="I1111">
        <v>0.16924790000000001</v>
      </c>
      <c r="J1111">
        <v>4.8522889999999999E-2</v>
      </c>
      <c r="K1111">
        <v>0.74848020000000004</v>
      </c>
      <c r="L1111">
        <v>-5.5104729999999998E-2</v>
      </c>
      <c r="M1111">
        <v>0.65908</v>
      </c>
      <c r="N1111">
        <v>0</v>
      </c>
      <c r="O1111">
        <v>0</v>
      </c>
      <c r="P1111">
        <v>0</v>
      </c>
      <c r="Q1111">
        <v>0</v>
      </c>
      <c r="R1111">
        <v>63.54533</v>
      </c>
      <c r="S1111">
        <v>35.619419999999998</v>
      </c>
      <c r="T1111">
        <v>10.14006</v>
      </c>
      <c r="U1111">
        <v>34.868870000000001</v>
      </c>
      <c r="V1111">
        <v>58.209290000000003</v>
      </c>
      <c r="W1111">
        <v>59.226190000000003</v>
      </c>
      <c r="X1111">
        <v>64.097999999999999</v>
      </c>
      <c r="Y1111">
        <v>73.028549999999996</v>
      </c>
      <c r="Z1111">
        <v>0</v>
      </c>
      <c r="AA1111">
        <v>1</v>
      </c>
      <c r="AB1111">
        <v>1.48822E-3</v>
      </c>
      <c r="AC1111">
        <v>6.9034909999999997E-4</v>
      </c>
      <c r="AD1111">
        <v>-4.077099E-2</v>
      </c>
      <c r="AE1111" s="1">
        <v>1.727701E-9</v>
      </c>
      <c r="AF1111" s="1">
        <v>-8.3124840000000007E-9</v>
      </c>
      <c r="AG1111" s="1">
        <v>4.8931559999999996E-9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1</v>
      </c>
      <c r="AP1111">
        <v>0</v>
      </c>
      <c r="AQ1111">
        <v>0</v>
      </c>
      <c r="AR1111">
        <v>0</v>
      </c>
      <c r="AS1111">
        <v>7.1002180000000002E-3</v>
      </c>
      <c r="AT1111">
        <v>4.3383670000000001E-3</v>
      </c>
      <c r="AU1111">
        <v>1.9793860000000001E-3</v>
      </c>
      <c r="AV1111">
        <v>0.99996350000000001</v>
      </c>
      <c r="AW1111">
        <v>1</v>
      </c>
      <c r="AX1111">
        <v>0</v>
      </c>
      <c r="AY1111">
        <v>0</v>
      </c>
      <c r="AZ1111">
        <v>0</v>
      </c>
      <c r="BA1111">
        <v>1</v>
      </c>
    </row>
    <row r="1112" spans="1:53" x14ac:dyDescent="0.25">
      <c r="A1112">
        <v>791.83</v>
      </c>
      <c r="B1112">
        <v>3.3982359999999998</v>
      </c>
      <c r="C1112">
        <v>2.4314149999999999</v>
      </c>
      <c r="D1112">
        <v>1.9964500000000001</v>
      </c>
      <c r="E1112">
        <v>-0.24877379999999999</v>
      </c>
      <c r="F1112">
        <v>3.4759730000000003E-2</v>
      </c>
      <c r="G1112">
        <v>0.10157389999999999</v>
      </c>
      <c r="H1112">
        <v>0.96259349999999999</v>
      </c>
      <c r="I1112">
        <v>0.16924790000000001</v>
      </c>
      <c r="J1112">
        <v>4.8097290000000001E-2</v>
      </c>
      <c r="K1112">
        <v>0.75011499999999998</v>
      </c>
      <c r="L1112">
        <v>-5.4891629999999997E-2</v>
      </c>
      <c r="M1112">
        <v>0.65726779999999996</v>
      </c>
      <c r="N1112">
        <v>0</v>
      </c>
      <c r="O1112">
        <v>0</v>
      </c>
      <c r="P1112">
        <v>0</v>
      </c>
      <c r="Q1112">
        <v>0</v>
      </c>
      <c r="R1112">
        <v>54.331490000000002</v>
      </c>
      <c r="S1112">
        <v>31.147690000000001</v>
      </c>
      <c r="T1112">
        <v>8.0497669999999992</v>
      </c>
      <c r="U1112">
        <v>28.63531</v>
      </c>
      <c r="V1112">
        <v>48.477370000000001</v>
      </c>
      <c r="W1112">
        <v>49.35134</v>
      </c>
      <c r="X1112">
        <v>53.832810000000002</v>
      </c>
      <c r="Y1112">
        <v>61.508450000000003</v>
      </c>
      <c r="Z1112">
        <v>0</v>
      </c>
      <c r="AA1112">
        <v>1</v>
      </c>
      <c r="AB1112">
        <v>2.9915689999999999E-3</v>
      </c>
      <c r="AC1112">
        <v>5.1419839999999996E-3</v>
      </c>
      <c r="AD1112">
        <v>-5.4997369999999997E-2</v>
      </c>
      <c r="AE1112" s="1">
        <v>-1.971169E-9</v>
      </c>
      <c r="AF1112" s="1">
        <v>1.2813899999999999E-8</v>
      </c>
      <c r="AG1112" s="1">
        <v>-5.806127E-9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1</v>
      </c>
      <c r="AP1112">
        <v>0</v>
      </c>
      <c r="AQ1112">
        <v>0</v>
      </c>
      <c r="AR1112">
        <v>0</v>
      </c>
      <c r="AS1112">
        <v>5.4293950000000001E-3</v>
      </c>
      <c r="AT1112">
        <v>3.7686830000000001E-3</v>
      </c>
      <c r="AU1112">
        <v>1.172455E-3</v>
      </c>
      <c r="AV1112">
        <v>0.99997749999999996</v>
      </c>
      <c r="AW1112">
        <v>1</v>
      </c>
      <c r="AX1112">
        <v>0</v>
      </c>
      <c r="AY1112">
        <v>0</v>
      </c>
      <c r="AZ1112">
        <v>0</v>
      </c>
      <c r="BA1112">
        <v>1</v>
      </c>
    </row>
    <row r="1113" spans="1:53" x14ac:dyDescent="0.25">
      <c r="A1113">
        <v>791.88040000000001</v>
      </c>
      <c r="B1113">
        <v>3.4016120000000001</v>
      </c>
      <c r="C1113">
        <v>2.438828</v>
      </c>
      <c r="D1113">
        <v>1.950081</v>
      </c>
      <c r="E1113">
        <v>-0.24734310000000001</v>
      </c>
      <c r="F1113">
        <v>3.4304399999999999E-2</v>
      </c>
      <c r="G1113">
        <v>0.1019383</v>
      </c>
      <c r="H1113">
        <v>0.96293989999999996</v>
      </c>
      <c r="I1113">
        <v>0.16924790000000001</v>
      </c>
      <c r="J1113">
        <v>4.7600080000000003E-2</v>
      </c>
      <c r="K1113">
        <v>0.75212809999999997</v>
      </c>
      <c r="L1113">
        <v>-5.4656959999999997E-2</v>
      </c>
      <c r="M1113">
        <v>0.65501920000000002</v>
      </c>
      <c r="N1113">
        <v>1</v>
      </c>
      <c r="O1113">
        <v>0</v>
      </c>
      <c r="P1113">
        <v>0</v>
      </c>
      <c r="Q1113">
        <v>0</v>
      </c>
      <c r="R1113">
        <v>62.985349999999997</v>
      </c>
      <c r="S1113">
        <v>37.276269999999997</v>
      </c>
      <c r="T1113">
        <v>9.7421609999999994</v>
      </c>
      <c r="U1113">
        <v>31.047779999999999</v>
      </c>
      <c r="V1113">
        <v>53.816580000000002</v>
      </c>
      <c r="W1113">
        <v>54.861719999999998</v>
      </c>
      <c r="X1113">
        <v>60.617159999999998</v>
      </c>
      <c r="Y1113">
        <v>69.564509999999999</v>
      </c>
      <c r="Z1113">
        <v>0</v>
      </c>
      <c r="AA1113">
        <v>1</v>
      </c>
      <c r="AB1113">
        <v>3.1895999999999999E-3</v>
      </c>
      <c r="AC1113">
        <v>7.9776399999999994E-3</v>
      </c>
      <c r="AD1113">
        <v>-3.5088010000000003E-2</v>
      </c>
      <c r="AE1113" s="1">
        <v>-1.765166E-9</v>
      </c>
      <c r="AF1113" s="1">
        <v>1.6352069999999999E-8</v>
      </c>
      <c r="AG1113" s="1">
        <v>1.7606569999999999E-8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1</v>
      </c>
      <c r="AP1113">
        <v>0</v>
      </c>
      <c r="AQ1113">
        <v>0</v>
      </c>
      <c r="AR1113">
        <v>0</v>
      </c>
      <c r="AS1113">
        <v>1.5227890000000001E-3</v>
      </c>
      <c r="AT1113">
        <v>-2.1371319999999999E-4</v>
      </c>
      <c r="AU1113">
        <v>3.7870859999999999E-4</v>
      </c>
      <c r="AV1113">
        <v>0.99999870000000002</v>
      </c>
      <c r="AW1113">
        <v>1</v>
      </c>
      <c r="AX1113">
        <v>0</v>
      </c>
      <c r="AY1113">
        <v>0</v>
      </c>
      <c r="AZ1113">
        <v>0</v>
      </c>
      <c r="BA1113">
        <v>1</v>
      </c>
    </row>
    <row r="1114" spans="1:53" x14ac:dyDescent="0.25">
      <c r="A1114">
        <v>791.93029999999999</v>
      </c>
      <c r="B1114">
        <v>3.4099089999999999</v>
      </c>
      <c r="C1114">
        <v>2.4434010000000002</v>
      </c>
      <c r="D1114">
        <v>1.9293579999999999</v>
      </c>
      <c r="E1114">
        <v>-0.23991499999999999</v>
      </c>
      <c r="F1114">
        <v>3.5711090000000001E-2</v>
      </c>
      <c r="G1114">
        <v>0.1066011</v>
      </c>
      <c r="H1114">
        <v>0.96426230000000002</v>
      </c>
      <c r="I1114">
        <v>0.16924790000000001</v>
      </c>
      <c r="J1114">
        <v>4.7071450000000001E-2</v>
      </c>
      <c r="K1114">
        <v>0.75413200000000002</v>
      </c>
      <c r="L1114">
        <v>-5.4380480000000002E-2</v>
      </c>
      <c r="M1114">
        <v>0.65277249999999998</v>
      </c>
      <c r="N1114">
        <v>1</v>
      </c>
      <c r="O1114">
        <v>1.7092229999999999E-3</v>
      </c>
      <c r="P1114">
        <v>-1.091957E-4</v>
      </c>
      <c r="Q1114">
        <v>9.4127659999999999E-4</v>
      </c>
      <c r="R1114">
        <v>67.032989999999998</v>
      </c>
      <c r="S1114">
        <v>40.776350000000001</v>
      </c>
      <c r="T1114">
        <v>10.02068</v>
      </c>
      <c r="U1114">
        <v>30.872489999999999</v>
      </c>
      <c r="V1114">
        <v>54.835389999999997</v>
      </c>
      <c r="W1114">
        <v>56.003889999999998</v>
      </c>
      <c r="X1114">
        <v>62.75432</v>
      </c>
      <c r="Y1114">
        <v>72.270099999999999</v>
      </c>
      <c r="Z1114">
        <v>0</v>
      </c>
      <c r="AA1114">
        <v>1</v>
      </c>
      <c r="AB1114">
        <v>1.577047E-3</v>
      </c>
      <c r="AC1114">
        <v>4.4494590000000002E-3</v>
      </c>
      <c r="AD1114">
        <v>-1.4240330000000001E-2</v>
      </c>
      <c r="AE1114" s="1">
        <v>1.1680539999999999E-9</v>
      </c>
      <c r="AF1114" s="1">
        <v>-8.8734459999999998E-10</v>
      </c>
      <c r="AG1114" s="1">
        <v>-4.7337279999999997E-9</v>
      </c>
      <c r="AH1114">
        <v>1</v>
      </c>
      <c r="AI1114">
        <v>1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1</v>
      </c>
      <c r="AP1114">
        <v>0</v>
      </c>
      <c r="AQ1114">
        <v>0</v>
      </c>
      <c r="AR1114">
        <v>0</v>
      </c>
      <c r="AS1114">
        <v>7.5031539999999997E-3</v>
      </c>
      <c r="AT1114">
        <v>3.216979E-3</v>
      </c>
      <c r="AU1114">
        <v>3.7413469999999999E-3</v>
      </c>
      <c r="AV1114">
        <v>0.99995959999999995</v>
      </c>
      <c r="AW1114">
        <v>1</v>
      </c>
      <c r="AX1114">
        <v>0</v>
      </c>
      <c r="AY1114">
        <v>0</v>
      </c>
      <c r="AZ1114">
        <v>0</v>
      </c>
      <c r="BA1114">
        <v>1</v>
      </c>
    </row>
    <row r="1115" spans="1:53" x14ac:dyDescent="0.25">
      <c r="A1115">
        <v>791.98069999999996</v>
      </c>
      <c r="B1115">
        <v>3.4145370000000002</v>
      </c>
      <c r="C1115">
        <v>2.4455740000000001</v>
      </c>
      <c r="D1115">
        <v>1.924517</v>
      </c>
      <c r="E1115">
        <v>-0.22872490000000001</v>
      </c>
      <c r="F1115">
        <v>3.5559640000000003E-2</v>
      </c>
      <c r="G1115">
        <v>0.1127126</v>
      </c>
      <c r="H1115">
        <v>0.96628999999999998</v>
      </c>
      <c r="I1115">
        <v>0.16924790000000001</v>
      </c>
      <c r="J1115">
        <v>4.6585580000000001E-2</v>
      </c>
      <c r="K1115">
        <v>0.75581039999999999</v>
      </c>
      <c r="L1115">
        <v>-5.4095200000000003E-2</v>
      </c>
      <c r="M1115">
        <v>0.65088710000000005</v>
      </c>
      <c r="N1115">
        <v>1</v>
      </c>
      <c r="O1115">
        <v>4.0149689999999997E-4</v>
      </c>
      <c r="P1115" s="1">
        <v>-2.5749210000000001E-5</v>
      </c>
      <c r="Q1115">
        <v>2.2101400000000001E-4</v>
      </c>
      <c r="R1115">
        <v>52.732520000000001</v>
      </c>
      <c r="S1115">
        <v>32.55077</v>
      </c>
      <c r="T1115">
        <v>7.539612</v>
      </c>
      <c r="U1115">
        <v>23.317460000000001</v>
      </c>
      <c r="V1115">
        <v>42.054259999999999</v>
      </c>
      <c r="W1115">
        <v>42.991619999999998</v>
      </c>
      <c r="X1115">
        <v>48.672649999999997</v>
      </c>
      <c r="Y1115">
        <v>56.041319999999999</v>
      </c>
      <c r="Z1115">
        <v>0</v>
      </c>
      <c r="AA1115">
        <v>1</v>
      </c>
      <c r="AB1115">
        <v>0</v>
      </c>
      <c r="AC1115">
        <v>0</v>
      </c>
      <c r="AD1115">
        <v>0</v>
      </c>
      <c r="AE1115" s="1">
        <v>3.2002900000000002E-10</v>
      </c>
      <c r="AF1115" s="1">
        <v>-2.8536079999999998E-9</v>
      </c>
      <c r="AG1115" s="1">
        <v>-2.4061140000000001E-9</v>
      </c>
      <c r="AH1115">
        <v>1</v>
      </c>
      <c r="AI1115">
        <v>1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1</v>
      </c>
      <c r="AP1115">
        <v>0</v>
      </c>
      <c r="AQ1115">
        <v>0</v>
      </c>
      <c r="AR1115">
        <v>0</v>
      </c>
      <c r="AS1115">
        <v>1.149582E-2</v>
      </c>
      <c r="AT1115">
        <v>2.4283780000000001E-3</v>
      </c>
      <c r="AU1115">
        <v>5.3562690000000003E-3</v>
      </c>
      <c r="AV1115">
        <v>0.99991640000000004</v>
      </c>
      <c r="AW1115">
        <v>1</v>
      </c>
      <c r="AX1115">
        <v>0</v>
      </c>
      <c r="AY1115">
        <v>0</v>
      </c>
      <c r="AZ1115">
        <v>0</v>
      </c>
      <c r="BA1115">
        <v>1</v>
      </c>
    </row>
    <row r="1116" spans="1:53" x14ac:dyDescent="0.25">
      <c r="A1116">
        <v>792.03030000000001</v>
      </c>
      <c r="B1116">
        <v>3.4159169999999999</v>
      </c>
      <c r="C1116">
        <v>2.4459010000000001</v>
      </c>
      <c r="D1116">
        <v>1.924034</v>
      </c>
      <c r="E1116">
        <v>-0.2073499</v>
      </c>
      <c r="F1116">
        <v>3.2952740000000001E-2</v>
      </c>
      <c r="G1116">
        <v>0.1270001</v>
      </c>
      <c r="H1116">
        <v>0.96942819999999996</v>
      </c>
      <c r="I1116">
        <v>0.16924790000000001</v>
      </c>
      <c r="J1116">
        <v>4.6192549999999999E-2</v>
      </c>
      <c r="K1116">
        <v>0.7571232</v>
      </c>
      <c r="L1116">
        <v>-5.3854369999999999E-2</v>
      </c>
      <c r="M1116">
        <v>0.64940790000000004</v>
      </c>
      <c r="N1116">
        <v>1</v>
      </c>
      <c r="O1116" s="1">
        <v>6.7949300000000003E-5</v>
      </c>
      <c r="P1116" s="1">
        <v>-4.291534E-6</v>
      </c>
      <c r="Q1116" s="1">
        <v>3.7431719999999997E-5</v>
      </c>
      <c r="R1116">
        <v>62.785989999999998</v>
      </c>
      <c r="S1116">
        <v>39.019799999999996</v>
      </c>
      <c r="T1116">
        <v>8.8304050000000007</v>
      </c>
      <c r="U1116">
        <v>27.339459999999999</v>
      </c>
      <c r="V1116">
        <v>49.611170000000001</v>
      </c>
      <c r="W1116">
        <v>50.726869999999998</v>
      </c>
      <c r="X1116">
        <v>57.785589999999999</v>
      </c>
      <c r="Y1116">
        <v>66.401489999999995</v>
      </c>
      <c r="Z1116">
        <v>0</v>
      </c>
      <c r="AA1116">
        <v>1</v>
      </c>
      <c r="AB1116">
        <v>0</v>
      </c>
      <c r="AC1116">
        <v>0</v>
      </c>
      <c r="AD1116">
        <v>0</v>
      </c>
      <c r="AE1116" s="1">
        <v>-3.741333E-10</v>
      </c>
      <c r="AF1116" s="1">
        <v>-3.6237859999999999E-9</v>
      </c>
      <c r="AG1116" s="1">
        <v>8.4309710000000002E-10</v>
      </c>
      <c r="AH1116">
        <v>0.99999990000000005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1</v>
      </c>
      <c r="AO1116">
        <v>1</v>
      </c>
      <c r="AP1116">
        <v>0</v>
      </c>
      <c r="AQ1116">
        <v>0</v>
      </c>
      <c r="AR1116">
        <v>0</v>
      </c>
      <c r="AS1116">
        <v>2.2268119999999999E-2</v>
      </c>
      <c r="AT1116">
        <v>3.0746609999999998E-3</v>
      </c>
      <c r="AU1116">
        <v>1.312633E-2</v>
      </c>
      <c r="AV1116">
        <v>0.99966100000000002</v>
      </c>
      <c r="AW1116">
        <v>1</v>
      </c>
      <c r="AX1116">
        <v>0</v>
      </c>
      <c r="AY1116">
        <v>0</v>
      </c>
      <c r="AZ1116">
        <v>0</v>
      </c>
      <c r="BA1116">
        <v>1</v>
      </c>
    </row>
    <row r="1117" spans="1:53" x14ac:dyDescent="0.25">
      <c r="A1117">
        <v>792.08050000000003</v>
      </c>
      <c r="B1117">
        <v>3.4153699999999998</v>
      </c>
      <c r="C1117">
        <v>2.440302</v>
      </c>
      <c r="D1117">
        <v>1.9187689999999999</v>
      </c>
      <c r="E1117">
        <v>-0.19885559999999999</v>
      </c>
      <c r="F1117">
        <v>2.7267369999999999E-2</v>
      </c>
      <c r="G1117">
        <v>0.13028519999999999</v>
      </c>
      <c r="H1117">
        <v>0.97094729999999996</v>
      </c>
      <c r="I1117">
        <v>0.16924790000000001</v>
      </c>
      <c r="J1117">
        <v>4.5910300000000001E-2</v>
      </c>
      <c r="K1117">
        <v>0.75816139999999999</v>
      </c>
      <c r="L1117">
        <v>-5.3696220000000003E-2</v>
      </c>
      <c r="M1117">
        <v>0.64822849999999999</v>
      </c>
      <c r="N1117">
        <v>1</v>
      </c>
      <c r="O1117">
        <v>9.565353E-4</v>
      </c>
      <c r="P1117" s="1">
        <v>-6.1035159999999999E-5</v>
      </c>
      <c r="Q1117">
        <v>5.2678589999999997E-4</v>
      </c>
      <c r="R1117">
        <v>69.376180000000005</v>
      </c>
      <c r="S1117">
        <v>43.256459999999997</v>
      </c>
      <c r="T1117">
        <v>9.6312390000000008</v>
      </c>
      <c r="U1117">
        <v>30.068539999999999</v>
      </c>
      <c r="V1117">
        <v>54.682989999999997</v>
      </c>
      <c r="W1117">
        <v>55.969090000000001</v>
      </c>
      <c r="X1117">
        <v>63.945869999999999</v>
      </c>
      <c r="Y1117">
        <v>73.321079999999995</v>
      </c>
      <c r="Z1117">
        <v>0</v>
      </c>
      <c r="AA1117">
        <v>1</v>
      </c>
      <c r="AB1117">
        <v>-3.3630750000000001E-3</v>
      </c>
      <c r="AC1117">
        <v>-1.2365940000000001E-2</v>
      </c>
      <c r="AD1117">
        <v>-1.2992099999999999E-2</v>
      </c>
      <c r="AE1117" s="1">
        <v>-1.1784879999999999E-9</v>
      </c>
      <c r="AF1117" s="1">
        <v>-6.5278690000000002E-9</v>
      </c>
      <c r="AG1117" s="1">
        <v>-3.1883630000000001E-9</v>
      </c>
      <c r="AH1117">
        <v>1</v>
      </c>
      <c r="AI1117">
        <v>1</v>
      </c>
      <c r="AJ1117">
        <v>0</v>
      </c>
      <c r="AK1117">
        <v>0</v>
      </c>
      <c r="AL1117">
        <v>0</v>
      </c>
      <c r="AM1117">
        <v>1</v>
      </c>
      <c r="AN1117">
        <v>1</v>
      </c>
      <c r="AO1117">
        <v>1</v>
      </c>
      <c r="AP1117">
        <v>0</v>
      </c>
      <c r="AQ1117">
        <v>0</v>
      </c>
      <c r="AR1117">
        <v>0</v>
      </c>
      <c r="AS1117">
        <v>9.3542699999999996E-3</v>
      </c>
      <c r="AT1117">
        <v>-3.815354E-3</v>
      </c>
      <c r="AU1117">
        <v>3.9381370000000004E-3</v>
      </c>
      <c r="AV1117">
        <v>0.99994119999999997</v>
      </c>
      <c r="AW1117">
        <v>1</v>
      </c>
      <c r="AX1117">
        <v>0</v>
      </c>
      <c r="AY1117">
        <v>0</v>
      </c>
      <c r="AZ1117">
        <v>0</v>
      </c>
      <c r="BA1117">
        <v>1</v>
      </c>
    </row>
    <row r="1118" spans="1:53" x14ac:dyDescent="0.25">
      <c r="A1118">
        <v>792.13070000000005</v>
      </c>
      <c r="B1118">
        <v>3.4191609999999999</v>
      </c>
      <c r="C1118">
        <v>2.4343499999999998</v>
      </c>
      <c r="D1118">
        <v>1.91551</v>
      </c>
      <c r="E1118">
        <v>-0.1772184</v>
      </c>
      <c r="F1118">
        <v>2.389055E-2</v>
      </c>
      <c r="G1118">
        <v>0.14279169999999999</v>
      </c>
      <c r="H1118">
        <v>0.97346469999999996</v>
      </c>
      <c r="I1118">
        <v>0.16924790000000001</v>
      </c>
      <c r="J1118">
        <v>4.5798150000000003E-2</v>
      </c>
      <c r="K1118">
        <v>0.75903549999999997</v>
      </c>
      <c r="L1118">
        <v>-5.3711059999999998E-2</v>
      </c>
      <c r="M1118">
        <v>0.6472116</v>
      </c>
      <c r="N1118">
        <v>1</v>
      </c>
      <c r="O1118">
        <v>5.1331520000000004E-4</v>
      </c>
      <c r="P1118" s="1">
        <v>-3.2901760000000001E-5</v>
      </c>
      <c r="Q1118">
        <v>2.8276439999999999E-4</v>
      </c>
      <c r="R1118">
        <v>69.322469999999996</v>
      </c>
      <c r="S1118">
        <v>43.326419999999999</v>
      </c>
      <c r="T1118">
        <v>9.5590119999999992</v>
      </c>
      <c r="U1118">
        <v>29.825199999999999</v>
      </c>
      <c r="V1118">
        <v>54.454459999999997</v>
      </c>
      <c r="W1118">
        <v>55.71593</v>
      </c>
      <c r="X1118">
        <v>63.750950000000003</v>
      </c>
      <c r="Y1118">
        <v>73.006379999999993</v>
      </c>
      <c r="Z1118">
        <v>0</v>
      </c>
      <c r="AA1118">
        <v>1</v>
      </c>
      <c r="AB1118">
        <v>0</v>
      </c>
      <c r="AC1118">
        <v>0</v>
      </c>
      <c r="AD1118">
        <v>0</v>
      </c>
      <c r="AE1118" s="1">
        <v>-1.1239890000000001E-9</v>
      </c>
      <c r="AF1118" s="1">
        <v>-6.7332649999999999E-9</v>
      </c>
      <c r="AG1118" s="1">
        <v>-1.203908E-8</v>
      </c>
      <c r="AH1118">
        <v>0.99999990000000005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1</v>
      </c>
      <c r="AP1118">
        <v>0</v>
      </c>
      <c r="AQ1118">
        <v>0</v>
      </c>
      <c r="AR1118">
        <v>0</v>
      </c>
      <c r="AS1118">
        <v>2.2293210000000001E-2</v>
      </c>
      <c r="AT1118">
        <v>1.9823330000000002E-3</v>
      </c>
      <c r="AU1118">
        <v>1.1887419999999999E-2</v>
      </c>
      <c r="AV1118">
        <v>0.99967870000000003</v>
      </c>
      <c r="AW1118">
        <v>1</v>
      </c>
      <c r="AX1118">
        <v>0</v>
      </c>
      <c r="AY1118">
        <v>0</v>
      </c>
      <c r="AZ1118">
        <v>0</v>
      </c>
      <c r="BA1118">
        <v>1</v>
      </c>
    </row>
    <row r="1119" spans="1:53" x14ac:dyDescent="0.25">
      <c r="A1119">
        <v>792.18020000000001</v>
      </c>
      <c r="B1119">
        <v>3.4199199999999998</v>
      </c>
      <c r="C1119">
        <v>2.4333420000000001</v>
      </c>
      <c r="D1119">
        <v>1.91503</v>
      </c>
      <c r="E1119">
        <v>-0.15986049999999999</v>
      </c>
      <c r="F1119">
        <v>2.0435970000000001E-2</v>
      </c>
      <c r="G1119">
        <v>0.14900930000000001</v>
      </c>
      <c r="H1119">
        <v>0.97561419999999999</v>
      </c>
      <c r="I1119">
        <v>0.16924790000000001</v>
      </c>
      <c r="J1119">
        <v>4.573895E-2</v>
      </c>
      <c r="K1119">
        <v>0.75972030000000002</v>
      </c>
      <c r="L1119">
        <v>-5.3756779999999997E-2</v>
      </c>
      <c r="M1119">
        <v>0.64640790000000004</v>
      </c>
      <c r="N1119">
        <v>1</v>
      </c>
      <c r="O1119" s="1">
        <v>8.1300739999999995E-5</v>
      </c>
      <c r="P1119" s="1">
        <v>-5.2452089999999998E-6</v>
      </c>
      <c r="Q1119" s="1">
        <v>4.482269E-5</v>
      </c>
      <c r="R1119">
        <v>67.715320000000006</v>
      </c>
      <c r="S1119">
        <v>42.34093</v>
      </c>
      <c r="T1119">
        <v>9.4659259999999996</v>
      </c>
      <c r="U1119">
        <v>28.907330000000002</v>
      </c>
      <c r="V1119">
        <v>52.985210000000002</v>
      </c>
      <c r="W1119">
        <v>54.162379999999999</v>
      </c>
      <c r="X1119">
        <v>62.110880000000002</v>
      </c>
      <c r="Y1119">
        <v>70.965630000000004</v>
      </c>
      <c r="Z1119">
        <v>0</v>
      </c>
      <c r="AA1119">
        <v>1</v>
      </c>
      <c r="AB1119">
        <v>0</v>
      </c>
      <c r="AC1119">
        <v>0</v>
      </c>
      <c r="AD1119">
        <v>0</v>
      </c>
      <c r="AE1119" s="1">
        <v>-3.6965360000000001E-9</v>
      </c>
      <c r="AF1119" s="1">
        <v>-4.6449810000000001E-9</v>
      </c>
      <c r="AG1119" s="1">
        <v>-3.0207440000000002E-8</v>
      </c>
      <c r="AH1119">
        <v>1</v>
      </c>
      <c r="AI1119">
        <v>1</v>
      </c>
      <c r="AJ1119">
        <v>0</v>
      </c>
      <c r="AK1119">
        <v>0</v>
      </c>
      <c r="AL1119">
        <v>0</v>
      </c>
      <c r="AM1119">
        <v>1</v>
      </c>
      <c r="AN1119">
        <v>1</v>
      </c>
      <c r="AO1119">
        <v>1</v>
      </c>
      <c r="AP1119">
        <v>0</v>
      </c>
      <c r="AQ1119">
        <v>0</v>
      </c>
      <c r="AR1119">
        <v>0</v>
      </c>
      <c r="AS1119">
        <v>1.792471E-2</v>
      </c>
      <c r="AT1119">
        <v>1.925223E-4</v>
      </c>
      <c r="AU1119">
        <v>5.9277959999999999E-3</v>
      </c>
      <c r="AV1119">
        <v>0.99982170000000004</v>
      </c>
      <c r="AW1119">
        <v>1</v>
      </c>
      <c r="AX1119">
        <v>0</v>
      </c>
      <c r="AY1119">
        <v>0</v>
      </c>
      <c r="AZ1119">
        <v>0</v>
      </c>
      <c r="BA1119">
        <v>1</v>
      </c>
    </row>
    <row r="1120" spans="1:53" x14ac:dyDescent="0.25">
      <c r="A1120">
        <v>792.23030000000006</v>
      </c>
      <c r="B1120">
        <v>3.419899</v>
      </c>
      <c r="C1120">
        <v>2.4331809999999998</v>
      </c>
      <c r="D1120">
        <v>1.9148670000000001</v>
      </c>
      <c r="E1120">
        <v>-0.13611190000000001</v>
      </c>
      <c r="F1120">
        <v>1.6061289999999999E-2</v>
      </c>
      <c r="G1120">
        <v>0.15725449999999999</v>
      </c>
      <c r="H1120">
        <v>0.97800140000000002</v>
      </c>
      <c r="I1120">
        <v>0.16924790000000001</v>
      </c>
      <c r="J1120">
        <v>4.5697729999999999E-2</v>
      </c>
      <c r="K1120">
        <v>0.76025229999999999</v>
      </c>
      <c r="L1120">
        <v>-5.3798070000000003E-2</v>
      </c>
      <c r="M1120">
        <v>0.64578159999999996</v>
      </c>
      <c r="N1120">
        <v>1</v>
      </c>
      <c r="O1120" s="1">
        <v>2.145767E-6</v>
      </c>
      <c r="P1120" s="1">
        <v>-2.3841859999999999E-7</v>
      </c>
      <c r="Q1120" s="1">
        <v>1.3113020000000001E-6</v>
      </c>
      <c r="R1120">
        <v>72.772080000000003</v>
      </c>
      <c r="S1120">
        <v>45.460630000000002</v>
      </c>
      <c r="T1120">
        <v>10.334110000000001</v>
      </c>
      <c r="U1120">
        <v>30.881810000000002</v>
      </c>
      <c r="V1120">
        <v>56.780140000000003</v>
      </c>
      <c r="W1120">
        <v>58.007919999999999</v>
      </c>
      <c r="X1120">
        <v>66.680999999999997</v>
      </c>
      <c r="Y1120">
        <v>76.027569999999997</v>
      </c>
      <c r="Z1120">
        <v>0</v>
      </c>
      <c r="AA1120">
        <v>1</v>
      </c>
      <c r="AB1120">
        <v>0</v>
      </c>
      <c r="AC1120">
        <v>0</v>
      </c>
      <c r="AD1120">
        <v>0</v>
      </c>
      <c r="AE1120" s="1">
        <v>9.0980340000000005E-10</v>
      </c>
      <c r="AF1120" s="1">
        <v>-6.6309739999999999E-9</v>
      </c>
      <c r="AG1120" s="1">
        <v>8.6592710000000003E-9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1</v>
      </c>
      <c r="AN1120">
        <v>1</v>
      </c>
      <c r="AO1120">
        <v>1</v>
      </c>
      <c r="AP1120">
        <v>0</v>
      </c>
      <c r="AQ1120">
        <v>0</v>
      </c>
      <c r="AR1120">
        <v>0</v>
      </c>
      <c r="AS1120">
        <v>2.4354319999999999E-2</v>
      </c>
      <c r="AT1120">
        <v>4.90538E-4</v>
      </c>
      <c r="AU1120">
        <v>7.9618280000000007E-3</v>
      </c>
      <c r="AV1120">
        <v>0.99967150000000005</v>
      </c>
      <c r="AW1120">
        <v>1</v>
      </c>
      <c r="AX1120">
        <v>0</v>
      </c>
      <c r="AY1120">
        <v>0</v>
      </c>
      <c r="AZ1120">
        <v>0</v>
      </c>
      <c r="BA1120">
        <v>1</v>
      </c>
    </row>
    <row r="1121" spans="1:53" x14ac:dyDescent="0.25">
      <c r="A1121">
        <v>792.28020000000004</v>
      </c>
      <c r="B1121">
        <v>3.4200270000000002</v>
      </c>
      <c r="C1121">
        <v>2.4331459999999998</v>
      </c>
      <c r="D1121">
        <v>1.9149130000000001</v>
      </c>
      <c r="E1121">
        <v>-0.104826</v>
      </c>
      <c r="F1121">
        <v>8.1332509999999993E-3</v>
      </c>
      <c r="G1121">
        <v>0.16704350000000001</v>
      </c>
      <c r="H1121">
        <v>0.98032739999999996</v>
      </c>
      <c r="I1121">
        <v>0.16924790000000001</v>
      </c>
      <c r="J1121">
        <v>4.5666480000000002E-2</v>
      </c>
      <c r="K1121">
        <v>0.76066319999999998</v>
      </c>
      <c r="L1121">
        <v>-5.3830719999999999E-2</v>
      </c>
      <c r="M1121">
        <v>0.64529709999999996</v>
      </c>
      <c r="N1121">
        <v>1</v>
      </c>
      <c r="O1121">
        <v>0</v>
      </c>
      <c r="P1121">
        <v>0</v>
      </c>
      <c r="Q1121">
        <v>0</v>
      </c>
      <c r="R1121">
        <v>71.289860000000004</v>
      </c>
      <c r="S1121">
        <v>44.452669999999998</v>
      </c>
      <c r="T1121">
        <v>10.32518</v>
      </c>
      <c r="U1121">
        <v>30.022269999999999</v>
      </c>
      <c r="V1121">
        <v>55.406460000000003</v>
      </c>
      <c r="W1121">
        <v>56.583399999999997</v>
      </c>
      <c r="X1121">
        <v>65.268050000000002</v>
      </c>
      <c r="Y1121">
        <v>74.215400000000002</v>
      </c>
      <c r="Z1121">
        <v>0</v>
      </c>
      <c r="AA1121">
        <v>1</v>
      </c>
      <c r="AB1121">
        <v>0</v>
      </c>
      <c r="AC1121">
        <v>0</v>
      </c>
      <c r="AD1121">
        <v>0</v>
      </c>
      <c r="AE1121" s="1">
        <v>-2.4108629999999998E-9</v>
      </c>
      <c r="AF1121" s="1">
        <v>-5.8476260000000004E-9</v>
      </c>
      <c r="AG1121" s="1">
        <v>-5.2173739999999998E-9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  <c r="AN1121">
        <v>1</v>
      </c>
      <c r="AO1121">
        <v>1</v>
      </c>
      <c r="AP1121">
        <v>0</v>
      </c>
      <c r="AQ1121">
        <v>0</v>
      </c>
      <c r="AR1121">
        <v>0</v>
      </c>
      <c r="AS1121">
        <v>3.2380529999999998E-2</v>
      </c>
      <c r="AT1121">
        <v>-1.3703540000000001E-3</v>
      </c>
      <c r="AU1121">
        <v>9.6067300000000008E-3</v>
      </c>
      <c r="AV1121">
        <v>0.99942839999999999</v>
      </c>
      <c r="AW1121">
        <v>1</v>
      </c>
      <c r="AX1121">
        <v>0</v>
      </c>
      <c r="AY1121">
        <v>0</v>
      </c>
      <c r="AZ1121">
        <v>0</v>
      </c>
      <c r="BA1121">
        <v>1</v>
      </c>
    </row>
    <row r="1122" spans="1:53" x14ac:dyDescent="0.25">
      <c r="A1122">
        <v>792.33069999999998</v>
      </c>
      <c r="B1122">
        <v>3.420026</v>
      </c>
      <c r="C1122">
        <v>2.433141</v>
      </c>
      <c r="D1122">
        <v>1.9149080000000001</v>
      </c>
      <c r="E1122">
        <v>-8.0796439999999997E-2</v>
      </c>
      <c r="F1122">
        <v>-2.7401510000000001E-3</v>
      </c>
      <c r="G1122">
        <v>0.17019280000000001</v>
      </c>
      <c r="H1122">
        <v>0.98208899999999999</v>
      </c>
      <c r="I1122">
        <v>0.16924790000000001</v>
      </c>
      <c r="J1122">
        <v>4.5642410000000001E-2</v>
      </c>
      <c r="K1122">
        <v>0.76098100000000002</v>
      </c>
      <c r="L1122">
        <v>-5.385612E-2</v>
      </c>
      <c r="M1122">
        <v>0.644922</v>
      </c>
      <c r="N1122">
        <v>1</v>
      </c>
      <c r="O1122">
        <v>0</v>
      </c>
      <c r="P1122">
        <v>0</v>
      </c>
      <c r="Q1122">
        <v>0</v>
      </c>
      <c r="R1122">
        <v>73.121120000000005</v>
      </c>
      <c r="S1122">
        <v>45.470010000000002</v>
      </c>
      <c r="T1122">
        <v>10.86068</v>
      </c>
      <c r="U1122">
        <v>30.51463</v>
      </c>
      <c r="V1122">
        <v>56.632489999999997</v>
      </c>
      <c r="W1122">
        <v>58.033679999999997</v>
      </c>
      <c r="X1122">
        <v>66.910740000000004</v>
      </c>
      <c r="Y1122">
        <v>75.873760000000004</v>
      </c>
      <c r="Z1122">
        <v>0</v>
      </c>
      <c r="AA1122">
        <v>1</v>
      </c>
      <c r="AB1122">
        <v>0</v>
      </c>
      <c r="AC1122">
        <v>0</v>
      </c>
      <c r="AD1122">
        <v>0</v>
      </c>
      <c r="AE1122" s="1">
        <v>-2.0722359999999998E-9</v>
      </c>
      <c r="AF1122" s="1">
        <v>1.980564E-8</v>
      </c>
      <c r="AG1122" s="1">
        <v>7.23954E-10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1</v>
      </c>
      <c r="AN1122">
        <v>1</v>
      </c>
      <c r="AO1122">
        <v>1</v>
      </c>
      <c r="AP1122">
        <v>0</v>
      </c>
      <c r="AQ1122">
        <v>0</v>
      </c>
      <c r="AR1122">
        <v>0</v>
      </c>
      <c r="AS1122">
        <v>2.5569040000000001E-2</v>
      </c>
      <c r="AT1122">
        <v>-6.3802219999999996E-3</v>
      </c>
      <c r="AU1122">
        <v>3.7543250000000002E-3</v>
      </c>
      <c r="AV1122">
        <v>0.99964549999999996</v>
      </c>
      <c r="AW1122">
        <v>1</v>
      </c>
      <c r="AX1122">
        <v>0</v>
      </c>
      <c r="AY1122">
        <v>0</v>
      </c>
      <c r="AZ1122">
        <v>0</v>
      </c>
      <c r="BA1122">
        <v>1</v>
      </c>
    </row>
    <row r="1123" spans="1:53" x14ac:dyDescent="0.25">
      <c r="A1123">
        <v>792.38099999999997</v>
      </c>
      <c r="B1123">
        <v>3.420026</v>
      </c>
      <c r="C1123">
        <v>2.433141</v>
      </c>
      <c r="D1123">
        <v>1.9149069999999999</v>
      </c>
      <c r="E1123">
        <v>-5.6824590000000001E-2</v>
      </c>
      <c r="F1123">
        <v>-1.9038949999999999E-2</v>
      </c>
      <c r="G1123">
        <v>0.17012269999999999</v>
      </c>
      <c r="H1123">
        <v>0.98359890000000005</v>
      </c>
      <c r="I1123">
        <v>0.16924790000000001</v>
      </c>
      <c r="J1123">
        <v>4.5623740000000003E-2</v>
      </c>
      <c r="K1123">
        <v>0.76122670000000003</v>
      </c>
      <c r="L1123">
        <v>-5.3875739999999998E-2</v>
      </c>
      <c r="M1123">
        <v>0.64463159999999997</v>
      </c>
      <c r="N1123">
        <v>1</v>
      </c>
      <c r="O1123">
        <v>0</v>
      </c>
      <c r="P1123">
        <v>0</v>
      </c>
      <c r="Q1123">
        <v>0</v>
      </c>
      <c r="R1123">
        <v>73.24221</v>
      </c>
      <c r="S1123">
        <v>45.413539999999998</v>
      </c>
      <c r="T1123">
        <v>11.121270000000001</v>
      </c>
      <c r="U1123">
        <v>30.340119999999999</v>
      </c>
      <c r="V1123">
        <v>56.603119999999997</v>
      </c>
      <c r="W1123">
        <v>58.273980000000002</v>
      </c>
      <c r="X1123">
        <v>67.008989999999997</v>
      </c>
      <c r="Y1123">
        <v>75.938100000000006</v>
      </c>
      <c r="Z1123">
        <v>0</v>
      </c>
      <c r="AA1123">
        <v>1</v>
      </c>
      <c r="AB1123">
        <v>0</v>
      </c>
      <c r="AC1123">
        <v>0</v>
      </c>
      <c r="AD1123">
        <v>0</v>
      </c>
      <c r="AE1123" s="1">
        <v>-2.2369019999999998E-9</v>
      </c>
      <c r="AF1123" s="1">
        <v>-1.4569029999999999E-8</v>
      </c>
      <c r="AG1123" s="1">
        <v>-2.8091639999999999E-8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1</v>
      </c>
      <c r="AP1123">
        <v>0</v>
      </c>
      <c r="AQ1123">
        <v>0</v>
      </c>
      <c r="AR1123">
        <v>0</v>
      </c>
      <c r="AS1123">
        <v>2.645877E-2</v>
      </c>
      <c r="AT1123">
        <v>-1.188882E-2</v>
      </c>
      <c r="AU1123">
        <v>1.0100440000000001E-3</v>
      </c>
      <c r="AV1123">
        <v>0.99957879999999999</v>
      </c>
      <c r="AW1123">
        <v>1</v>
      </c>
      <c r="AX1123">
        <v>0</v>
      </c>
      <c r="AY1123">
        <v>0</v>
      </c>
      <c r="AZ1123">
        <v>0</v>
      </c>
      <c r="BA1123">
        <v>1</v>
      </c>
    </row>
    <row r="1124" spans="1:53" x14ac:dyDescent="0.25">
      <c r="A1124">
        <v>792.43010000000004</v>
      </c>
      <c r="B1124">
        <v>3.420026</v>
      </c>
      <c r="C1124">
        <v>2.433141</v>
      </c>
      <c r="D1124">
        <v>1.9149069999999999</v>
      </c>
      <c r="E1124">
        <v>-4.1377410000000003E-2</v>
      </c>
      <c r="F1124">
        <v>-3.446453E-2</v>
      </c>
      <c r="G1124">
        <v>0.16489100000000001</v>
      </c>
      <c r="H1124">
        <v>0.98484059999999995</v>
      </c>
      <c r="I1124">
        <v>0.16924790000000001</v>
      </c>
      <c r="J1124">
        <v>4.5609299999999998E-2</v>
      </c>
      <c r="K1124">
        <v>0.76141669999999995</v>
      </c>
      <c r="L1124">
        <v>-5.3890920000000002E-2</v>
      </c>
      <c r="M1124">
        <v>0.6444069</v>
      </c>
      <c r="N1124">
        <v>1</v>
      </c>
      <c r="O1124">
        <v>0</v>
      </c>
      <c r="P1124">
        <v>0</v>
      </c>
      <c r="Q1124">
        <v>0</v>
      </c>
      <c r="R1124">
        <v>73.324879999999993</v>
      </c>
      <c r="S1124">
        <v>45.317630000000001</v>
      </c>
      <c r="T1124">
        <v>11.33944</v>
      </c>
      <c r="U1124">
        <v>30.332789999999999</v>
      </c>
      <c r="V1124">
        <v>56.601709999999997</v>
      </c>
      <c r="W1124">
        <v>58.499839999999999</v>
      </c>
      <c r="X1124">
        <v>67.089770000000001</v>
      </c>
      <c r="Y1124">
        <v>76.005260000000007</v>
      </c>
      <c r="Z1124">
        <v>0</v>
      </c>
      <c r="AA1124">
        <v>1</v>
      </c>
      <c r="AB1124">
        <v>0</v>
      </c>
      <c r="AC1124">
        <v>0</v>
      </c>
      <c r="AD1124">
        <v>0</v>
      </c>
      <c r="AE1124" s="1">
        <v>-1.183418E-9</v>
      </c>
      <c r="AF1124" s="1">
        <v>1.653983E-8</v>
      </c>
      <c r="AG1124" s="1">
        <v>-1.252976E-8</v>
      </c>
      <c r="AH1124">
        <v>1</v>
      </c>
      <c r="AI1124">
        <v>1</v>
      </c>
      <c r="AJ1124">
        <v>0</v>
      </c>
      <c r="AK1124">
        <v>0</v>
      </c>
      <c r="AL1124">
        <v>0</v>
      </c>
      <c r="AM1124">
        <v>1</v>
      </c>
      <c r="AN1124">
        <v>1</v>
      </c>
      <c r="AO1124">
        <v>1</v>
      </c>
      <c r="AP1124">
        <v>0</v>
      </c>
      <c r="AQ1124">
        <v>0</v>
      </c>
      <c r="AR1124">
        <v>0</v>
      </c>
      <c r="AS1124">
        <v>1.8037839999999999E-2</v>
      </c>
      <c r="AT1124">
        <v>-1.272761E-2</v>
      </c>
      <c r="AU1124">
        <v>-4.2498320000000003E-3</v>
      </c>
      <c r="AV1124">
        <v>0.99974700000000005</v>
      </c>
      <c r="AW1124">
        <v>1</v>
      </c>
      <c r="AX1124">
        <v>0</v>
      </c>
      <c r="AY1124">
        <v>0</v>
      </c>
      <c r="AZ1124">
        <v>0</v>
      </c>
      <c r="BA1124">
        <v>1</v>
      </c>
    </row>
    <row r="1125" spans="1:53" x14ac:dyDescent="0.25">
      <c r="A1125">
        <v>792.48059999999998</v>
      </c>
      <c r="B1125">
        <v>3.420026</v>
      </c>
      <c r="C1125">
        <v>2.433141</v>
      </c>
      <c r="D1125">
        <v>1.9149069999999999</v>
      </c>
      <c r="E1125">
        <v>-2.0843210000000001E-2</v>
      </c>
      <c r="F1125">
        <v>-5.2703220000000002E-2</v>
      </c>
      <c r="G1125">
        <v>0.160798</v>
      </c>
      <c r="H1125">
        <v>0.98535879999999998</v>
      </c>
      <c r="I1125">
        <v>0.16924790000000001</v>
      </c>
      <c r="J1125">
        <v>4.5598069999999997E-2</v>
      </c>
      <c r="K1125">
        <v>0.76156369999999995</v>
      </c>
      <c r="L1125">
        <v>-5.3902609999999997E-2</v>
      </c>
      <c r="M1125">
        <v>0.64423299999999994</v>
      </c>
      <c r="N1125">
        <v>1</v>
      </c>
      <c r="O1125">
        <v>0</v>
      </c>
      <c r="P1125">
        <v>0</v>
      </c>
      <c r="Q1125">
        <v>0</v>
      </c>
      <c r="R1125">
        <v>73.357420000000005</v>
      </c>
      <c r="S1125">
        <v>45.20234</v>
      </c>
      <c r="T1125">
        <v>11.517379999999999</v>
      </c>
      <c r="U1125">
        <v>30.371030000000001</v>
      </c>
      <c r="V1125">
        <v>56.621070000000003</v>
      </c>
      <c r="W1125">
        <v>58.67465</v>
      </c>
      <c r="X1125">
        <v>67.142309999999995</v>
      </c>
      <c r="Y1125">
        <v>76.040210000000002</v>
      </c>
      <c r="Z1125">
        <v>0</v>
      </c>
      <c r="AA1125">
        <v>1</v>
      </c>
      <c r="AB1125">
        <v>0</v>
      </c>
      <c r="AC1125">
        <v>0</v>
      </c>
      <c r="AD1125">
        <v>0</v>
      </c>
      <c r="AE1125" s="1">
        <v>1.784886E-9</v>
      </c>
      <c r="AF1125" s="1">
        <v>4.0708410000000002E-10</v>
      </c>
      <c r="AG1125" s="1">
        <v>-1.481163E-8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1</v>
      </c>
      <c r="AP1125">
        <v>0</v>
      </c>
      <c r="AQ1125">
        <v>0</v>
      </c>
      <c r="AR1125">
        <v>0</v>
      </c>
      <c r="AS1125">
        <v>2.3338279999999999E-2</v>
      </c>
      <c r="AT1125">
        <v>-1.4833320000000001E-2</v>
      </c>
      <c r="AU1125">
        <v>-2.4979030000000001E-3</v>
      </c>
      <c r="AV1125">
        <v>0.99961440000000001</v>
      </c>
      <c r="AW1125">
        <v>1</v>
      </c>
      <c r="AX1125">
        <v>0</v>
      </c>
      <c r="AY1125">
        <v>0</v>
      </c>
      <c r="AZ1125">
        <v>0</v>
      </c>
      <c r="BA1125">
        <v>1</v>
      </c>
    </row>
    <row r="1126" spans="1:53" x14ac:dyDescent="0.25">
      <c r="A1126">
        <v>792.53030000000001</v>
      </c>
      <c r="B1126">
        <v>3.420026</v>
      </c>
      <c r="C1126">
        <v>2.433141</v>
      </c>
      <c r="D1126">
        <v>1.9149069999999999</v>
      </c>
      <c r="E1126">
        <v>1.051702E-4</v>
      </c>
      <c r="F1126">
        <v>-6.8033250000000003E-2</v>
      </c>
      <c r="G1126">
        <v>0.15301409999999999</v>
      </c>
      <c r="H1126">
        <v>0.98587939999999996</v>
      </c>
      <c r="I1126">
        <v>0.16924790000000001</v>
      </c>
      <c r="J1126">
        <v>4.558939E-2</v>
      </c>
      <c r="K1126">
        <v>0.76167739999999995</v>
      </c>
      <c r="L1126">
        <v>-5.391166E-2</v>
      </c>
      <c r="M1126">
        <v>0.64409839999999996</v>
      </c>
      <c r="N1126">
        <v>1</v>
      </c>
      <c r="O1126">
        <v>0</v>
      </c>
      <c r="P1126">
        <v>0</v>
      </c>
      <c r="Q1126">
        <v>0</v>
      </c>
      <c r="R1126">
        <v>71.724760000000003</v>
      </c>
      <c r="S1126">
        <v>44.050710000000002</v>
      </c>
      <c r="T1126">
        <v>11.46419</v>
      </c>
      <c r="U1126">
        <v>29.688929999999999</v>
      </c>
      <c r="V1126">
        <v>55.321750000000002</v>
      </c>
      <c r="W1126">
        <v>57.521560000000001</v>
      </c>
      <c r="X1126">
        <v>65.660640000000001</v>
      </c>
      <c r="Y1126">
        <v>74.339939999999999</v>
      </c>
      <c r="Z1126">
        <v>0</v>
      </c>
      <c r="AA1126">
        <v>1</v>
      </c>
      <c r="AB1126">
        <v>0</v>
      </c>
      <c r="AC1126">
        <v>0</v>
      </c>
      <c r="AD1126">
        <v>0</v>
      </c>
      <c r="AE1126" s="1">
        <v>-2.7354720000000001E-9</v>
      </c>
      <c r="AF1126" s="1">
        <v>-7.2383720000000003E-9</v>
      </c>
      <c r="AG1126" s="1">
        <v>-1.8029110000000001E-8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1</v>
      </c>
      <c r="AP1126">
        <v>0</v>
      </c>
      <c r="AQ1126">
        <v>0</v>
      </c>
      <c r="AR1126">
        <v>0</v>
      </c>
      <c r="AS1126">
        <v>2.3546959999999999E-2</v>
      </c>
      <c r="AT1126">
        <v>-1.1790490000000001E-2</v>
      </c>
      <c r="AU1126">
        <v>-6.4015849999999996E-3</v>
      </c>
      <c r="AV1126">
        <v>0.99963279999999999</v>
      </c>
      <c r="AW1126">
        <v>1</v>
      </c>
      <c r="AX1126">
        <v>0</v>
      </c>
      <c r="AY1126">
        <v>0</v>
      </c>
      <c r="AZ1126">
        <v>0</v>
      </c>
      <c r="BA1126">
        <v>1</v>
      </c>
    </row>
    <row r="1127" spans="1:53" x14ac:dyDescent="0.25">
      <c r="A1127">
        <v>792.58040000000005</v>
      </c>
      <c r="B1127">
        <v>3.420026</v>
      </c>
      <c r="C1127">
        <v>2.433141</v>
      </c>
      <c r="D1127">
        <v>1.9149069999999999</v>
      </c>
      <c r="E1127">
        <v>2.1307710000000001E-2</v>
      </c>
      <c r="F1127">
        <v>-8.7194740000000007E-2</v>
      </c>
      <c r="G1127">
        <v>0.1412321</v>
      </c>
      <c r="H1127">
        <v>0.98589890000000002</v>
      </c>
      <c r="I1127">
        <v>0.16924790000000001</v>
      </c>
      <c r="J1127">
        <v>4.5582690000000002E-2</v>
      </c>
      <c r="K1127">
        <v>0.76176540000000004</v>
      </c>
      <c r="L1127">
        <v>-5.391866E-2</v>
      </c>
      <c r="M1127">
        <v>0.64399430000000002</v>
      </c>
      <c r="N1127">
        <v>1</v>
      </c>
      <c r="O1127">
        <v>0</v>
      </c>
      <c r="P1127">
        <v>0</v>
      </c>
      <c r="Q1127">
        <v>0</v>
      </c>
      <c r="R1127">
        <v>71.733080000000001</v>
      </c>
      <c r="S1127">
        <v>43.89602</v>
      </c>
      <c r="T1127">
        <v>11.67108</v>
      </c>
      <c r="U1127">
        <v>29.683450000000001</v>
      </c>
      <c r="V1127">
        <v>55.290579999999999</v>
      </c>
      <c r="W1127">
        <v>57.696219999999997</v>
      </c>
      <c r="X1127">
        <v>65.689400000000006</v>
      </c>
      <c r="Y1127">
        <v>74.338970000000003</v>
      </c>
      <c r="Z1127">
        <v>0</v>
      </c>
      <c r="AA1127">
        <v>1</v>
      </c>
      <c r="AB1127">
        <v>0</v>
      </c>
      <c r="AC1127">
        <v>0</v>
      </c>
      <c r="AD1127">
        <v>0</v>
      </c>
      <c r="AE1127" s="1">
        <v>-3.2183540000000002E-9</v>
      </c>
      <c r="AF1127" s="1">
        <v>4.1581070000000001E-9</v>
      </c>
      <c r="AG1127" s="1">
        <v>6.875409E-9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1</v>
      </c>
      <c r="AN1127">
        <v>1</v>
      </c>
      <c r="AO1127">
        <v>1</v>
      </c>
      <c r="AP1127">
        <v>0</v>
      </c>
      <c r="AQ1127">
        <v>0</v>
      </c>
      <c r="AR1127">
        <v>0</v>
      </c>
      <c r="AS1127">
        <v>2.469317E-2</v>
      </c>
      <c r="AT1127">
        <v>-1.5556479999999999E-2</v>
      </c>
      <c r="AU1127">
        <v>-1.017669E-2</v>
      </c>
      <c r="AV1127">
        <v>0.99952209999999997</v>
      </c>
      <c r="AW1127">
        <v>1</v>
      </c>
      <c r="AX1127">
        <v>0</v>
      </c>
      <c r="AY1127">
        <v>0</v>
      </c>
      <c r="AZ1127">
        <v>0</v>
      </c>
      <c r="BA1127">
        <v>1</v>
      </c>
    </row>
    <row r="1128" spans="1:53" x14ac:dyDescent="0.25">
      <c r="A1128">
        <v>792.62990000000002</v>
      </c>
      <c r="B1128">
        <v>3.420026</v>
      </c>
      <c r="C1128">
        <v>2.433141</v>
      </c>
      <c r="D1128">
        <v>1.9149069999999999</v>
      </c>
      <c r="E1128">
        <v>3.5225659999999999E-2</v>
      </c>
      <c r="F1128">
        <v>-9.8728999999999997E-2</v>
      </c>
      <c r="G1128">
        <v>0.12885820000000001</v>
      </c>
      <c r="H1128">
        <v>0.98610719999999996</v>
      </c>
      <c r="I1128">
        <v>0.16924790000000001</v>
      </c>
      <c r="J1128">
        <v>4.5577479999999997E-2</v>
      </c>
      <c r="K1128">
        <v>0.76183339999999999</v>
      </c>
      <c r="L1128">
        <v>-5.3924069999999998E-2</v>
      </c>
      <c r="M1128">
        <v>0.64391370000000003</v>
      </c>
      <c r="N1128">
        <v>1</v>
      </c>
      <c r="O1128">
        <v>0</v>
      </c>
      <c r="P1128">
        <v>0</v>
      </c>
      <c r="Q1128">
        <v>0</v>
      </c>
      <c r="R1128">
        <v>71.708100000000002</v>
      </c>
      <c r="S1128">
        <v>43.730269999999997</v>
      </c>
      <c r="T1128">
        <v>11.710940000000001</v>
      </c>
      <c r="U1128">
        <v>29.72635</v>
      </c>
      <c r="V1128">
        <v>55.369230000000002</v>
      </c>
      <c r="W1128">
        <v>57.854970000000002</v>
      </c>
      <c r="X1128">
        <v>65.701189999999997</v>
      </c>
      <c r="Y1128">
        <v>74.31447</v>
      </c>
      <c r="Z1128">
        <v>0</v>
      </c>
      <c r="AA1128">
        <v>1</v>
      </c>
      <c r="AB1128">
        <v>0</v>
      </c>
      <c r="AC1128">
        <v>0</v>
      </c>
      <c r="AD1128">
        <v>0</v>
      </c>
      <c r="AE1128" s="1">
        <v>8.6508359999999998E-10</v>
      </c>
      <c r="AF1128" s="1">
        <v>-6.6776939999999998E-10</v>
      </c>
      <c r="AG1128" s="1">
        <v>1.6176310000000002E-8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1</v>
      </c>
      <c r="AP1128">
        <v>0</v>
      </c>
      <c r="AQ1128">
        <v>0</v>
      </c>
      <c r="AR1128">
        <v>0</v>
      </c>
      <c r="AS1128">
        <v>1.6432370000000002E-2</v>
      </c>
      <c r="AT1128">
        <v>-9.1179989999999999E-3</v>
      </c>
      <c r="AU1128">
        <v>-1.1255329999999999E-2</v>
      </c>
      <c r="AV1128">
        <v>0.99976010000000004</v>
      </c>
      <c r="AW1128">
        <v>1</v>
      </c>
      <c r="AX1128">
        <v>0</v>
      </c>
      <c r="AY1128">
        <v>0</v>
      </c>
      <c r="AZ1128">
        <v>0</v>
      </c>
      <c r="BA1128">
        <v>1</v>
      </c>
    </row>
    <row r="1129" spans="1:53" x14ac:dyDescent="0.25">
      <c r="A1129">
        <v>792.68079999999998</v>
      </c>
      <c r="B1129">
        <v>3.420026</v>
      </c>
      <c r="C1129">
        <v>2.433141</v>
      </c>
      <c r="D1129">
        <v>1.9149069999999999</v>
      </c>
      <c r="E1129">
        <v>3.797172E-2</v>
      </c>
      <c r="F1129">
        <v>-0.10761</v>
      </c>
      <c r="G1129">
        <v>0.1216077</v>
      </c>
      <c r="H1129">
        <v>0.98599680000000001</v>
      </c>
      <c r="I1129">
        <v>0.16924790000000001</v>
      </c>
      <c r="J1129">
        <v>4.5573429999999998E-2</v>
      </c>
      <c r="K1129">
        <v>0.76188599999999995</v>
      </c>
      <c r="L1129">
        <v>-5.3928219999999999E-2</v>
      </c>
      <c r="M1129">
        <v>0.64385130000000002</v>
      </c>
      <c r="N1129">
        <v>1</v>
      </c>
      <c r="O1129">
        <v>0</v>
      </c>
      <c r="P1129">
        <v>0</v>
      </c>
      <c r="Q1129">
        <v>0</v>
      </c>
      <c r="R1129">
        <v>73.329319999999996</v>
      </c>
      <c r="S1129">
        <v>44.806849999999997</v>
      </c>
      <c r="T1129">
        <v>11.927149999999999</v>
      </c>
      <c r="U1129">
        <v>30.560179999999999</v>
      </c>
      <c r="V1129">
        <v>56.849089999999997</v>
      </c>
      <c r="W1129">
        <v>59.307920000000003</v>
      </c>
      <c r="X1129">
        <v>67.225409999999997</v>
      </c>
      <c r="Y1129">
        <v>76.001199999999997</v>
      </c>
      <c r="Z1129">
        <v>0</v>
      </c>
      <c r="AA1129">
        <v>1</v>
      </c>
      <c r="AB1129">
        <v>0</v>
      </c>
      <c r="AC1129">
        <v>0</v>
      </c>
      <c r="AD1129">
        <v>0</v>
      </c>
      <c r="AE1129" s="1">
        <v>9.4246850000000009E-10</v>
      </c>
      <c r="AF1129" s="1">
        <v>2.1362720000000001E-8</v>
      </c>
      <c r="AG1129" s="1">
        <v>-1.392943E-8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1</v>
      </c>
      <c r="AP1129">
        <v>0</v>
      </c>
      <c r="AQ1129">
        <v>0</v>
      </c>
      <c r="AR1129">
        <v>0</v>
      </c>
      <c r="AS1129">
        <v>4.562796E-3</v>
      </c>
      <c r="AT1129">
        <v>-8.1267070000000004E-3</v>
      </c>
      <c r="AU1129">
        <v>-7.222666E-3</v>
      </c>
      <c r="AV1129">
        <v>0.9999304</v>
      </c>
      <c r="AW1129">
        <v>1</v>
      </c>
      <c r="AX1129">
        <v>0</v>
      </c>
      <c r="AY1129">
        <v>0</v>
      </c>
      <c r="AZ1129">
        <v>0</v>
      </c>
      <c r="BA1129">
        <v>1</v>
      </c>
    </row>
    <row r="1130" spans="1:53" x14ac:dyDescent="0.25">
      <c r="A1130">
        <v>792.73019999999997</v>
      </c>
      <c r="B1130">
        <v>3.420026</v>
      </c>
      <c r="C1130">
        <v>2.433141</v>
      </c>
      <c r="D1130">
        <v>1.9149069999999999</v>
      </c>
      <c r="E1130">
        <v>3.797172E-2</v>
      </c>
      <c r="F1130">
        <v>-0.10760989999999999</v>
      </c>
      <c r="G1130">
        <v>0.1216078</v>
      </c>
      <c r="H1130">
        <v>0.98599680000000001</v>
      </c>
      <c r="I1130">
        <v>0.16924790000000001</v>
      </c>
      <c r="J1130">
        <v>4.5570279999999998E-2</v>
      </c>
      <c r="K1130">
        <v>0.76192680000000002</v>
      </c>
      <c r="L1130">
        <v>-5.3931420000000001E-2</v>
      </c>
      <c r="M1130">
        <v>0.64380309999999996</v>
      </c>
      <c r="N1130">
        <v>1</v>
      </c>
      <c r="O1130">
        <v>0</v>
      </c>
      <c r="P1130">
        <v>0</v>
      </c>
      <c r="Q1130">
        <v>0</v>
      </c>
      <c r="R1130">
        <v>71.631479999999996</v>
      </c>
      <c r="S1130">
        <v>43.853659999999998</v>
      </c>
      <c r="T1130">
        <v>11.641349999999999</v>
      </c>
      <c r="U1130">
        <v>29.91357</v>
      </c>
      <c r="V1130">
        <v>55.618290000000002</v>
      </c>
      <c r="W1130">
        <v>57.994680000000002</v>
      </c>
      <c r="X1130">
        <v>65.695269999999994</v>
      </c>
      <c r="Y1130">
        <v>74.2637</v>
      </c>
      <c r="Z1130">
        <v>0</v>
      </c>
      <c r="AA1130">
        <v>1</v>
      </c>
      <c r="AB1130">
        <v>0</v>
      </c>
      <c r="AC1130">
        <v>0</v>
      </c>
      <c r="AD1130">
        <v>0</v>
      </c>
      <c r="AE1130" s="1">
        <v>5.6287220000000002E-10</v>
      </c>
      <c r="AF1130" s="1">
        <v>8.2954989999999994E-9</v>
      </c>
      <c r="AG1130" s="1">
        <v>-7.622087E-10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  <c r="AN1130">
        <v>1</v>
      </c>
      <c r="AO1130">
        <v>1</v>
      </c>
      <c r="AP1130">
        <v>0</v>
      </c>
      <c r="AQ1130">
        <v>0</v>
      </c>
      <c r="AR1130">
        <v>0</v>
      </c>
      <c r="AS1130" s="1">
        <v>-3.9338430000000002E-10</v>
      </c>
      <c r="AT1130" s="1">
        <v>6.4853670000000002E-9</v>
      </c>
      <c r="AU1130" s="1">
        <v>-3.445602E-9</v>
      </c>
      <c r="AV1130">
        <v>1</v>
      </c>
      <c r="AW1130">
        <v>1</v>
      </c>
      <c r="AX1130">
        <v>0</v>
      </c>
      <c r="AY1130">
        <v>0</v>
      </c>
      <c r="AZ1130">
        <v>0</v>
      </c>
      <c r="BA1130">
        <v>1</v>
      </c>
    </row>
    <row r="1131" spans="1:53" x14ac:dyDescent="0.25">
      <c r="A1131">
        <v>792.78049999999996</v>
      </c>
      <c r="B1131">
        <v>3.420026</v>
      </c>
      <c r="C1131">
        <v>2.433141</v>
      </c>
      <c r="D1131">
        <v>1.9149069999999999</v>
      </c>
      <c r="E1131">
        <v>3.797172E-2</v>
      </c>
      <c r="F1131">
        <v>-0.10760989999999999</v>
      </c>
      <c r="G1131">
        <v>0.1216078</v>
      </c>
      <c r="H1131">
        <v>0.98599689999999995</v>
      </c>
      <c r="I1131">
        <v>0.16924790000000001</v>
      </c>
      <c r="J1131">
        <v>4.5567870000000003E-2</v>
      </c>
      <c r="K1131">
        <v>0.76195820000000003</v>
      </c>
      <c r="L1131">
        <v>-5.3933910000000002E-2</v>
      </c>
      <c r="M1131">
        <v>0.64376580000000005</v>
      </c>
      <c r="N1131">
        <v>1</v>
      </c>
      <c r="O1131">
        <v>0</v>
      </c>
      <c r="P1131">
        <v>0</v>
      </c>
      <c r="Q1131">
        <v>0</v>
      </c>
      <c r="R1131">
        <v>74.95872</v>
      </c>
      <c r="S1131">
        <v>45.90204</v>
      </c>
      <c r="T1131">
        <v>12.181509999999999</v>
      </c>
      <c r="U1131">
        <v>31.309719999999999</v>
      </c>
      <c r="V1131">
        <v>58.211239999999997</v>
      </c>
      <c r="W1131">
        <v>60.695610000000002</v>
      </c>
      <c r="X1131">
        <v>68.750640000000004</v>
      </c>
      <c r="Y1131">
        <v>77.717290000000006</v>
      </c>
      <c r="Z1131">
        <v>0</v>
      </c>
      <c r="AA1131">
        <v>1</v>
      </c>
      <c r="AB1131">
        <v>0</v>
      </c>
      <c r="AC1131">
        <v>0</v>
      </c>
      <c r="AD1131">
        <v>0</v>
      </c>
      <c r="AE1131" s="1">
        <v>-1.5263749999999999E-9</v>
      </c>
      <c r="AF1131" s="1">
        <v>1.8754309999999999E-9</v>
      </c>
      <c r="AG1131" s="1">
        <v>-1.9674519999999998E-8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</v>
      </c>
      <c r="AN1131">
        <v>1</v>
      </c>
      <c r="AO1131">
        <v>1</v>
      </c>
      <c r="AP1131">
        <v>0</v>
      </c>
      <c r="AQ1131">
        <v>0</v>
      </c>
      <c r="AR1131">
        <v>0</v>
      </c>
      <c r="AS1131" s="1">
        <v>-1.5263749999999999E-9</v>
      </c>
      <c r="AT1131" s="1">
        <v>1.8754309999999999E-9</v>
      </c>
      <c r="AU1131" s="1">
        <v>-1.9674519999999998E-8</v>
      </c>
      <c r="AV1131">
        <v>1</v>
      </c>
      <c r="AW1131">
        <v>1</v>
      </c>
      <c r="AX1131">
        <v>0</v>
      </c>
      <c r="AY1131">
        <v>0</v>
      </c>
      <c r="AZ1131">
        <v>0</v>
      </c>
      <c r="BA1131">
        <v>1</v>
      </c>
    </row>
    <row r="1132" spans="1:53" x14ac:dyDescent="0.25">
      <c r="A1132">
        <v>792.83010000000002</v>
      </c>
      <c r="B1132">
        <v>3.420026</v>
      </c>
      <c r="C1132">
        <v>2.433141</v>
      </c>
      <c r="D1132">
        <v>1.9149069999999999</v>
      </c>
      <c r="E1132">
        <v>3.7971709999999999E-2</v>
      </c>
      <c r="F1132">
        <v>-0.10760989999999999</v>
      </c>
      <c r="G1132">
        <v>0.1216078</v>
      </c>
      <c r="H1132">
        <v>0.98599689999999995</v>
      </c>
      <c r="I1132">
        <v>0.16924790000000001</v>
      </c>
      <c r="J1132">
        <v>4.5565960000000003E-2</v>
      </c>
      <c r="K1132">
        <v>0.76198259999999995</v>
      </c>
      <c r="L1132">
        <v>-5.3935799999999999E-2</v>
      </c>
      <c r="M1132">
        <v>0.643737</v>
      </c>
      <c r="N1132">
        <v>1</v>
      </c>
      <c r="O1132">
        <v>0</v>
      </c>
      <c r="P1132">
        <v>0</v>
      </c>
      <c r="Q1132">
        <v>0</v>
      </c>
      <c r="R1132">
        <v>78.289860000000004</v>
      </c>
      <c r="S1132">
        <v>47.942830000000001</v>
      </c>
      <c r="T1132">
        <v>12.722799999999999</v>
      </c>
      <c r="U1132">
        <v>32.701639999999998</v>
      </c>
      <c r="V1132">
        <v>60.798900000000003</v>
      </c>
      <c r="W1132">
        <v>63.393450000000001</v>
      </c>
      <c r="X1132">
        <v>71.806190000000001</v>
      </c>
      <c r="Y1132">
        <v>81.171350000000004</v>
      </c>
      <c r="Z1132">
        <v>0</v>
      </c>
      <c r="AA1132">
        <v>1</v>
      </c>
      <c r="AB1132">
        <v>0</v>
      </c>
      <c r="AC1132">
        <v>0</v>
      </c>
      <c r="AD1132">
        <v>0</v>
      </c>
      <c r="AE1132" s="1">
        <v>-3.457626E-10</v>
      </c>
      <c r="AF1132" s="1">
        <v>-1.1947180000000001E-8</v>
      </c>
      <c r="AG1132" s="1">
        <v>-4.6861479999999998E-9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1</v>
      </c>
      <c r="AN1132">
        <v>1</v>
      </c>
      <c r="AO1132">
        <v>1</v>
      </c>
      <c r="AP1132">
        <v>0</v>
      </c>
      <c r="AQ1132">
        <v>0</v>
      </c>
      <c r="AR1132">
        <v>0</v>
      </c>
      <c r="AS1132" s="1">
        <v>-3.457626E-10</v>
      </c>
      <c r="AT1132" s="1">
        <v>-1.1947180000000001E-8</v>
      </c>
      <c r="AU1132" s="1">
        <v>-4.6861479999999998E-9</v>
      </c>
      <c r="AV1132">
        <v>1</v>
      </c>
      <c r="AW1132">
        <v>1</v>
      </c>
      <c r="AX1132">
        <v>0</v>
      </c>
      <c r="AY1132">
        <v>0</v>
      </c>
      <c r="AZ1132">
        <v>0</v>
      </c>
      <c r="BA1132">
        <v>1</v>
      </c>
    </row>
    <row r="1133" spans="1:53" x14ac:dyDescent="0.25">
      <c r="A1133">
        <v>792.88059999999996</v>
      </c>
      <c r="B1133">
        <v>3.420026</v>
      </c>
      <c r="C1133">
        <v>2.433141</v>
      </c>
      <c r="D1133">
        <v>1.9149069999999999</v>
      </c>
      <c r="E1133">
        <v>3.7971739999999997E-2</v>
      </c>
      <c r="F1133">
        <v>-0.10760989999999999</v>
      </c>
      <c r="G1133">
        <v>0.1216078</v>
      </c>
      <c r="H1133">
        <v>0.98599689999999995</v>
      </c>
      <c r="I1133">
        <v>0.16924790000000001</v>
      </c>
      <c r="J1133">
        <v>4.5564500000000001E-2</v>
      </c>
      <c r="K1133">
        <v>0.76200129999999999</v>
      </c>
      <c r="L1133">
        <v>-5.3937260000000001E-2</v>
      </c>
      <c r="M1133">
        <v>0.64371469999999997</v>
      </c>
      <c r="N1133">
        <v>1</v>
      </c>
      <c r="O1133">
        <v>0</v>
      </c>
      <c r="P1133">
        <v>0</v>
      </c>
      <c r="Q1133">
        <v>0</v>
      </c>
      <c r="R1133">
        <v>76.624089999999995</v>
      </c>
      <c r="S1133">
        <v>46.922820000000002</v>
      </c>
      <c r="T1133">
        <v>12.45209</v>
      </c>
      <c r="U1133">
        <v>32.005890000000001</v>
      </c>
      <c r="V1133">
        <v>59.505339999999997</v>
      </c>
      <c r="W1133">
        <v>62.044670000000004</v>
      </c>
      <c r="X1133">
        <v>70.278400000000005</v>
      </c>
      <c r="Y1133">
        <v>79.444299999999998</v>
      </c>
      <c r="Z1133">
        <v>0</v>
      </c>
      <c r="AA1133">
        <v>1</v>
      </c>
      <c r="AB1133">
        <v>0</v>
      </c>
      <c r="AC1133">
        <v>0</v>
      </c>
      <c r="AD1133">
        <v>0</v>
      </c>
      <c r="AE1133" s="1">
        <v>-2.503608E-9</v>
      </c>
      <c r="AF1133" s="1">
        <v>8.2564490000000005E-9</v>
      </c>
      <c r="AG1133" s="1">
        <v>1.762943E-9</v>
      </c>
      <c r="AH1133">
        <v>1</v>
      </c>
      <c r="AI1133">
        <v>1</v>
      </c>
      <c r="AJ1133">
        <v>0</v>
      </c>
      <c r="AK1133">
        <v>0</v>
      </c>
      <c r="AL1133">
        <v>0</v>
      </c>
      <c r="AM1133">
        <v>1</v>
      </c>
      <c r="AN1133">
        <v>1</v>
      </c>
      <c r="AO1133">
        <v>1</v>
      </c>
      <c r="AP1133">
        <v>0</v>
      </c>
      <c r="AQ1133">
        <v>0</v>
      </c>
      <c r="AR1133">
        <v>0</v>
      </c>
      <c r="AS1133" s="1">
        <v>-2.503608E-9</v>
      </c>
      <c r="AT1133" s="1">
        <v>8.2564490000000005E-9</v>
      </c>
      <c r="AU1133" s="1">
        <v>1.762943E-9</v>
      </c>
      <c r="AV1133">
        <v>1</v>
      </c>
      <c r="AW1133">
        <v>1</v>
      </c>
      <c r="AX1133">
        <v>0</v>
      </c>
      <c r="AY1133">
        <v>0</v>
      </c>
      <c r="AZ1133">
        <v>0</v>
      </c>
      <c r="BA1133">
        <v>1</v>
      </c>
    </row>
    <row r="1134" spans="1:53" x14ac:dyDescent="0.25">
      <c r="A1134">
        <v>792.9307</v>
      </c>
      <c r="B1134">
        <v>3.420026</v>
      </c>
      <c r="C1134">
        <v>2.433141</v>
      </c>
      <c r="D1134">
        <v>1.9149069999999999</v>
      </c>
      <c r="E1134">
        <v>3.797176E-2</v>
      </c>
      <c r="F1134">
        <v>-0.10760980000000001</v>
      </c>
      <c r="G1134">
        <v>0.1216078</v>
      </c>
      <c r="H1134">
        <v>0.98599689999999995</v>
      </c>
      <c r="I1134">
        <v>0.16924790000000001</v>
      </c>
      <c r="J1134">
        <v>4.5563369999999999E-2</v>
      </c>
      <c r="K1134">
        <v>0.76201589999999997</v>
      </c>
      <c r="L1134">
        <v>-5.3938409999999999E-2</v>
      </c>
      <c r="M1134">
        <v>0.64369739999999998</v>
      </c>
      <c r="N1134">
        <v>1</v>
      </c>
      <c r="O1134">
        <v>0</v>
      </c>
      <c r="P1134">
        <v>0</v>
      </c>
      <c r="Q1134">
        <v>0</v>
      </c>
      <c r="R1134">
        <v>78.289829999999995</v>
      </c>
      <c r="S1134">
        <v>47.942889999999998</v>
      </c>
      <c r="T1134">
        <v>12.72279</v>
      </c>
      <c r="U1134">
        <v>32.70167</v>
      </c>
      <c r="V1134">
        <v>60.798929999999999</v>
      </c>
      <c r="W1134">
        <v>63.39349</v>
      </c>
      <c r="X1134">
        <v>71.806190000000001</v>
      </c>
      <c r="Y1134">
        <v>81.171350000000004</v>
      </c>
      <c r="Z1134">
        <v>0</v>
      </c>
      <c r="AA1134">
        <v>1</v>
      </c>
      <c r="AB1134">
        <v>0</v>
      </c>
      <c r="AC1134">
        <v>0</v>
      </c>
      <c r="AD1134">
        <v>0</v>
      </c>
      <c r="AE1134" s="1">
        <v>-1.0561550000000001E-9</v>
      </c>
      <c r="AF1134" s="1">
        <v>2.2522479999999999E-8</v>
      </c>
      <c r="AG1134" s="1">
        <v>-1.41096E-8</v>
      </c>
      <c r="AH1134">
        <v>1</v>
      </c>
      <c r="AI1134">
        <v>1</v>
      </c>
      <c r="AJ1134">
        <v>0</v>
      </c>
      <c r="AK1134">
        <v>0</v>
      </c>
      <c r="AL1134">
        <v>0</v>
      </c>
      <c r="AM1134">
        <v>1</v>
      </c>
      <c r="AN1134">
        <v>1</v>
      </c>
      <c r="AO1134">
        <v>1</v>
      </c>
      <c r="AP1134">
        <v>0</v>
      </c>
      <c r="AQ1134">
        <v>0</v>
      </c>
      <c r="AR1134">
        <v>0</v>
      </c>
      <c r="AS1134" s="1">
        <v>-1.376835E-9</v>
      </c>
      <c r="AT1134" s="1">
        <v>2.2666970000000001E-8</v>
      </c>
      <c r="AU1134" s="1">
        <v>-1.03455E-8</v>
      </c>
      <c r="AV1134">
        <v>1</v>
      </c>
      <c r="AW1134">
        <v>1</v>
      </c>
      <c r="AX1134">
        <v>0</v>
      </c>
      <c r="AY1134">
        <v>0</v>
      </c>
      <c r="AZ1134">
        <v>0</v>
      </c>
      <c r="BA1134">
        <v>1</v>
      </c>
    </row>
    <row r="1135" spans="1:53" x14ac:dyDescent="0.25">
      <c r="A1135">
        <v>792.98</v>
      </c>
      <c r="B1135">
        <v>3.420026</v>
      </c>
      <c r="C1135">
        <v>2.433141</v>
      </c>
      <c r="D1135">
        <v>1.9149069999999999</v>
      </c>
      <c r="E1135">
        <v>3.7971749999999999E-2</v>
      </c>
      <c r="F1135">
        <v>-0.10760989999999999</v>
      </c>
      <c r="G1135">
        <v>0.1216078</v>
      </c>
      <c r="H1135">
        <v>0.98599680000000001</v>
      </c>
      <c r="I1135">
        <v>0.16924790000000001</v>
      </c>
      <c r="J1135">
        <v>4.5562489999999997E-2</v>
      </c>
      <c r="K1135">
        <v>0.76202709999999996</v>
      </c>
      <c r="L1135">
        <v>-5.3939279999999999E-2</v>
      </c>
      <c r="M1135">
        <v>0.64368409999999998</v>
      </c>
      <c r="N1135">
        <v>1</v>
      </c>
      <c r="O1135">
        <v>0</v>
      </c>
      <c r="P1135">
        <v>0</v>
      </c>
      <c r="Q1135">
        <v>0</v>
      </c>
      <c r="R1135">
        <v>74.958349999999996</v>
      </c>
      <c r="S1135">
        <v>45.902760000000001</v>
      </c>
      <c r="T1135">
        <v>12.18139</v>
      </c>
      <c r="U1135">
        <v>31.310110000000002</v>
      </c>
      <c r="V1135">
        <v>58.211739999999999</v>
      </c>
      <c r="W1135">
        <v>60.695889999999999</v>
      </c>
      <c r="X1135">
        <v>68.750600000000006</v>
      </c>
      <c r="Y1135">
        <v>77.717250000000007</v>
      </c>
      <c r="Z1135">
        <v>0</v>
      </c>
      <c r="AA1135">
        <v>1</v>
      </c>
      <c r="AB1135">
        <v>0</v>
      </c>
      <c r="AC1135">
        <v>0</v>
      </c>
      <c r="AD1135">
        <v>0</v>
      </c>
      <c r="AE1135" s="1">
        <v>-5.0837879999999997E-9</v>
      </c>
      <c r="AF1135" s="1">
        <v>-4.7542799999999998E-9</v>
      </c>
      <c r="AG1135" s="1">
        <v>-1.017061E-8</v>
      </c>
      <c r="AH1135">
        <v>1</v>
      </c>
      <c r="AI1135">
        <v>1</v>
      </c>
      <c r="AJ1135">
        <v>0</v>
      </c>
      <c r="AK1135">
        <v>0</v>
      </c>
      <c r="AL1135">
        <v>0</v>
      </c>
      <c r="AM1135">
        <v>1</v>
      </c>
      <c r="AN1135">
        <v>1</v>
      </c>
      <c r="AO1135">
        <v>1</v>
      </c>
      <c r="AP1135">
        <v>0</v>
      </c>
      <c r="AQ1135">
        <v>0</v>
      </c>
      <c r="AR1135">
        <v>0</v>
      </c>
      <c r="AS1135" s="1">
        <v>-4.166841E-9</v>
      </c>
      <c r="AT1135" s="1">
        <v>-2.4646150000000002E-9</v>
      </c>
      <c r="AU1135" s="1">
        <v>-8.2094889999999996E-9</v>
      </c>
      <c r="AV1135">
        <v>1</v>
      </c>
      <c r="AW1135">
        <v>1</v>
      </c>
      <c r="AX1135">
        <v>0</v>
      </c>
      <c r="AY1135">
        <v>0</v>
      </c>
      <c r="AZ1135">
        <v>0</v>
      </c>
      <c r="BA1135">
        <v>1</v>
      </c>
    </row>
    <row r="1136" spans="1:53" x14ac:dyDescent="0.25">
      <c r="A1136">
        <v>793.03020000000004</v>
      </c>
      <c r="B1136">
        <v>3.420026</v>
      </c>
      <c r="C1136">
        <v>2.433141</v>
      </c>
      <c r="D1136">
        <v>1.9149069999999999</v>
      </c>
      <c r="E1136">
        <v>3.7971749999999999E-2</v>
      </c>
      <c r="F1136">
        <v>-0.10760980000000001</v>
      </c>
      <c r="G1136">
        <v>0.1216078</v>
      </c>
      <c r="H1136">
        <v>0.98599689999999995</v>
      </c>
      <c r="I1136">
        <v>0.16924790000000001</v>
      </c>
      <c r="J1136">
        <v>4.5561810000000001E-2</v>
      </c>
      <c r="K1136">
        <v>0.76203589999999999</v>
      </c>
      <c r="L1136">
        <v>-5.393995E-2</v>
      </c>
      <c r="M1136">
        <v>0.64367379999999996</v>
      </c>
      <c r="N1136">
        <v>1</v>
      </c>
      <c r="O1136">
        <v>0</v>
      </c>
      <c r="P1136">
        <v>0</v>
      </c>
      <c r="Q1136">
        <v>0</v>
      </c>
      <c r="R1136">
        <v>78.289829999999995</v>
      </c>
      <c r="S1136">
        <v>47.942889999999998</v>
      </c>
      <c r="T1136">
        <v>12.72279</v>
      </c>
      <c r="U1136">
        <v>32.701680000000003</v>
      </c>
      <c r="V1136">
        <v>60.798929999999999</v>
      </c>
      <c r="W1136">
        <v>63.39349</v>
      </c>
      <c r="X1136">
        <v>71.806190000000001</v>
      </c>
      <c r="Y1136">
        <v>81.171350000000004</v>
      </c>
      <c r="Z1136">
        <v>0</v>
      </c>
      <c r="AA1136">
        <v>1</v>
      </c>
      <c r="AB1136">
        <v>0</v>
      </c>
      <c r="AC1136">
        <v>0</v>
      </c>
      <c r="AD1136">
        <v>0</v>
      </c>
      <c r="AE1136" s="1">
        <v>-2.9102570000000001E-9</v>
      </c>
      <c r="AF1136" s="1">
        <v>1.301234E-8</v>
      </c>
      <c r="AG1136" s="1">
        <v>-2.805133E-8</v>
      </c>
      <c r="AH1136">
        <v>1</v>
      </c>
      <c r="AI1136">
        <v>1</v>
      </c>
      <c r="AJ1136">
        <v>0</v>
      </c>
      <c r="AK1136">
        <v>0</v>
      </c>
      <c r="AL1136">
        <v>0</v>
      </c>
      <c r="AM1136">
        <v>1</v>
      </c>
      <c r="AN1136">
        <v>1</v>
      </c>
      <c r="AO1136">
        <v>1</v>
      </c>
      <c r="AP1136">
        <v>0</v>
      </c>
      <c r="AQ1136">
        <v>0</v>
      </c>
      <c r="AR1136">
        <v>0</v>
      </c>
      <c r="AS1136" s="1">
        <v>-3.486124E-9</v>
      </c>
      <c r="AT1136" s="1">
        <v>1.676459E-8</v>
      </c>
      <c r="AU1136" s="1">
        <v>-3.1420579999999999E-8</v>
      </c>
      <c r="AV1136">
        <v>1</v>
      </c>
      <c r="AW1136">
        <v>1</v>
      </c>
      <c r="AX1136">
        <v>0</v>
      </c>
      <c r="AY1136">
        <v>0</v>
      </c>
      <c r="AZ1136">
        <v>0</v>
      </c>
      <c r="BA1136">
        <v>1</v>
      </c>
    </row>
    <row r="1137" spans="1:53" x14ac:dyDescent="0.25">
      <c r="A1137">
        <v>793.08</v>
      </c>
      <c r="B1137">
        <v>3.420026</v>
      </c>
      <c r="C1137">
        <v>2.433141</v>
      </c>
      <c r="D1137">
        <v>1.9149069999999999</v>
      </c>
      <c r="E1137">
        <v>3.7971779999999997E-2</v>
      </c>
      <c r="F1137">
        <v>-0.10760989999999999</v>
      </c>
      <c r="G1137">
        <v>0.1216078</v>
      </c>
      <c r="H1137">
        <v>0.98599689999999995</v>
      </c>
      <c r="I1137">
        <v>0.16924790000000001</v>
      </c>
      <c r="J1137">
        <v>4.5561270000000001E-2</v>
      </c>
      <c r="K1137">
        <v>0.76204260000000001</v>
      </c>
      <c r="L1137">
        <v>-5.3940460000000003E-2</v>
      </c>
      <c r="M1137">
        <v>0.64366579999999995</v>
      </c>
      <c r="N1137">
        <v>1</v>
      </c>
      <c r="O1137">
        <v>0</v>
      </c>
      <c r="P1137">
        <v>0</v>
      </c>
      <c r="Q1137">
        <v>0</v>
      </c>
      <c r="R1137">
        <v>76.624089999999995</v>
      </c>
      <c r="S1137">
        <v>46.922820000000002</v>
      </c>
      <c r="T1137">
        <v>12.45209</v>
      </c>
      <c r="U1137">
        <v>32.005890000000001</v>
      </c>
      <c r="V1137">
        <v>59.505339999999997</v>
      </c>
      <c r="W1137">
        <v>62.044690000000003</v>
      </c>
      <c r="X1137">
        <v>70.278400000000005</v>
      </c>
      <c r="Y1137">
        <v>79.444299999999998</v>
      </c>
      <c r="Z1137">
        <v>0</v>
      </c>
      <c r="AA1137">
        <v>1</v>
      </c>
      <c r="AB1137">
        <v>0</v>
      </c>
      <c r="AC1137">
        <v>0</v>
      </c>
      <c r="AD1137">
        <v>0</v>
      </c>
      <c r="AE1137" s="1">
        <v>4.351157E-9</v>
      </c>
      <c r="AF1137" s="1">
        <v>-1.6978730000000001E-10</v>
      </c>
      <c r="AG1137" s="1">
        <v>-4.6956930000000005E-10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1</v>
      </c>
      <c r="AN1137">
        <v>1</v>
      </c>
      <c r="AO1137">
        <v>1</v>
      </c>
      <c r="AP1137">
        <v>0</v>
      </c>
      <c r="AQ1137">
        <v>0</v>
      </c>
      <c r="AR1137">
        <v>0</v>
      </c>
      <c r="AS1137" s="1">
        <v>4.7250080000000002E-9</v>
      </c>
      <c r="AT1137" s="1">
        <v>3.509853E-9</v>
      </c>
      <c r="AU1137" s="1">
        <v>-1.0944610000000001E-9</v>
      </c>
      <c r="AV1137">
        <v>1</v>
      </c>
      <c r="AW1137">
        <v>1</v>
      </c>
      <c r="AX1137">
        <v>0</v>
      </c>
      <c r="AY1137">
        <v>0</v>
      </c>
      <c r="AZ1137">
        <v>0</v>
      </c>
      <c r="BA1137">
        <v>1</v>
      </c>
    </row>
    <row r="1138" spans="1:53" x14ac:dyDescent="0.25">
      <c r="A1138">
        <v>793.13019999999995</v>
      </c>
      <c r="B1138">
        <v>3.420026</v>
      </c>
      <c r="C1138">
        <v>2.433141</v>
      </c>
      <c r="D1138">
        <v>1.9149069999999999</v>
      </c>
      <c r="E1138">
        <v>3.7971789999999998E-2</v>
      </c>
      <c r="F1138">
        <v>-0.10760989999999999</v>
      </c>
      <c r="G1138">
        <v>0.1216079</v>
      </c>
      <c r="H1138">
        <v>0.98599680000000001</v>
      </c>
      <c r="I1138">
        <v>0.16924790000000001</v>
      </c>
      <c r="J1138">
        <v>4.5560860000000002E-2</v>
      </c>
      <c r="K1138">
        <v>0.76204780000000005</v>
      </c>
      <c r="L1138">
        <v>-5.394086E-2</v>
      </c>
      <c r="M1138">
        <v>0.64365969999999995</v>
      </c>
      <c r="N1138">
        <v>1</v>
      </c>
      <c r="O1138">
        <v>0</v>
      </c>
      <c r="P1138">
        <v>0</v>
      </c>
      <c r="Q1138">
        <v>0</v>
      </c>
      <c r="R1138">
        <v>76.624089999999995</v>
      </c>
      <c r="S1138">
        <v>46.922820000000002</v>
      </c>
      <c r="T1138">
        <v>12.45209</v>
      </c>
      <c r="U1138">
        <v>32.005890000000001</v>
      </c>
      <c r="V1138">
        <v>59.505339999999997</v>
      </c>
      <c r="W1138">
        <v>62.044690000000003</v>
      </c>
      <c r="X1138">
        <v>70.278400000000005</v>
      </c>
      <c r="Y1138">
        <v>79.444299999999998</v>
      </c>
      <c r="Z1138">
        <v>0</v>
      </c>
      <c r="AA1138">
        <v>1</v>
      </c>
      <c r="AB1138">
        <v>0</v>
      </c>
      <c r="AC1138">
        <v>0</v>
      </c>
      <c r="AD1138">
        <v>0</v>
      </c>
      <c r="AE1138" s="1">
        <v>1.3678580000000001E-9</v>
      </c>
      <c r="AF1138" s="1">
        <v>-1.3885999999999999E-8</v>
      </c>
      <c r="AG1138" s="1">
        <v>7.3321919999999999E-9</v>
      </c>
      <c r="AH1138">
        <v>1</v>
      </c>
      <c r="AI1138">
        <v>1</v>
      </c>
      <c r="AJ1138">
        <v>0</v>
      </c>
      <c r="AK1138">
        <v>0</v>
      </c>
      <c r="AL1138">
        <v>0</v>
      </c>
      <c r="AM1138">
        <v>1</v>
      </c>
      <c r="AN1138">
        <v>1</v>
      </c>
      <c r="AO1138">
        <v>1</v>
      </c>
      <c r="AP1138">
        <v>0</v>
      </c>
      <c r="AQ1138">
        <v>0</v>
      </c>
      <c r="AR1138">
        <v>0</v>
      </c>
      <c r="AS1138" s="1">
        <v>1.070563E-9</v>
      </c>
      <c r="AT1138" s="1">
        <v>-8.8478819999999997E-9</v>
      </c>
      <c r="AU1138" s="1">
        <v>4.0166809999999997E-9</v>
      </c>
      <c r="AV1138">
        <v>1</v>
      </c>
      <c r="AW1138">
        <v>1</v>
      </c>
      <c r="AX1138">
        <v>0</v>
      </c>
      <c r="AY1138">
        <v>0</v>
      </c>
      <c r="AZ1138">
        <v>0</v>
      </c>
      <c r="BA1138">
        <v>1</v>
      </c>
    </row>
    <row r="1139" spans="1:53" x14ac:dyDescent="0.25">
      <c r="A1139">
        <v>793.18039999999996</v>
      </c>
      <c r="B1139">
        <v>3.420026</v>
      </c>
      <c r="C1139">
        <v>2.433141</v>
      </c>
      <c r="D1139">
        <v>1.9149069999999999</v>
      </c>
      <c r="E1139">
        <v>3.7971789999999998E-2</v>
      </c>
      <c r="F1139">
        <v>-0.10760989999999999</v>
      </c>
      <c r="G1139">
        <v>0.1216079</v>
      </c>
      <c r="H1139">
        <v>0.98599689999999995</v>
      </c>
      <c r="I1139">
        <v>0.16924790000000001</v>
      </c>
      <c r="J1139">
        <v>4.556052E-2</v>
      </c>
      <c r="K1139">
        <v>0.7620519</v>
      </c>
      <c r="L1139">
        <v>-5.394115E-2</v>
      </c>
      <c r="M1139">
        <v>0.64365479999999997</v>
      </c>
      <c r="N1139">
        <v>1</v>
      </c>
      <c r="O1139">
        <v>0</v>
      </c>
      <c r="P1139">
        <v>0</v>
      </c>
      <c r="Q1139">
        <v>0</v>
      </c>
      <c r="R1139">
        <v>78.289829999999995</v>
      </c>
      <c r="S1139">
        <v>47.942889999999998</v>
      </c>
      <c r="T1139">
        <v>12.72279</v>
      </c>
      <c r="U1139">
        <v>32.701680000000003</v>
      </c>
      <c r="V1139">
        <v>60.798929999999999</v>
      </c>
      <c r="W1139">
        <v>63.39349</v>
      </c>
      <c r="X1139">
        <v>71.806190000000001</v>
      </c>
      <c r="Y1139">
        <v>81.171350000000004</v>
      </c>
      <c r="Z1139">
        <v>0</v>
      </c>
      <c r="AA1139">
        <v>1</v>
      </c>
      <c r="AB1139">
        <v>0</v>
      </c>
      <c r="AC1139">
        <v>0</v>
      </c>
      <c r="AD1139">
        <v>0</v>
      </c>
      <c r="AE1139" s="1">
        <v>3.5149349999999999E-9</v>
      </c>
      <c r="AF1139" s="1">
        <v>-2.9035459999999999E-9</v>
      </c>
      <c r="AG1139" s="1">
        <v>2.113174E-8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</v>
      </c>
      <c r="AN1139">
        <v>1</v>
      </c>
      <c r="AO1139">
        <v>1</v>
      </c>
      <c r="AP1139">
        <v>0</v>
      </c>
      <c r="AQ1139">
        <v>0</v>
      </c>
      <c r="AR1139">
        <v>0</v>
      </c>
      <c r="AS1139" s="1">
        <v>3.5149349999999999E-9</v>
      </c>
      <c r="AT1139" s="1">
        <v>-2.9035459999999999E-9</v>
      </c>
      <c r="AU1139" s="1">
        <v>2.113174E-8</v>
      </c>
      <c r="AV1139">
        <v>1</v>
      </c>
      <c r="AW1139">
        <v>1</v>
      </c>
      <c r="AX1139">
        <v>0</v>
      </c>
      <c r="AY1139">
        <v>0</v>
      </c>
      <c r="AZ1139">
        <v>0</v>
      </c>
      <c r="BA1139">
        <v>1</v>
      </c>
    </row>
    <row r="1140" spans="1:53" x14ac:dyDescent="0.25">
      <c r="A1140">
        <v>793.23030000000006</v>
      </c>
      <c r="B1140">
        <v>3.420026</v>
      </c>
      <c r="C1140">
        <v>2.433141</v>
      </c>
      <c r="D1140">
        <v>1.9149069999999999</v>
      </c>
      <c r="E1140">
        <v>3.797184E-2</v>
      </c>
      <c r="F1140">
        <v>-0.10760989999999999</v>
      </c>
      <c r="G1140">
        <v>0.1216079</v>
      </c>
      <c r="H1140">
        <v>0.98599689999999995</v>
      </c>
      <c r="I1140">
        <v>0.16924790000000001</v>
      </c>
      <c r="J1140">
        <v>4.556027E-2</v>
      </c>
      <c r="K1140">
        <v>0.76205500000000004</v>
      </c>
      <c r="L1140">
        <v>-5.3941370000000002E-2</v>
      </c>
      <c r="M1140">
        <v>0.64365119999999998</v>
      </c>
      <c r="N1140">
        <v>1</v>
      </c>
      <c r="O1140">
        <v>0</v>
      </c>
      <c r="P1140">
        <v>0</v>
      </c>
      <c r="Q1140">
        <v>0</v>
      </c>
      <c r="R1140">
        <v>74.958349999999996</v>
      </c>
      <c r="S1140">
        <v>45.902760000000001</v>
      </c>
      <c r="T1140">
        <v>12.18139</v>
      </c>
      <c r="U1140">
        <v>31.310110000000002</v>
      </c>
      <c r="V1140">
        <v>58.211739999999999</v>
      </c>
      <c r="W1140">
        <v>60.695889999999999</v>
      </c>
      <c r="X1140">
        <v>68.750600000000006</v>
      </c>
      <c r="Y1140">
        <v>77.717250000000007</v>
      </c>
      <c r="Z1140">
        <v>0</v>
      </c>
      <c r="AA1140">
        <v>1</v>
      </c>
      <c r="AB1140">
        <v>0</v>
      </c>
      <c r="AC1140">
        <v>0</v>
      </c>
      <c r="AD1140">
        <v>0</v>
      </c>
      <c r="AE1140" s="1">
        <v>4.0614670000000002E-10</v>
      </c>
      <c r="AF1140" s="1">
        <v>-1.589669E-9</v>
      </c>
      <c r="AG1140" s="1">
        <v>-9.0996089999999999E-9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</v>
      </c>
      <c r="AN1140">
        <v>1</v>
      </c>
      <c r="AO1140">
        <v>1</v>
      </c>
      <c r="AP1140">
        <v>0</v>
      </c>
      <c r="AQ1140">
        <v>0</v>
      </c>
      <c r="AR1140">
        <v>0</v>
      </c>
      <c r="AS1140" s="1">
        <v>5.0600669999999997E-10</v>
      </c>
      <c r="AT1140" s="1">
        <v>-3.7959689999999998E-9</v>
      </c>
      <c r="AU1140" s="1">
        <v>-6.5705860000000001E-9</v>
      </c>
      <c r="AV1140">
        <v>1</v>
      </c>
      <c r="AW1140">
        <v>1</v>
      </c>
      <c r="AX1140">
        <v>0</v>
      </c>
      <c r="AY1140">
        <v>0</v>
      </c>
      <c r="AZ1140">
        <v>0</v>
      </c>
      <c r="BA1140">
        <v>1</v>
      </c>
    </row>
    <row r="1141" spans="1:53" x14ac:dyDescent="0.25">
      <c r="A1141">
        <v>793.28089999999997</v>
      </c>
      <c r="B1141">
        <v>3.420026</v>
      </c>
      <c r="C1141">
        <v>2.433141</v>
      </c>
      <c r="D1141">
        <v>1.9149069999999999</v>
      </c>
      <c r="E1141">
        <v>3.797188E-2</v>
      </c>
      <c r="F1141">
        <v>-0.10760980000000001</v>
      </c>
      <c r="G1141">
        <v>0.12160799999999999</v>
      </c>
      <c r="H1141">
        <v>0.98599680000000001</v>
      </c>
      <c r="I1141">
        <v>0.16924790000000001</v>
      </c>
      <c r="J1141">
        <v>4.5560070000000001E-2</v>
      </c>
      <c r="K1141">
        <v>0.7620574</v>
      </c>
      <c r="L1141">
        <v>-5.3941540000000003E-2</v>
      </c>
      <c r="M1141">
        <v>0.64364840000000001</v>
      </c>
      <c r="N1141">
        <v>1</v>
      </c>
      <c r="O1141">
        <v>0</v>
      </c>
      <c r="P1141">
        <v>0</v>
      </c>
      <c r="Q1141">
        <v>0</v>
      </c>
      <c r="R1141">
        <v>78.289829999999995</v>
      </c>
      <c r="S1141">
        <v>47.942889999999998</v>
      </c>
      <c r="T1141">
        <v>12.72279</v>
      </c>
      <c r="U1141">
        <v>32.701680000000003</v>
      </c>
      <c r="V1141">
        <v>60.798929999999999</v>
      </c>
      <c r="W1141">
        <v>63.39349</v>
      </c>
      <c r="X1141">
        <v>71.806190000000001</v>
      </c>
      <c r="Y1141">
        <v>81.171350000000004</v>
      </c>
      <c r="Z1141">
        <v>0</v>
      </c>
      <c r="AA1141">
        <v>1</v>
      </c>
      <c r="AB1141">
        <v>0</v>
      </c>
      <c r="AC1141">
        <v>0</v>
      </c>
      <c r="AD1141">
        <v>0</v>
      </c>
      <c r="AE1141" s="1">
        <v>1.8954259999999999E-9</v>
      </c>
      <c r="AF1141" s="1">
        <v>1.312078E-8</v>
      </c>
      <c r="AG1141" s="1">
        <v>-1.4440919999999999E-8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1</v>
      </c>
      <c r="AN1141">
        <v>1</v>
      </c>
      <c r="AO1141">
        <v>1</v>
      </c>
      <c r="AP1141">
        <v>0</v>
      </c>
      <c r="AQ1141">
        <v>0</v>
      </c>
      <c r="AR1141">
        <v>0</v>
      </c>
      <c r="AS1141" s="1">
        <v>2.4443569999999999E-9</v>
      </c>
      <c r="AT1141" s="1">
        <v>1.3535469999999999E-8</v>
      </c>
      <c r="AU1141" s="1">
        <v>-2.9894730000000001E-9</v>
      </c>
      <c r="AV1141">
        <v>1</v>
      </c>
      <c r="AW1141">
        <v>1</v>
      </c>
      <c r="AX1141">
        <v>0</v>
      </c>
      <c r="AY1141">
        <v>0</v>
      </c>
      <c r="AZ1141">
        <v>0</v>
      </c>
      <c r="BA1141">
        <v>1</v>
      </c>
    </row>
    <row r="1142" spans="1:53" x14ac:dyDescent="0.25">
      <c r="A1142">
        <v>793.33090000000004</v>
      </c>
      <c r="B1142">
        <v>3.420026</v>
      </c>
      <c r="C1142">
        <v>2.433141</v>
      </c>
      <c r="D1142">
        <v>1.9149069999999999</v>
      </c>
      <c r="E1142">
        <v>3.7971909999999998E-2</v>
      </c>
      <c r="F1142">
        <v>-0.10760989999999999</v>
      </c>
      <c r="G1142">
        <v>0.1216081</v>
      </c>
      <c r="H1142">
        <v>0.98599680000000001</v>
      </c>
      <c r="I1142">
        <v>0.16924790000000001</v>
      </c>
      <c r="J1142">
        <v>4.5559919999999997E-2</v>
      </c>
      <c r="K1142">
        <v>0.76205920000000005</v>
      </c>
      <c r="L1142">
        <v>-5.3941679999999999E-2</v>
      </c>
      <c r="M1142">
        <v>0.6436461</v>
      </c>
      <c r="N1142">
        <v>1</v>
      </c>
      <c r="O1142">
        <v>0</v>
      </c>
      <c r="P1142">
        <v>0</v>
      </c>
      <c r="Q1142">
        <v>0</v>
      </c>
      <c r="R1142">
        <v>74.958349999999996</v>
      </c>
      <c r="S1142">
        <v>45.902760000000001</v>
      </c>
      <c r="T1142">
        <v>12.18139</v>
      </c>
      <c r="U1142">
        <v>31.310110000000002</v>
      </c>
      <c r="V1142">
        <v>58.211739999999999</v>
      </c>
      <c r="W1142">
        <v>60.695889999999999</v>
      </c>
      <c r="X1142">
        <v>68.750600000000006</v>
      </c>
      <c r="Y1142">
        <v>77.717250000000007</v>
      </c>
      <c r="Z1142">
        <v>0</v>
      </c>
      <c r="AA1142">
        <v>1</v>
      </c>
      <c r="AB1142">
        <v>0</v>
      </c>
      <c r="AC1142">
        <v>0</v>
      </c>
      <c r="AD1142">
        <v>0</v>
      </c>
      <c r="AE1142" s="1">
        <v>2.3973120000000001E-9</v>
      </c>
      <c r="AF1142" s="1">
        <v>-1.1207420000000001E-8</v>
      </c>
      <c r="AG1142" s="1">
        <v>1.878954E-8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1</v>
      </c>
      <c r="AN1142">
        <v>1</v>
      </c>
      <c r="AO1142">
        <v>1</v>
      </c>
      <c r="AP1142">
        <v>0</v>
      </c>
      <c r="AQ1142">
        <v>0</v>
      </c>
      <c r="AR1142">
        <v>0</v>
      </c>
      <c r="AS1142" s="1">
        <v>2.3596680000000002E-9</v>
      </c>
      <c r="AT1142" s="1">
        <v>-1.2494300000000001E-8</v>
      </c>
      <c r="AU1142" s="1">
        <v>1.6089710000000001E-8</v>
      </c>
      <c r="AV1142">
        <v>1</v>
      </c>
      <c r="AW1142">
        <v>1</v>
      </c>
      <c r="AX1142">
        <v>0</v>
      </c>
      <c r="AY1142">
        <v>0</v>
      </c>
      <c r="AZ1142">
        <v>0</v>
      </c>
      <c r="BA1142">
        <v>1</v>
      </c>
    </row>
    <row r="1143" spans="1:53" x14ac:dyDescent="0.25">
      <c r="A1143">
        <v>793.38009999999997</v>
      </c>
      <c r="B1143">
        <v>3.420026</v>
      </c>
      <c r="C1143">
        <v>2.433141</v>
      </c>
      <c r="D1143">
        <v>1.9149069999999999</v>
      </c>
      <c r="E1143">
        <v>3.7971940000000003E-2</v>
      </c>
      <c r="F1143">
        <v>-0.10760989999999999</v>
      </c>
      <c r="G1143">
        <v>0.1216081</v>
      </c>
      <c r="H1143">
        <v>0.98599680000000001</v>
      </c>
      <c r="I1143">
        <v>0.16924790000000001</v>
      </c>
      <c r="J1143">
        <v>4.5559759999999998E-2</v>
      </c>
      <c r="K1143">
        <v>0.76206059999999998</v>
      </c>
      <c r="L1143">
        <v>-5.394173E-2</v>
      </c>
      <c r="M1143">
        <v>0.64364449999999995</v>
      </c>
      <c r="N1143">
        <v>1</v>
      </c>
      <c r="O1143">
        <v>0</v>
      </c>
      <c r="P1143">
        <v>0</v>
      </c>
      <c r="Q1143">
        <v>0</v>
      </c>
      <c r="R1143">
        <v>76.624089999999995</v>
      </c>
      <c r="S1143">
        <v>46.922820000000002</v>
      </c>
      <c r="T1143">
        <v>12.45209</v>
      </c>
      <c r="U1143">
        <v>32.005890000000001</v>
      </c>
      <c r="V1143">
        <v>59.505339999999997</v>
      </c>
      <c r="W1143">
        <v>62.044690000000003</v>
      </c>
      <c r="X1143">
        <v>70.278400000000005</v>
      </c>
      <c r="Y1143">
        <v>79.444299999999998</v>
      </c>
      <c r="Z1143">
        <v>0</v>
      </c>
      <c r="AA1143">
        <v>1</v>
      </c>
      <c r="AB1143">
        <v>0</v>
      </c>
      <c r="AC1143">
        <v>0</v>
      </c>
      <c r="AD1143">
        <v>0</v>
      </c>
      <c r="AE1143" s="1">
        <v>1.7735259999999999E-9</v>
      </c>
      <c r="AF1143" s="1">
        <v>7.6735889999999994E-9</v>
      </c>
      <c r="AG1143" s="1">
        <v>2.0815459999999999E-8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  <c r="AN1143">
        <v>1</v>
      </c>
      <c r="AO1143">
        <v>1</v>
      </c>
      <c r="AP1143">
        <v>0</v>
      </c>
      <c r="AQ1143">
        <v>0</v>
      </c>
      <c r="AR1143">
        <v>0</v>
      </c>
      <c r="AS1143" s="1">
        <v>1.7735259999999999E-9</v>
      </c>
      <c r="AT1143" s="1">
        <v>7.6735889999999994E-9</v>
      </c>
      <c r="AU1143" s="1">
        <v>2.0815459999999999E-8</v>
      </c>
      <c r="AV1143">
        <v>1</v>
      </c>
      <c r="AW1143">
        <v>1</v>
      </c>
      <c r="AX1143">
        <v>0</v>
      </c>
      <c r="AY1143">
        <v>0</v>
      </c>
      <c r="AZ1143">
        <v>0</v>
      </c>
      <c r="BA1143">
        <v>1</v>
      </c>
    </row>
    <row r="1144" spans="1:53" x14ac:dyDescent="0.25">
      <c r="A1144">
        <v>793.43100000000004</v>
      </c>
      <c r="B1144">
        <v>3.420026</v>
      </c>
      <c r="C1144">
        <v>2.433141</v>
      </c>
      <c r="D1144">
        <v>1.9149069999999999</v>
      </c>
      <c r="E1144">
        <v>3.7971940000000003E-2</v>
      </c>
      <c r="F1144">
        <v>-0.10760989999999999</v>
      </c>
      <c r="G1144">
        <v>0.1216081</v>
      </c>
      <c r="H1144">
        <v>0.98599680000000001</v>
      </c>
      <c r="I1144">
        <v>0.16924790000000001</v>
      </c>
      <c r="J1144">
        <v>4.5559639999999998E-2</v>
      </c>
      <c r="K1144">
        <v>0.76206180000000001</v>
      </c>
      <c r="L1144">
        <v>-5.3941780000000002E-2</v>
      </c>
      <c r="M1144">
        <v>0.64364310000000002</v>
      </c>
      <c r="N1144">
        <v>1</v>
      </c>
      <c r="O1144">
        <v>0</v>
      </c>
      <c r="P1144">
        <v>0</v>
      </c>
      <c r="Q1144">
        <v>0</v>
      </c>
      <c r="R1144">
        <v>76.624089999999995</v>
      </c>
      <c r="S1144">
        <v>46.922820000000002</v>
      </c>
      <c r="T1144">
        <v>12.45209</v>
      </c>
      <c r="U1144">
        <v>32.005890000000001</v>
      </c>
      <c r="V1144">
        <v>59.505339999999997</v>
      </c>
      <c r="W1144">
        <v>62.044690000000003</v>
      </c>
      <c r="X1144">
        <v>70.278400000000005</v>
      </c>
      <c r="Y1144">
        <v>79.444299999999998</v>
      </c>
      <c r="Z1144">
        <v>0</v>
      </c>
      <c r="AA1144">
        <v>1</v>
      </c>
      <c r="AB1144">
        <v>0</v>
      </c>
      <c r="AC1144">
        <v>0</v>
      </c>
      <c r="AD1144">
        <v>0</v>
      </c>
      <c r="AE1144" s="1">
        <v>3.234011E-9</v>
      </c>
      <c r="AF1144" s="1">
        <v>-1.114404E-8</v>
      </c>
      <c r="AG1144" s="1">
        <v>-2.112139E-8</v>
      </c>
      <c r="AH1144">
        <v>1</v>
      </c>
      <c r="AI1144">
        <v>1</v>
      </c>
      <c r="AJ1144">
        <v>0</v>
      </c>
      <c r="AK1144">
        <v>0</v>
      </c>
      <c r="AL1144">
        <v>0</v>
      </c>
      <c r="AM1144">
        <v>1</v>
      </c>
      <c r="AN1144">
        <v>1</v>
      </c>
      <c r="AO1144">
        <v>1</v>
      </c>
      <c r="AP1144">
        <v>0</v>
      </c>
      <c r="AQ1144">
        <v>0</v>
      </c>
      <c r="AR1144">
        <v>0</v>
      </c>
      <c r="AS1144" s="1">
        <v>3.211386E-9</v>
      </c>
      <c r="AT1144" s="1">
        <v>-9.4113449999999998E-9</v>
      </c>
      <c r="AU1144" s="1">
        <v>-1.9532259999999999E-8</v>
      </c>
      <c r="AV1144">
        <v>1</v>
      </c>
      <c r="AW1144">
        <v>1</v>
      </c>
      <c r="AX1144">
        <v>0</v>
      </c>
      <c r="AY1144">
        <v>0</v>
      </c>
      <c r="AZ1144">
        <v>0</v>
      </c>
      <c r="BA1144">
        <v>1</v>
      </c>
    </row>
    <row r="1145" spans="1:53" x14ac:dyDescent="0.25">
      <c r="A1145">
        <v>793.48050000000001</v>
      </c>
      <c r="B1145">
        <v>3.420026</v>
      </c>
      <c r="C1145">
        <v>2.433141</v>
      </c>
      <c r="D1145">
        <v>1.9149069999999999</v>
      </c>
      <c r="E1145">
        <v>3.7971980000000002E-2</v>
      </c>
      <c r="F1145">
        <v>-0.10760989999999999</v>
      </c>
      <c r="G1145">
        <v>0.1216082</v>
      </c>
      <c r="H1145">
        <v>0.98599680000000001</v>
      </c>
      <c r="I1145">
        <v>0.16924790000000001</v>
      </c>
      <c r="J1145">
        <v>4.5559580000000002E-2</v>
      </c>
      <c r="K1145">
        <v>0.76206260000000003</v>
      </c>
      <c r="L1145">
        <v>-5.394185E-2</v>
      </c>
      <c r="M1145">
        <v>0.64364209999999999</v>
      </c>
      <c r="N1145">
        <v>1</v>
      </c>
      <c r="O1145">
        <v>0</v>
      </c>
      <c r="P1145">
        <v>0</v>
      </c>
      <c r="Q1145">
        <v>0</v>
      </c>
      <c r="R1145">
        <v>76.624089999999995</v>
      </c>
      <c r="S1145">
        <v>46.922820000000002</v>
      </c>
      <c r="T1145">
        <v>12.45209</v>
      </c>
      <c r="U1145">
        <v>32.005890000000001</v>
      </c>
      <c r="V1145">
        <v>59.505339999999997</v>
      </c>
      <c r="W1145">
        <v>62.044690000000003</v>
      </c>
      <c r="X1145">
        <v>70.278400000000005</v>
      </c>
      <c r="Y1145">
        <v>79.444299999999998</v>
      </c>
      <c r="Z1145">
        <v>0</v>
      </c>
      <c r="AA1145">
        <v>1</v>
      </c>
      <c r="AB1145">
        <v>0</v>
      </c>
      <c r="AC1145">
        <v>0</v>
      </c>
      <c r="AD1145">
        <v>0</v>
      </c>
      <c r="AE1145" s="1">
        <v>-3.5023129999999998E-9</v>
      </c>
      <c r="AF1145" s="1">
        <v>-4.0823529999999998E-9</v>
      </c>
      <c r="AG1145" s="1">
        <v>-1.4742789999999999E-8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  <c r="AN1145">
        <v>1</v>
      </c>
      <c r="AO1145">
        <v>1</v>
      </c>
      <c r="AP1145">
        <v>0</v>
      </c>
      <c r="AQ1145">
        <v>0</v>
      </c>
      <c r="AR1145">
        <v>0</v>
      </c>
      <c r="AS1145" s="1">
        <v>-3.4377299999999999E-9</v>
      </c>
      <c r="AT1145" s="1">
        <v>-5.3797700000000003E-9</v>
      </c>
      <c r="AU1145" s="1">
        <v>-1.1381159999999999E-8</v>
      </c>
      <c r="AV1145">
        <v>1</v>
      </c>
      <c r="AW1145">
        <v>1</v>
      </c>
      <c r="AX1145">
        <v>0</v>
      </c>
      <c r="AY1145">
        <v>0</v>
      </c>
      <c r="AZ1145">
        <v>0</v>
      </c>
      <c r="BA1145">
        <v>1</v>
      </c>
    </row>
    <row r="1146" spans="1:53" x14ac:dyDescent="0.25">
      <c r="A1146">
        <v>793.53060000000005</v>
      </c>
      <c r="B1146">
        <v>3.420026</v>
      </c>
      <c r="C1146">
        <v>2.433141</v>
      </c>
      <c r="D1146">
        <v>1.9149069999999999</v>
      </c>
      <c r="E1146">
        <v>3.4571829999999998E-2</v>
      </c>
      <c r="F1146">
        <v>-0.1087509</v>
      </c>
      <c r="G1146">
        <v>0.10505100000000001</v>
      </c>
      <c r="H1146">
        <v>0.9878979</v>
      </c>
      <c r="I1146">
        <v>0.16924790000000001</v>
      </c>
      <c r="J1146">
        <v>4.5559500000000003E-2</v>
      </c>
      <c r="K1146">
        <v>0.7620633</v>
      </c>
      <c r="L1146">
        <v>-5.3941870000000003E-2</v>
      </c>
      <c r="M1146">
        <v>0.64364140000000003</v>
      </c>
      <c r="N1146">
        <v>1</v>
      </c>
      <c r="O1146">
        <v>0</v>
      </c>
      <c r="P1146">
        <v>0</v>
      </c>
      <c r="Q1146">
        <v>0</v>
      </c>
      <c r="R1146">
        <v>73.286900000000003</v>
      </c>
      <c r="S1146">
        <v>44.888820000000003</v>
      </c>
      <c r="T1146">
        <v>11.91006</v>
      </c>
      <c r="U1146">
        <v>30.614070000000002</v>
      </c>
      <c r="V1146">
        <v>56.91921</v>
      </c>
      <c r="W1146">
        <v>59.346339999999998</v>
      </c>
      <c r="X1146">
        <v>67.221969999999999</v>
      </c>
      <c r="Y1146">
        <v>75.984949999999998</v>
      </c>
      <c r="Z1146">
        <v>0</v>
      </c>
      <c r="AA1146">
        <v>1</v>
      </c>
      <c r="AB1146">
        <v>0</v>
      </c>
      <c r="AC1146">
        <v>0</v>
      </c>
      <c r="AD1146">
        <v>0</v>
      </c>
      <c r="AE1146" s="1">
        <v>5.6718800000000001E-9</v>
      </c>
      <c r="AF1146" s="1">
        <v>1.9782769999999999E-8</v>
      </c>
      <c r="AG1146" s="1">
        <v>-4.92461E-9</v>
      </c>
      <c r="AH1146">
        <v>0.99999990000000005</v>
      </c>
      <c r="AI1146">
        <v>1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1</v>
      </c>
      <c r="AP1146">
        <v>0</v>
      </c>
      <c r="AQ1146">
        <v>0</v>
      </c>
      <c r="AR1146">
        <v>0</v>
      </c>
      <c r="AS1146">
        <v>-1.5024140000000001E-3</v>
      </c>
      <c r="AT1146">
        <v>-7.015592E-4</v>
      </c>
      <c r="AU1146">
        <v>-1.696605E-2</v>
      </c>
      <c r="AV1146">
        <v>0.99985469999999999</v>
      </c>
      <c r="AW1146">
        <v>1</v>
      </c>
      <c r="AX1146">
        <v>0</v>
      </c>
      <c r="AY1146">
        <v>0</v>
      </c>
      <c r="AZ1146">
        <v>0</v>
      </c>
      <c r="BA1146">
        <v>1</v>
      </c>
    </row>
    <row r="1147" spans="1:53" x14ac:dyDescent="0.25">
      <c r="A1147">
        <v>793.58</v>
      </c>
      <c r="B1147">
        <v>3.420026</v>
      </c>
      <c r="C1147">
        <v>2.433141</v>
      </c>
      <c r="D1147">
        <v>1.9149069999999999</v>
      </c>
      <c r="E1147">
        <v>2.860731E-2</v>
      </c>
      <c r="F1147">
        <v>-0.10814940000000001</v>
      </c>
      <c r="G1147">
        <v>8.2511310000000004E-2</v>
      </c>
      <c r="H1147">
        <v>0.99029149999999999</v>
      </c>
      <c r="I1147">
        <v>0.16924790000000001</v>
      </c>
      <c r="J1147">
        <v>4.5559410000000002E-2</v>
      </c>
      <c r="K1147">
        <v>0.76206379999999996</v>
      </c>
      <c r="L1147">
        <v>-5.394185E-2</v>
      </c>
      <c r="M1147">
        <v>0.64364080000000001</v>
      </c>
      <c r="N1147">
        <v>0</v>
      </c>
      <c r="O1147">
        <v>0</v>
      </c>
      <c r="P1147">
        <v>0</v>
      </c>
      <c r="Q1147">
        <v>0</v>
      </c>
      <c r="R1147">
        <v>71.54186</v>
      </c>
      <c r="S1147">
        <v>43.947850000000003</v>
      </c>
      <c r="T1147">
        <v>11.6341</v>
      </c>
      <c r="U1147">
        <v>29.910430000000002</v>
      </c>
      <c r="V1147">
        <v>55.635559999999998</v>
      </c>
      <c r="W1147">
        <v>57.98348</v>
      </c>
      <c r="X1147">
        <v>65.681070000000005</v>
      </c>
      <c r="Y1147">
        <v>74.186260000000004</v>
      </c>
      <c r="Z1147">
        <v>0</v>
      </c>
      <c r="AA1147">
        <v>1</v>
      </c>
      <c r="AB1147">
        <v>0</v>
      </c>
      <c r="AC1147">
        <v>0</v>
      </c>
      <c r="AD1147">
        <v>0</v>
      </c>
      <c r="AE1147" s="1">
        <v>-5.0485350000000001E-9</v>
      </c>
      <c r="AF1147" s="1">
        <v>-5.5181419999999999E-9</v>
      </c>
      <c r="AG1147" s="1">
        <v>-4.5382649999999998E-8</v>
      </c>
      <c r="AH1147">
        <v>1</v>
      </c>
      <c r="AI1147">
        <v>1</v>
      </c>
      <c r="AJ1147">
        <v>0</v>
      </c>
      <c r="AK1147">
        <v>0</v>
      </c>
      <c r="AL1147">
        <v>0</v>
      </c>
      <c r="AM1147">
        <v>1</v>
      </c>
      <c r="AN1147">
        <v>1</v>
      </c>
      <c r="AO1147">
        <v>1</v>
      </c>
      <c r="AP1147">
        <v>0</v>
      </c>
      <c r="AQ1147">
        <v>0</v>
      </c>
      <c r="AR1147">
        <v>0</v>
      </c>
      <c r="AS1147">
        <v>-3.5724709999999998E-3</v>
      </c>
      <c r="AT1147">
        <v>1.0251699999999999E-3</v>
      </c>
      <c r="AU1147">
        <v>-2.3147549999999999E-2</v>
      </c>
      <c r="AV1147">
        <v>0.99972499999999997</v>
      </c>
      <c r="AW1147">
        <v>1</v>
      </c>
      <c r="AX1147">
        <v>0</v>
      </c>
      <c r="AY1147">
        <v>0</v>
      </c>
      <c r="AZ1147">
        <v>0</v>
      </c>
      <c r="BA1147">
        <v>1</v>
      </c>
    </row>
    <row r="1148" spans="1:53" x14ac:dyDescent="0.25">
      <c r="A1148">
        <v>793.63070000000005</v>
      </c>
      <c r="B1148">
        <v>3.420026</v>
      </c>
      <c r="C1148">
        <v>2.433141</v>
      </c>
      <c r="D1148">
        <v>1.9149069999999999</v>
      </c>
      <c r="E1148">
        <v>3.3126000000000003E-2</v>
      </c>
      <c r="F1148">
        <v>-0.1059596</v>
      </c>
      <c r="G1148">
        <v>7.1206759999999994E-2</v>
      </c>
      <c r="H1148">
        <v>0.99126429999999999</v>
      </c>
      <c r="I1148">
        <v>0.16924790000000001</v>
      </c>
      <c r="J1148">
        <v>4.5559309999999999E-2</v>
      </c>
      <c r="K1148">
        <v>0.76206419999999997</v>
      </c>
      <c r="L1148">
        <v>-5.3941799999999998E-2</v>
      </c>
      <c r="M1148">
        <v>0.64364030000000005</v>
      </c>
      <c r="N1148">
        <v>0</v>
      </c>
      <c r="O1148">
        <v>0</v>
      </c>
      <c r="P1148">
        <v>0</v>
      </c>
      <c r="Q1148">
        <v>0</v>
      </c>
      <c r="R1148">
        <v>73.105130000000003</v>
      </c>
      <c r="S1148">
        <v>45.056510000000003</v>
      </c>
      <c r="T1148">
        <v>11.90461</v>
      </c>
      <c r="U1148">
        <v>30.59207</v>
      </c>
      <c r="V1148">
        <v>56.938589999999998</v>
      </c>
      <c r="W1148">
        <v>59.3093</v>
      </c>
      <c r="X1148">
        <v>67.18759</v>
      </c>
      <c r="Y1148">
        <v>75.814639999999997</v>
      </c>
      <c r="Z1148">
        <v>0</v>
      </c>
      <c r="AA1148">
        <v>1</v>
      </c>
      <c r="AB1148">
        <v>0</v>
      </c>
      <c r="AC1148">
        <v>0</v>
      </c>
      <c r="AD1148">
        <v>0</v>
      </c>
      <c r="AE1148" s="1">
        <v>-5.1848049999999997E-9</v>
      </c>
      <c r="AF1148" s="1">
        <v>-4.9944669999999999E-9</v>
      </c>
      <c r="AG1148" s="1">
        <v>-3.0024430000000003E-8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  <c r="AN1148">
        <v>1</v>
      </c>
      <c r="AO1148">
        <v>1</v>
      </c>
      <c r="AP1148">
        <v>0</v>
      </c>
      <c r="AQ1148">
        <v>0</v>
      </c>
      <c r="AR1148">
        <v>0</v>
      </c>
      <c r="AS1148">
        <v>5.5130049999999996E-3</v>
      </c>
      <c r="AT1148">
        <v>2.9538289999999998E-3</v>
      </c>
      <c r="AU1148">
        <v>-1.071336E-2</v>
      </c>
      <c r="AV1148">
        <v>0.99992289999999995</v>
      </c>
      <c r="AW1148">
        <v>1</v>
      </c>
      <c r="AX1148">
        <v>0</v>
      </c>
      <c r="AY1148">
        <v>0</v>
      </c>
      <c r="AZ1148">
        <v>0</v>
      </c>
      <c r="BA1148">
        <v>1</v>
      </c>
    </row>
    <row r="1149" spans="1:53" x14ac:dyDescent="0.25">
      <c r="A1149">
        <v>793.68020000000001</v>
      </c>
      <c r="B1149">
        <v>3.420026</v>
      </c>
      <c r="C1149">
        <v>2.433141</v>
      </c>
      <c r="D1149">
        <v>1.9149069999999999</v>
      </c>
      <c r="E1149">
        <v>3.4453589999999999E-2</v>
      </c>
      <c r="F1149">
        <v>-9.9924620000000006E-2</v>
      </c>
      <c r="G1149">
        <v>5.9556690000000002E-2</v>
      </c>
      <c r="H1149">
        <v>0.99261330000000003</v>
      </c>
      <c r="I1149">
        <v>0.16924790000000001</v>
      </c>
      <c r="J1149">
        <v>4.5559280000000001E-2</v>
      </c>
      <c r="K1149">
        <v>0.76206450000000003</v>
      </c>
      <c r="L1149">
        <v>-5.3941820000000001E-2</v>
      </c>
      <c r="M1149">
        <v>0.64363990000000004</v>
      </c>
      <c r="N1149">
        <v>0</v>
      </c>
      <c r="O1149">
        <v>0</v>
      </c>
      <c r="P1149">
        <v>0</v>
      </c>
      <c r="Q1149">
        <v>0</v>
      </c>
      <c r="R1149">
        <v>71.391130000000004</v>
      </c>
      <c r="S1149">
        <v>44.062159999999999</v>
      </c>
      <c r="T1149">
        <v>11.632949999999999</v>
      </c>
      <c r="U1149">
        <v>29.910799999999998</v>
      </c>
      <c r="V1149">
        <v>55.684890000000003</v>
      </c>
      <c r="W1149">
        <v>57.959780000000002</v>
      </c>
      <c r="X1149">
        <v>65.638120000000001</v>
      </c>
      <c r="Y1149">
        <v>74.055499999999995</v>
      </c>
      <c r="Z1149">
        <v>0</v>
      </c>
      <c r="AA1149">
        <v>1</v>
      </c>
      <c r="AB1149">
        <v>0</v>
      </c>
      <c r="AC1149">
        <v>0</v>
      </c>
      <c r="AD1149">
        <v>0</v>
      </c>
      <c r="AE1149" s="1">
        <v>-4.1266490000000001E-9</v>
      </c>
      <c r="AF1149" s="1">
        <v>4.5271930000000001E-8</v>
      </c>
      <c r="AG1149" s="1">
        <v>-2.0376339999999999E-8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  <c r="AS1149">
        <v>2.0848049999999999E-3</v>
      </c>
      <c r="AT1149">
        <v>6.6032130000000001E-3</v>
      </c>
      <c r="AU1149">
        <v>-1.1303789999999999E-2</v>
      </c>
      <c r="AV1149">
        <v>0.99991209999999997</v>
      </c>
      <c r="AW1149">
        <v>1</v>
      </c>
      <c r="AX1149">
        <v>0</v>
      </c>
      <c r="AY1149">
        <v>0</v>
      </c>
      <c r="AZ1149">
        <v>0</v>
      </c>
      <c r="BA1149">
        <v>1</v>
      </c>
    </row>
    <row r="1150" spans="1:53" x14ac:dyDescent="0.25">
      <c r="A1150">
        <v>793.73050000000001</v>
      </c>
      <c r="B1150">
        <v>3.420026</v>
      </c>
      <c r="C1150">
        <v>2.433141</v>
      </c>
      <c r="D1150">
        <v>1.9149069999999999</v>
      </c>
      <c r="E1150">
        <v>3.4861679999999999E-2</v>
      </c>
      <c r="F1150">
        <v>-9.745152E-2</v>
      </c>
      <c r="G1150">
        <v>5.5344999999999998E-2</v>
      </c>
      <c r="H1150">
        <v>0.99308850000000004</v>
      </c>
      <c r="I1150">
        <v>0.16924790000000001</v>
      </c>
      <c r="J1150">
        <v>4.5559259999999997E-2</v>
      </c>
      <c r="K1150">
        <v>0.76206470000000004</v>
      </c>
      <c r="L1150">
        <v>-5.3941830000000003E-2</v>
      </c>
      <c r="M1150">
        <v>0.64363970000000004</v>
      </c>
      <c r="N1150">
        <v>0</v>
      </c>
      <c r="O1150">
        <v>0</v>
      </c>
      <c r="P1150">
        <v>0</v>
      </c>
      <c r="Q1150">
        <v>0</v>
      </c>
      <c r="R1150">
        <v>71.354470000000006</v>
      </c>
      <c r="S1150">
        <v>44.069920000000003</v>
      </c>
      <c r="T1150">
        <v>11.640269999999999</v>
      </c>
      <c r="U1150">
        <v>29.90823</v>
      </c>
      <c r="V1150">
        <v>55.702979999999997</v>
      </c>
      <c r="W1150">
        <v>57.946109999999997</v>
      </c>
      <c r="X1150">
        <v>65.615570000000005</v>
      </c>
      <c r="Y1150">
        <v>74.123660000000001</v>
      </c>
      <c r="Z1150">
        <v>0</v>
      </c>
      <c r="AA1150">
        <v>1</v>
      </c>
      <c r="AB1150">
        <v>0</v>
      </c>
      <c r="AC1150">
        <v>0</v>
      </c>
      <c r="AD1150">
        <v>0</v>
      </c>
      <c r="AE1150" s="1">
        <v>-3.942029E-9</v>
      </c>
      <c r="AF1150" s="1">
        <v>1.02837E-9</v>
      </c>
      <c r="AG1150" s="1">
        <v>-5.915723E-9</v>
      </c>
      <c r="AH1150">
        <v>1</v>
      </c>
      <c r="AI1150">
        <v>1</v>
      </c>
      <c r="AJ1150">
        <v>0</v>
      </c>
      <c r="AK1150">
        <v>0</v>
      </c>
      <c r="AL1150">
        <v>0</v>
      </c>
      <c r="AM1150">
        <v>1</v>
      </c>
      <c r="AN1150">
        <v>1</v>
      </c>
      <c r="AO1150">
        <v>1</v>
      </c>
      <c r="AP1150">
        <v>0</v>
      </c>
      <c r="AQ1150">
        <v>0</v>
      </c>
      <c r="AR1150">
        <v>0</v>
      </c>
      <c r="AS1150">
        <v>6.6499560000000003E-4</v>
      </c>
      <c r="AT1150">
        <v>2.6799020000000001E-3</v>
      </c>
      <c r="AU1150">
        <v>-4.0775500000000001E-3</v>
      </c>
      <c r="AV1150">
        <v>0.99998779999999998</v>
      </c>
      <c r="AW1150">
        <v>1</v>
      </c>
      <c r="AX1150">
        <v>0</v>
      </c>
      <c r="AY1150">
        <v>0</v>
      </c>
      <c r="AZ1150">
        <v>0</v>
      </c>
      <c r="BA1150">
        <v>1</v>
      </c>
    </row>
    <row r="1151" spans="1:53" x14ac:dyDescent="0.25">
      <c r="A1151">
        <v>793.78030000000001</v>
      </c>
      <c r="B1151">
        <v>3.420026</v>
      </c>
      <c r="C1151">
        <v>2.433141</v>
      </c>
      <c r="D1151">
        <v>1.9149069999999999</v>
      </c>
      <c r="E1151">
        <v>3.3381790000000001E-2</v>
      </c>
      <c r="F1151">
        <v>-9.4903479999999998E-2</v>
      </c>
      <c r="G1151">
        <v>5.3276579999999997E-2</v>
      </c>
      <c r="H1151">
        <v>0.99349920000000003</v>
      </c>
      <c r="I1151">
        <v>0.16924790000000001</v>
      </c>
      <c r="J1151">
        <v>4.5559280000000001E-2</v>
      </c>
      <c r="K1151">
        <v>0.76206499999999999</v>
      </c>
      <c r="L1151">
        <v>-5.3941889999999999E-2</v>
      </c>
      <c r="M1151">
        <v>0.64363939999999997</v>
      </c>
      <c r="N1151">
        <v>0</v>
      </c>
      <c r="O1151">
        <v>0</v>
      </c>
      <c r="P1151">
        <v>0</v>
      </c>
      <c r="Q1151">
        <v>0</v>
      </c>
      <c r="R1151">
        <v>71.337000000000003</v>
      </c>
      <c r="S1151">
        <v>44.06982</v>
      </c>
      <c r="T1151">
        <v>11.648160000000001</v>
      </c>
      <c r="U1151">
        <v>29.897570000000002</v>
      </c>
      <c r="V1151">
        <v>55.70093</v>
      </c>
      <c r="W1151">
        <v>57.931780000000003</v>
      </c>
      <c r="X1151">
        <v>65.603210000000004</v>
      </c>
      <c r="Y1151">
        <v>74.162120000000002</v>
      </c>
      <c r="Z1151">
        <v>0</v>
      </c>
      <c r="AA1151">
        <v>1</v>
      </c>
      <c r="AB1151">
        <v>0</v>
      </c>
      <c r="AC1151">
        <v>0</v>
      </c>
      <c r="AD1151">
        <v>0</v>
      </c>
      <c r="AE1151" s="1">
        <v>-3.5678489999999999E-9</v>
      </c>
      <c r="AF1151" s="1">
        <v>6.7813310000000001E-9</v>
      </c>
      <c r="AG1151" s="1">
        <v>-3.1411970000000001E-8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1</v>
      </c>
      <c r="AN1151">
        <v>1</v>
      </c>
      <c r="AO1151">
        <v>1</v>
      </c>
      <c r="AP1151">
        <v>0</v>
      </c>
      <c r="AQ1151">
        <v>0</v>
      </c>
      <c r="AR1151">
        <v>0</v>
      </c>
      <c r="AS1151">
        <v>-1.4241499999999999E-3</v>
      </c>
      <c r="AT1151">
        <v>2.5612740000000001E-3</v>
      </c>
      <c r="AU1151">
        <v>-2.1310809999999999E-3</v>
      </c>
      <c r="AV1151">
        <v>0.99999340000000003</v>
      </c>
      <c r="AW1151">
        <v>1</v>
      </c>
      <c r="AX1151">
        <v>0</v>
      </c>
      <c r="AY1151">
        <v>0</v>
      </c>
      <c r="AZ1151">
        <v>0</v>
      </c>
      <c r="BA1151">
        <v>1</v>
      </c>
    </row>
    <row r="1152" spans="1:53" x14ac:dyDescent="0.25">
      <c r="A1152">
        <v>793.8306</v>
      </c>
      <c r="B1152">
        <v>3.420026</v>
      </c>
      <c r="C1152">
        <v>2.433141</v>
      </c>
      <c r="D1152">
        <v>1.9149069999999999</v>
      </c>
      <c r="E1152">
        <v>3.2039199999999997E-2</v>
      </c>
      <c r="F1152">
        <v>-9.5305699999999993E-2</v>
      </c>
      <c r="G1152">
        <v>5.2094910000000001E-2</v>
      </c>
      <c r="H1152">
        <v>0.99356750000000005</v>
      </c>
      <c r="I1152">
        <v>0.16924790000000001</v>
      </c>
      <c r="J1152">
        <v>4.5559290000000002E-2</v>
      </c>
      <c r="K1152">
        <v>0.7620652</v>
      </c>
      <c r="L1152">
        <v>-5.3941940000000001E-2</v>
      </c>
      <c r="M1152">
        <v>0.64363910000000002</v>
      </c>
      <c r="N1152">
        <v>0</v>
      </c>
      <c r="O1152">
        <v>0</v>
      </c>
      <c r="P1152">
        <v>0</v>
      </c>
      <c r="Q1152">
        <v>0</v>
      </c>
      <c r="R1152">
        <v>71.327349999999996</v>
      </c>
      <c r="S1152">
        <v>44.070230000000002</v>
      </c>
      <c r="T1152">
        <v>11.654500000000001</v>
      </c>
      <c r="U1152">
        <v>29.88325</v>
      </c>
      <c r="V1152">
        <v>55.688029999999998</v>
      </c>
      <c r="W1152">
        <v>57.918390000000002</v>
      </c>
      <c r="X1152">
        <v>65.598029999999994</v>
      </c>
      <c r="Y1152">
        <v>74.182599999999994</v>
      </c>
      <c r="Z1152">
        <v>0</v>
      </c>
      <c r="AA1152">
        <v>1</v>
      </c>
      <c r="AB1152">
        <v>0</v>
      </c>
      <c r="AC1152">
        <v>0</v>
      </c>
      <c r="AD1152">
        <v>0</v>
      </c>
      <c r="AE1152" s="1">
        <v>-4.5928589999999999E-9</v>
      </c>
      <c r="AF1152" s="1">
        <v>7.2326660000000004E-9</v>
      </c>
      <c r="AG1152" s="1">
        <v>-3.0695880000000001E-8</v>
      </c>
      <c r="AH1152">
        <v>1</v>
      </c>
      <c r="AI1152">
        <v>1</v>
      </c>
      <c r="AJ1152">
        <v>0</v>
      </c>
      <c r="AK1152">
        <v>0</v>
      </c>
      <c r="AL1152">
        <v>0</v>
      </c>
      <c r="AM1152">
        <v>1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>
        <v>-1.200471E-3</v>
      </c>
      <c r="AT1152">
        <v>-4.2533799999999999E-4</v>
      </c>
      <c r="AU1152">
        <v>-1.319932E-3</v>
      </c>
      <c r="AV1152">
        <v>0.99999830000000001</v>
      </c>
      <c r="AW1152">
        <v>1</v>
      </c>
      <c r="AX1152">
        <v>0</v>
      </c>
      <c r="AY1152">
        <v>0</v>
      </c>
      <c r="AZ1152">
        <v>0</v>
      </c>
      <c r="BA1152">
        <v>1</v>
      </c>
    </row>
    <row r="1153" spans="1:53" x14ac:dyDescent="0.25">
      <c r="A1153">
        <v>793.88059999999996</v>
      </c>
      <c r="B1153">
        <v>3.420026</v>
      </c>
      <c r="C1153">
        <v>2.433141</v>
      </c>
      <c r="D1153">
        <v>1.9149069999999999</v>
      </c>
      <c r="E1153">
        <v>2.975709E-2</v>
      </c>
      <c r="F1153">
        <v>-9.5761319999999997E-2</v>
      </c>
      <c r="G1153">
        <v>4.9952419999999997E-2</v>
      </c>
      <c r="H1153">
        <v>0.9937047</v>
      </c>
      <c r="I1153">
        <v>0.16924790000000001</v>
      </c>
      <c r="J1153">
        <v>4.5559290000000002E-2</v>
      </c>
      <c r="K1153">
        <v>0.7620652</v>
      </c>
      <c r="L1153">
        <v>-5.3941959999999997E-2</v>
      </c>
      <c r="M1153">
        <v>0.64363910000000002</v>
      </c>
      <c r="N1153">
        <v>0</v>
      </c>
      <c r="O1153">
        <v>0</v>
      </c>
      <c r="P1153">
        <v>0</v>
      </c>
      <c r="Q1153">
        <v>0</v>
      </c>
      <c r="R1153">
        <v>72.977260000000001</v>
      </c>
      <c r="S1153">
        <v>45.102069999999998</v>
      </c>
      <c r="T1153">
        <v>11.92845</v>
      </c>
      <c r="U1153">
        <v>30.570129999999999</v>
      </c>
      <c r="V1153">
        <v>56.974400000000003</v>
      </c>
      <c r="W1153">
        <v>59.258600000000001</v>
      </c>
      <c r="X1153">
        <v>67.122280000000003</v>
      </c>
      <c r="Y1153">
        <v>75.917000000000002</v>
      </c>
      <c r="Z1153">
        <v>0</v>
      </c>
      <c r="AA1153">
        <v>1</v>
      </c>
      <c r="AB1153">
        <v>0</v>
      </c>
      <c r="AC1153">
        <v>0</v>
      </c>
      <c r="AD1153">
        <v>0</v>
      </c>
      <c r="AE1153" s="1">
        <v>-2.4685739999999999E-9</v>
      </c>
      <c r="AF1153" s="1">
        <v>-3.6720520000000002E-9</v>
      </c>
      <c r="AG1153" s="1">
        <v>-3.9855219999999999E-8</v>
      </c>
      <c r="AH1153">
        <v>1</v>
      </c>
      <c r="AI1153">
        <v>1</v>
      </c>
      <c r="AJ1153">
        <v>0</v>
      </c>
      <c r="AK1153">
        <v>0</v>
      </c>
      <c r="AL1153">
        <v>0</v>
      </c>
      <c r="AM1153">
        <v>1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>
        <v>-2.0435330000000002E-3</v>
      </c>
      <c r="AT1153">
        <v>-4.9231600000000002E-4</v>
      </c>
      <c r="AU1153">
        <v>-2.3674849999999999E-3</v>
      </c>
      <c r="AV1153">
        <v>0.99999510000000003</v>
      </c>
      <c r="AW1153">
        <v>1</v>
      </c>
      <c r="AX1153">
        <v>0</v>
      </c>
      <c r="AY1153">
        <v>0</v>
      </c>
      <c r="AZ1153">
        <v>0</v>
      </c>
      <c r="BA1153">
        <v>1</v>
      </c>
    </row>
    <row r="1154" spans="1:53" x14ac:dyDescent="0.25">
      <c r="A1154">
        <v>793.93079999999998</v>
      </c>
      <c r="B1154">
        <v>3.420026</v>
      </c>
      <c r="C1154">
        <v>2.433141</v>
      </c>
      <c r="D1154">
        <v>1.9149069999999999</v>
      </c>
      <c r="E1154">
        <v>2.6529489999999999E-2</v>
      </c>
      <c r="F1154">
        <v>-9.4327679999999997E-2</v>
      </c>
      <c r="G1154">
        <v>4.249679E-2</v>
      </c>
      <c r="H1154">
        <v>0.99427989999999999</v>
      </c>
      <c r="I1154">
        <v>0.16924790000000001</v>
      </c>
      <c r="J1154">
        <v>4.5559290000000002E-2</v>
      </c>
      <c r="K1154">
        <v>0.7620654</v>
      </c>
      <c r="L1154">
        <v>-5.394198E-2</v>
      </c>
      <c r="M1154">
        <v>0.64363879999999996</v>
      </c>
      <c r="N1154">
        <v>0</v>
      </c>
      <c r="O1154">
        <v>0</v>
      </c>
      <c r="P1154">
        <v>0</v>
      </c>
      <c r="Q1154">
        <v>0</v>
      </c>
      <c r="R1154">
        <v>72.950159999999997</v>
      </c>
      <c r="S1154">
        <v>45.124560000000002</v>
      </c>
      <c r="T1154">
        <v>11.916790000000001</v>
      </c>
      <c r="U1154">
        <v>30.553979999999999</v>
      </c>
      <c r="V1154">
        <v>56.958460000000002</v>
      </c>
      <c r="W1154">
        <v>59.244259999999997</v>
      </c>
      <c r="X1154">
        <v>67.117930000000001</v>
      </c>
      <c r="Y1154">
        <v>75.941959999999995</v>
      </c>
      <c r="Z1154">
        <v>0</v>
      </c>
      <c r="AA1154">
        <v>1</v>
      </c>
      <c r="AB1154">
        <v>0</v>
      </c>
      <c r="AC1154">
        <v>0</v>
      </c>
      <c r="AD1154">
        <v>0</v>
      </c>
      <c r="AE1154" s="1">
        <v>-3.4281360000000001E-9</v>
      </c>
      <c r="AF1154" s="1">
        <v>2.2840550000000001E-8</v>
      </c>
      <c r="AG1154" s="1">
        <v>-5.8007550000000001E-8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-2.5684039999999998E-3</v>
      </c>
      <c r="AT1154">
        <v>1.520453E-3</v>
      </c>
      <c r="AU1154">
        <v>-7.7147209999999999E-3</v>
      </c>
      <c r="AV1154">
        <v>0.99996549999999995</v>
      </c>
      <c r="AW1154">
        <v>1</v>
      </c>
      <c r="AX1154">
        <v>0</v>
      </c>
      <c r="AY1154">
        <v>0</v>
      </c>
      <c r="AZ1154">
        <v>0</v>
      </c>
      <c r="BA1154">
        <v>1</v>
      </c>
    </row>
    <row r="1155" spans="1:53" x14ac:dyDescent="0.25">
      <c r="A1155">
        <v>793.98069999999996</v>
      </c>
      <c r="B1155">
        <v>3.420026</v>
      </c>
      <c r="C1155">
        <v>2.433141</v>
      </c>
      <c r="D1155">
        <v>1.9149069999999999</v>
      </c>
      <c r="E1155">
        <v>1.479462E-2</v>
      </c>
      <c r="F1155">
        <v>-9.53315E-2</v>
      </c>
      <c r="G1155">
        <v>2.5370719999999999E-2</v>
      </c>
      <c r="H1155">
        <v>0.99501229999999996</v>
      </c>
      <c r="I1155">
        <v>0.16924790000000001</v>
      </c>
      <c r="J1155">
        <v>4.5559290000000002E-2</v>
      </c>
      <c r="K1155">
        <v>0.76206549999999995</v>
      </c>
      <c r="L1155">
        <v>-5.3941999999999997E-2</v>
      </c>
      <c r="M1155">
        <v>0.64363879999999996</v>
      </c>
      <c r="N1155">
        <v>0</v>
      </c>
      <c r="O1155">
        <v>0</v>
      </c>
      <c r="P1155">
        <v>0</v>
      </c>
      <c r="Q1155">
        <v>0</v>
      </c>
      <c r="R1155">
        <v>56.333599999999997</v>
      </c>
      <c r="S1155">
        <v>34.894680000000001</v>
      </c>
      <c r="T1155">
        <v>9.1674980000000001</v>
      </c>
      <c r="U1155">
        <v>23.59338</v>
      </c>
      <c r="V1155">
        <v>44.001480000000001</v>
      </c>
      <c r="W1155">
        <v>45.762250000000002</v>
      </c>
      <c r="X1155">
        <v>51.85369</v>
      </c>
      <c r="Y1155">
        <v>58.720619999999997</v>
      </c>
      <c r="Z1155">
        <v>0</v>
      </c>
      <c r="AA1155">
        <v>1</v>
      </c>
      <c r="AB1155">
        <v>0</v>
      </c>
      <c r="AC1155">
        <v>0</v>
      </c>
      <c r="AD1155">
        <v>0</v>
      </c>
      <c r="AE1155" s="1">
        <v>-7.7314819999999997E-9</v>
      </c>
      <c r="AF1155" s="1">
        <v>2.6075399999999999E-8</v>
      </c>
      <c r="AG1155" s="1">
        <v>-5.6287989999999998E-8</v>
      </c>
      <c r="AH1155">
        <v>1</v>
      </c>
      <c r="AI1155">
        <v>1</v>
      </c>
      <c r="AJ1155">
        <v>0</v>
      </c>
      <c r="AK1155">
        <v>0</v>
      </c>
      <c r="AL1155">
        <v>0</v>
      </c>
      <c r="AM1155">
        <v>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>
        <v>-9.9891800000000003E-3</v>
      </c>
      <c r="AT1155">
        <v>-9.6768679999999999E-4</v>
      </c>
      <c r="AU1155">
        <v>-1.8215849999999999E-2</v>
      </c>
      <c r="AV1155">
        <v>0.99978370000000005</v>
      </c>
      <c r="AW1155">
        <v>1</v>
      </c>
      <c r="AX1155">
        <v>0</v>
      </c>
      <c r="AY1155">
        <v>0</v>
      </c>
      <c r="AZ1155">
        <v>0</v>
      </c>
      <c r="BA1155">
        <v>1</v>
      </c>
    </row>
    <row r="1156" spans="1:53" x14ac:dyDescent="0.25">
      <c r="A1156">
        <v>794.03139999999996</v>
      </c>
      <c r="B1156">
        <v>3.420026</v>
      </c>
      <c r="C1156">
        <v>2.433141</v>
      </c>
      <c r="D1156">
        <v>1.9149069999999999</v>
      </c>
      <c r="E1156">
        <v>1.475745E-2</v>
      </c>
      <c r="F1156">
        <v>-9.1127570000000005E-2</v>
      </c>
      <c r="G1156">
        <v>2.19594E-2</v>
      </c>
      <c r="H1156">
        <v>0.99548769999999998</v>
      </c>
      <c r="I1156">
        <v>0.16924790000000001</v>
      </c>
      <c r="J1156">
        <v>4.5559299999999997E-2</v>
      </c>
      <c r="K1156">
        <v>0.76206549999999995</v>
      </c>
      <c r="L1156">
        <v>-5.394202E-2</v>
      </c>
      <c r="M1156">
        <v>0.64363870000000001</v>
      </c>
      <c r="N1156">
        <v>0</v>
      </c>
      <c r="O1156">
        <v>0</v>
      </c>
      <c r="P1156">
        <v>0</v>
      </c>
      <c r="Q1156">
        <v>0</v>
      </c>
      <c r="R1156">
        <v>66.188140000000004</v>
      </c>
      <c r="S1156">
        <v>41.113750000000003</v>
      </c>
      <c r="T1156">
        <v>10.69204</v>
      </c>
      <c r="U1156">
        <v>27.713519999999999</v>
      </c>
      <c r="V1156">
        <v>51.728969999999997</v>
      </c>
      <c r="W1156">
        <v>53.79551</v>
      </c>
      <c r="X1156">
        <v>60.984119999999997</v>
      </c>
      <c r="Y1156">
        <v>69.158860000000004</v>
      </c>
      <c r="Z1156">
        <v>0</v>
      </c>
      <c r="AA1156">
        <v>1</v>
      </c>
      <c r="AB1156">
        <v>0</v>
      </c>
      <c r="AC1156">
        <v>0</v>
      </c>
      <c r="AD1156">
        <v>0</v>
      </c>
      <c r="AE1156" s="1">
        <v>-3.6445759999999998E-9</v>
      </c>
      <c r="AF1156" s="1">
        <v>3.0625869999999997E-8</v>
      </c>
      <c r="AG1156" s="1">
        <v>-4.3388249999999998E-8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1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>
        <v>2.070276E-4</v>
      </c>
      <c r="AT1156">
        <v>4.2604319999999998E-3</v>
      </c>
      <c r="AU1156">
        <v>-3.3683430000000002E-3</v>
      </c>
      <c r="AV1156">
        <v>0.99998520000000002</v>
      </c>
      <c r="AW1156">
        <v>1</v>
      </c>
      <c r="AX1156">
        <v>0</v>
      </c>
      <c r="AY1156">
        <v>0</v>
      </c>
      <c r="AZ1156">
        <v>0</v>
      </c>
      <c r="BA1156">
        <v>1</v>
      </c>
    </row>
    <row r="1157" spans="1:53" x14ac:dyDescent="0.25">
      <c r="A1157">
        <v>794.08140000000003</v>
      </c>
      <c r="B1157">
        <v>3.420026</v>
      </c>
      <c r="C1157">
        <v>2.433141</v>
      </c>
      <c r="D1157">
        <v>1.9149069999999999</v>
      </c>
      <c r="E1157">
        <v>1.216646E-2</v>
      </c>
      <c r="F1157">
        <v>-9.1371629999999995E-2</v>
      </c>
      <c r="G1157">
        <v>2.0493890000000001E-2</v>
      </c>
      <c r="H1157">
        <v>0.99553170000000002</v>
      </c>
      <c r="I1157">
        <v>0.16924790000000001</v>
      </c>
      <c r="J1157">
        <v>4.5559299999999997E-2</v>
      </c>
      <c r="K1157">
        <v>0.76206560000000001</v>
      </c>
      <c r="L1157">
        <v>-5.394202E-2</v>
      </c>
      <c r="M1157">
        <v>0.64363859999999995</v>
      </c>
      <c r="N1157">
        <v>0</v>
      </c>
      <c r="O1157">
        <v>0</v>
      </c>
      <c r="P1157">
        <v>0</v>
      </c>
      <c r="Q1157">
        <v>0</v>
      </c>
      <c r="R1157">
        <v>69.475219999999993</v>
      </c>
      <c r="S1157">
        <v>43.173780000000001</v>
      </c>
      <c r="T1157">
        <v>11.179830000000001</v>
      </c>
      <c r="U1157">
        <v>29.079239999999999</v>
      </c>
      <c r="V1157">
        <v>54.300780000000003</v>
      </c>
      <c r="W1157">
        <v>56.464010000000002</v>
      </c>
      <c r="X1157">
        <v>64.020160000000004</v>
      </c>
      <c r="Y1157">
        <v>72.650379999999998</v>
      </c>
      <c r="Z1157">
        <v>0</v>
      </c>
      <c r="AA1157">
        <v>1</v>
      </c>
      <c r="AB1157">
        <v>0</v>
      </c>
      <c r="AC1157">
        <v>0</v>
      </c>
      <c r="AD1157">
        <v>0</v>
      </c>
      <c r="AE1157" s="1">
        <v>-1.874998E-9</v>
      </c>
      <c r="AF1157" s="1">
        <v>1.838515E-8</v>
      </c>
      <c r="AG1157" s="1">
        <v>-2.8009700000000001E-8</v>
      </c>
      <c r="AH1157">
        <v>1</v>
      </c>
      <c r="AI1157">
        <v>1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>
        <v>-2.4405070000000002E-3</v>
      </c>
      <c r="AT1157">
        <v>-2.756123E-4</v>
      </c>
      <c r="AU1157">
        <v>-1.6999770000000001E-3</v>
      </c>
      <c r="AV1157">
        <v>0.99999570000000004</v>
      </c>
      <c r="AW1157">
        <v>1</v>
      </c>
      <c r="AX1157">
        <v>0</v>
      </c>
      <c r="AY1157">
        <v>0</v>
      </c>
      <c r="AZ1157">
        <v>0</v>
      </c>
      <c r="BA1157">
        <v>1</v>
      </c>
    </row>
    <row r="1158" spans="1:53" x14ac:dyDescent="0.25">
      <c r="A1158">
        <v>794.13120000000004</v>
      </c>
      <c r="B1158">
        <v>3.420026</v>
      </c>
      <c r="C1158">
        <v>2.433141</v>
      </c>
      <c r="D1158">
        <v>1.9149069999999999</v>
      </c>
      <c r="E1158">
        <v>1.246646E-2</v>
      </c>
      <c r="F1158">
        <v>-9.1086909999999993E-2</v>
      </c>
      <c r="G1158">
        <v>1.863443E-2</v>
      </c>
      <c r="H1158">
        <v>0.99559059999999999</v>
      </c>
      <c r="I1158">
        <v>0.16924790000000001</v>
      </c>
      <c r="J1158">
        <v>4.5559299999999997E-2</v>
      </c>
      <c r="K1158">
        <v>0.76206560000000001</v>
      </c>
      <c r="L1158">
        <v>-5.394202E-2</v>
      </c>
      <c r="M1158">
        <v>0.64363859999999995</v>
      </c>
      <c r="N1158">
        <v>0</v>
      </c>
      <c r="O1158">
        <v>0</v>
      </c>
      <c r="P1158">
        <v>0</v>
      </c>
      <c r="Q1158">
        <v>0</v>
      </c>
      <c r="R1158">
        <v>71.115669999999994</v>
      </c>
      <c r="S1158">
        <v>44.209440000000001</v>
      </c>
      <c r="T1158">
        <v>11.42464</v>
      </c>
      <c r="U1158">
        <v>29.759150000000002</v>
      </c>
      <c r="V1158">
        <v>55.580779999999997</v>
      </c>
      <c r="W1158">
        <v>57.79748</v>
      </c>
      <c r="X1158">
        <v>65.5411</v>
      </c>
      <c r="Y1158">
        <v>74.392200000000003</v>
      </c>
      <c r="Z1158">
        <v>0</v>
      </c>
      <c r="AA1158">
        <v>1</v>
      </c>
      <c r="AB1158">
        <v>0</v>
      </c>
      <c r="AC1158">
        <v>0</v>
      </c>
      <c r="AD1158">
        <v>0</v>
      </c>
      <c r="AE1158" s="1">
        <v>-6.6904860000000001E-9</v>
      </c>
      <c r="AF1158" s="1">
        <v>1.379161E-8</v>
      </c>
      <c r="AG1158" s="1">
        <v>-3.3912190000000001E-8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  <c r="AN1158">
        <v>1</v>
      </c>
      <c r="AO1158">
        <v>1</v>
      </c>
      <c r="AP1158">
        <v>0</v>
      </c>
      <c r="AQ1158">
        <v>0</v>
      </c>
      <c r="AR1158">
        <v>0</v>
      </c>
      <c r="AS1158">
        <v>4.6231720000000003E-4</v>
      </c>
      <c r="AT1158">
        <v>3.1525630000000003E-4</v>
      </c>
      <c r="AU1158">
        <v>-1.821694E-3</v>
      </c>
      <c r="AV1158">
        <v>0.99999819999999995</v>
      </c>
      <c r="AW1158">
        <v>1</v>
      </c>
      <c r="AX1158">
        <v>0</v>
      </c>
      <c r="AY1158">
        <v>0</v>
      </c>
      <c r="AZ1158">
        <v>0</v>
      </c>
      <c r="BA1158">
        <v>1</v>
      </c>
    </row>
    <row r="1159" spans="1:53" x14ac:dyDescent="0.25">
      <c r="A1159">
        <v>794.18100000000004</v>
      </c>
      <c r="B1159">
        <v>3.420026</v>
      </c>
      <c r="C1159">
        <v>2.433141</v>
      </c>
      <c r="D1159">
        <v>1.9149069999999999</v>
      </c>
      <c r="E1159">
        <v>1.159456E-2</v>
      </c>
      <c r="F1159">
        <v>-8.9906719999999996E-2</v>
      </c>
      <c r="G1159">
        <v>1.4794379999999999E-2</v>
      </c>
      <c r="H1159">
        <v>0.99577280000000001</v>
      </c>
      <c r="I1159">
        <v>0.16924790000000001</v>
      </c>
      <c r="J1159">
        <v>4.5559290000000002E-2</v>
      </c>
      <c r="K1159">
        <v>0.76206560000000001</v>
      </c>
      <c r="L1159">
        <v>-5.3942030000000002E-2</v>
      </c>
      <c r="M1159">
        <v>0.64363859999999995</v>
      </c>
      <c r="N1159">
        <v>0</v>
      </c>
      <c r="O1159">
        <v>0</v>
      </c>
      <c r="P1159">
        <v>0</v>
      </c>
      <c r="Q1159">
        <v>0</v>
      </c>
      <c r="R1159">
        <v>71.102459999999994</v>
      </c>
      <c r="S1159">
        <v>44.217080000000003</v>
      </c>
      <c r="T1159">
        <v>11.415800000000001</v>
      </c>
      <c r="U1159">
        <v>29.758600000000001</v>
      </c>
      <c r="V1159">
        <v>55.584380000000003</v>
      </c>
      <c r="W1159">
        <v>57.794269999999997</v>
      </c>
      <c r="X1159">
        <v>65.535229999999999</v>
      </c>
      <c r="Y1159">
        <v>74.405169999999998</v>
      </c>
      <c r="Z1159">
        <v>0</v>
      </c>
      <c r="AA1159">
        <v>1</v>
      </c>
      <c r="AB1159">
        <v>0</v>
      </c>
      <c r="AC1159">
        <v>0</v>
      </c>
      <c r="AD1159">
        <v>0</v>
      </c>
      <c r="AE1159" s="1">
        <v>-6.8669970000000002E-9</v>
      </c>
      <c r="AF1159" s="1">
        <v>8.2974330000000005E-9</v>
      </c>
      <c r="AG1159" s="1">
        <v>-2.9786839999999999E-8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1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>
        <v>-5.3949369999999996E-4</v>
      </c>
      <c r="AT1159">
        <v>1.2300830000000001E-3</v>
      </c>
      <c r="AU1159">
        <v>-3.8895179999999998E-3</v>
      </c>
      <c r="AV1159">
        <v>0.99999150000000003</v>
      </c>
      <c r="AW1159">
        <v>1</v>
      </c>
      <c r="AX1159">
        <v>0</v>
      </c>
      <c r="AY1159">
        <v>0</v>
      </c>
      <c r="AZ1159">
        <v>0</v>
      </c>
      <c r="BA1159">
        <v>1</v>
      </c>
    </row>
    <row r="1160" spans="1:53" x14ac:dyDescent="0.25">
      <c r="A1160">
        <v>794.23119999999994</v>
      </c>
      <c r="B1160">
        <v>3.420026</v>
      </c>
      <c r="C1160">
        <v>2.433141</v>
      </c>
      <c r="D1160">
        <v>1.9149069999999999</v>
      </c>
      <c r="E1160">
        <v>1.073005E-2</v>
      </c>
      <c r="F1160">
        <v>-8.9056999999999997E-2</v>
      </c>
      <c r="G1160">
        <v>1.6353280000000001E-2</v>
      </c>
      <c r="H1160">
        <v>0.99583449999999996</v>
      </c>
      <c r="I1160">
        <v>0.16924790000000001</v>
      </c>
      <c r="J1160">
        <v>4.5559290000000002E-2</v>
      </c>
      <c r="K1160">
        <v>0.76206560000000001</v>
      </c>
      <c r="L1160">
        <v>-5.3942030000000002E-2</v>
      </c>
      <c r="M1160">
        <v>0.64363859999999995</v>
      </c>
      <c r="N1160">
        <v>0</v>
      </c>
      <c r="O1160">
        <v>0</v>
      </c>
      <c r="P1160">
        <v>0</v>
      </c>
      <c r="Q1160">
        <v>0</v>
      </c>
      <c r="R1160">
        <v>72.743970000000004</v>
      </c>
      <c r="S1160">
        <v>45.248429999999999</v>
      </c>
      <c r="T1160">
        <v>11.65869</v>
      </c>
      <c r="U1160">
        <v>30.44032</v>
      </c>
      <c r="V1160">
        <v>56.869030000000002</v>
      </c>
      <c r="W1160">
        <v>59.127400000000002</v>
      </c>
      <c r="X1160">
        <v>67.052670000000006</v>
      </c>
      <c r="Y1160">
        <v>76.151229999999998</v>
      </c>
      <c r="Z1160">
        <v>0</v>
      </c>
      <c r="AA1160">
        <v>1</v>
      </c>
      <c r="AB1160">
        <v>0</v>
      </c>
      <c r="AC1160">
        <v>0</v>
      </c>
      <c r="AD1160">
        <v>0</v>
      </c>
      <c r="AE1160" s="1">
        <v>-6.9938980000000004E-10</v>
      </c>
      <c r="AF1160" s="1">
        <v>-6.2080619999999998E-10</v>
      </c>
      <c r="AG1160" s="1">
        <v>-1.846857E-8</v>
      </c>
      <c r="AH1160">
        <v>1</v>
      </c>
      <c r="AI1160">
        <v>1</v>
      </c>
      <c r="AJ1160">
        <v>0</v>
      </c>
      <c r="AK1160">
        <v>0</v>
      </c>
      <c r="AL1160">
        <v>0</v>
      </c>
      <c r="AM1160">
        <v>1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-1.013447E-3</v>
      </c>
      <c r="AT1160">
        <v>8.2063679999999997E-4</v>
      </c>
      <c r="AU1160">
        <v>1.484207E-3</v>
      </c>
      <c r="AV1160">
        <v>0.99999800000000005</v>
      </c>
      <c r="AW1160">
        <v>1</v>
      </c>
      <c r="AX1160">
        <v>0</v>
      </c>
      <c r="AY1160">
        <v>0</v>
      </c>
      <c r="AZ1160">
        <v>0</v>
      </c>
      <c r="BA1160">
        <v>1</v>
      </c>
    </row>
    <row r="1161" spans="1:53" x14ac:dyDescent="0.25">
      <c r="A1161">
        <v>794.28089999999997</v>
      </c>
      <c r="B1161">
        <v>3.420026</v>
      </c>
      <c r="C1161">
        <v>2.433141</v>
      </c>
      <c r="D1161">
        <v>1.9149069999999999</v>
      </c>
      <c r="E1161">
        <v>1.073005E-2</v>
      </c>
      <c r="F1161">
        <v>-8.9056999999999997E-2</v>
      </c>
      <c r="G1161">
        <v>1.6353240000000002E-2</v>
      </c>
      <c r="H1161">
        <v>0.99583449999999996</v>
      </c>
      <c r="I1161">
        <v>0.16924790000000001</v>
      </c>
      <c r="J1161">
        <v>4.5559290000000002E-2</v>
      </c>
      <c r="K1161">
        <v>0.76206560000000001</v>
      </c>
      <c r="L1161">
        <v>-5.3942030000000002E-2</v>
      </c>
      <c r="M1161">
        <v>0.64363859999999995</v>
      </c>
      <c r="N1161">
        <v>0</v>
      </c>
      <c r="O1161">
        <v>0</v>
      </c>
      <c r="P1161">
        <v>0</v>
      </c>
      <c r="Q1161">
        <v>0</v>
      </c>
      <c r="R1161">
        <v>72.746870000000001</v>
      </c>
      <c r="S1161">
        <v>45.243870000000001</v>
      </c>
      <c r="T1161">
        <v>11.64921</v>
      </c>
      <c r="U1161">
        <v>30.432829999999999</v>
      </c>
      <c r="V1161">
        <v>56.859589999999997</v>
      </c>
      <c r="W1161">
        <v>59.121960000000001</v>
      </c>
      <c r="X1161">
        <v>67.05301</v>
      </c>
      <c r="Y1161">
        <v>76.151600000000002</v>
      </c>
      <c r="Z1161">
        <v>0</v>
      </c>
      <c r="AA1161">
        <v>1</v>
      </c>
      <c r="AB1161">
        <v>0</v>
      </c>
      <c r="AC1161">
        <v>0</v>
      </c>
      <c r="AD1161">
        <v>0</v>
      </c>
      <c r="AE1161" s="1">
        <v>-6.2945079999999998E-10</v>
      </c>
      <c r="AF1161" s="1">
        <v>-5.5872560000000004E-10</v>
      </c>
      <c r="AG1161" s="1">
        <v>-1.6621709999999998E-8</v>
      </c>
      <c r="AH1161">
        <v>1</v>
      </c>
      <c r="AI1161">
        <v>1</v>
      </c>
      <c r="AJ1161">
        <v>0</v>
      </c>
      <c r="AK1161">
        <v>0</v>
      </c>
      <c r="AL1161">
        <v>0</v>
      </c>
      <c r="AM1161">
        <v>1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 s="1">
        <v>-6.2945079999999998E-10</v>
      </c>
      <c r="AT1161" s="1">
        <v>-5.5872560000000004E-10</v>
      </c>
      <c r="AU1161" s="1">
        <v>-1.6621709999999998E-8</v>
      </c>
      <c r="AV1161">
        <v>1</v>
      </c>
      <c r="AW1161">
        <v>1</v>
      </c>
      <c r="AX1161">
        <v>0</v>
      </c>
      <c r="AY1161">
        <v>0</v>
      </c>
      <c r="AZ1161">
        <v>0</v>
      </c>
      <c r="BA1161">
        <v>1</v>
      </c>
    </row>
    <row r="1162" spans="1:53" x14ac:dyDescent="0.25">
      <c r="A1162">
        <v>794.33069999999998</v>
      </c>
      <c r="B1162">
        <v>3.420026</v>
      </c>
      <c r="C1162">
        <v>2.433141</v>
      </c>
      <c r="D1162">
        <v>1.9149069999999999</v>
      </c>
      <c r="E1162">
        <v>1.073006E-2</v>
      </c>
      <c r="F1162">
        <v>-8.9056999999999997E-2</v>
      </c>
      <c r="G1162">
        <v>1.6353199999999998E-2</v>
      </c>
      <c r="H1162">
        <v>0.99583449999999996</v>
      </c>
      <c r="I1162">
        <v>0.16924790000000001</v>
      </c>
      <c r="J1162">
        <v>4.5559290000000002E-2</v>
      </c>
      <c r="K1162">
        <v>0.76206560000000001</v>
      </c>
      <c r="L1162">
        <v>-5.3942030000000002E-2</v>
      </c>
      <c r="M1162">
        <v>0.64363859999999995</v>
      </c>
      <c r="N1162">
        <v>0</v>
      </c>
      <c r="O1162">
        <v>0</v>
      </c>
      <c r="P1162">
        <v>0</v>
      </c>
      <c r="Q1162">
        <v>0</v>
      </c>
      <c r="R1162">
        <v>74.400549999999996</v>
      </c>
      <c r="S1162">
        <v>46.271680000000003</v>
      </c>
      <c r="T1162">
        <v>11.91311</v>
      </c>
      <c r="U1162">
        <v>31.123750000000001</v>
      </c>
      <c r="V1162">
        <v>58.150869999999998</v>
      </c>
      <c r="W1162">
        <v>60.465150000000001</v>
      </c>
      <c r="X1162">
        <v>68.576999999999998</v>
      </c>
      <c r="Y1162">
        <v>77.882289999999998</v>
      </c>
      <c r="Z1162">
        <v>0</v>
      </c>
      <c r="AA1162">
        <v>1</v>
      </c>
      <c r="AB1162">
        <v>0</v>
      </c>
      <c r="AC1162">
        <v>0</v>
      </c>
      <c r="AD1162">
        <v>0</v>
      </c>
      <c r="AE1162" s="1">
        <v>-6.2945079999999998E-10</v>
      </c>
      <c r="AF1162" s="1">
        <v>-5.5872560000000004E-10</v>
      </c>
      <c r="AG1162" s="1">
        <v>-1.6621709999999998E-8</v>
      </c>
      <c r="AH1162">
        <v>1</v>
      </c>
      <c r="AI1162">
        <v>1</v>
      </c>
      <c r="AJ1162">
        <v>0</v>
      </c>
      <c r="AK1162">
        <v>0</v>
      </c>
      <c r="AL1162">
        <v>0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 s="1">
        <v>-6.2945079999999998E-10</v>
      </c>
      <c r="AT1162" s="1">
        <v>-5.5872560000000004E-10</v>
      </c>
      <c r="AU1162" s="1">
        <v>-1.6621709999999998E-8</v>
      </c>
      <c r="AV1162">
        <v>1</v>
      </c>
      <c r="AW1162">
        <v>1</v>
      </c>
      <c r="AX1162">
        <v>0</v>
      </c>
      <c r="AY1162">
        <v>0</v>
      </c>
      <c r="AZ1162">
        <v>0</v>
      </c>
      <c r="BA1162">
        <v>1</v>
      </c>
    </row>
    <row r="1163" spans="1:53" x14ac:dyDescent="0.25">
      <c r="A1163">
        <v>794.38059999999996</v>
      </c>
      <c r="B1163">
        <v>3.420026</v>
      </c>
      <c r="C1163">
        <v>2.433141</v>
      </c>
      <c r="D1163">
        <v>1.9149069999999999</v>
      </c>
      <c r="E1163">
        <v>1.073006E-2</v>
      </c>
      <c r="F1163">
        <v>-8.9056999999999997E-2</v>
      </c>
      <c r="G1163">
        <v>1.635317E-2</v>
      </c>
      <c r="H1163">
        <v>0.99583449999999996</v>
      </c>
      <c r="I1163">
        <v>0.16924790000000001</v>
      </c>
      <c r="J1163">
        <v>4.5559290000000002E-2</v>
      </c>
      <c r="K1163">
        <v>0.76206560000000001</v>
      </c>
      <c r="L1163">
        <v>-5.3942030000000002E-2</v>
      </c>
      <c r="M1163">
        <v>0.64363859999999995</v>
      </c>
      <c r="N1163">
        <v>0</v>
      </c>
      <c r="O1163">
        <v>0</v>
      </c>
      <c r="P1163">
        <v>0</v>
      </c>
      <c r="Q1163">
        <v>0</v>
      </c>
      <c r="R1163">
        <v>76.053899999999999</v>
      </c>
      <c r="S1163">
        <v>47.299880000000002</v>
      </c>
      <c r="T1163">
        <v>12.17778</v>
      </c>
      <c r="U1163">
        <v>31.81532</v>
      </c>
      <c r="V1163">
        <v>59.443049999999999</v>
      </c>
      <c r="W1163">
        <v>61.808779999999999</v>
      </c>
      <c r="X1163">
        <v>70.100930000000005</v>
      </c>
      <c r="Y1163">
        <v>79.613010000000003</v>
      </c>
      <c r="Z1163">
        <v>0</v>
      </c>
      <c r="AA1163">
        <v>1</v>
      </c>
      <c r="AB1163">
        <v>0</v>
      </c>
      <c r="AC1163">
        <v>0</v>
      </c>
      <c r="AD1163">
        <v>0</v>
      </c>
      <c r="AE1163" s="1">
        <v>-6.2945079999999998E-10</v>
      </c>
      <c r="AF1163" s="1">
        <v>-5.5872560000000004E-10</v>
      </c>
      <c r="AG1163" s="1">
        <v>-1.6621709999999998E-8</v>
      </c>
      <c r="AH1163">
        <v>1</v>
      </c>
      <c r="AI1163">
        <v>1</v>
      </c>
      <c r="AJ1163">
        <v>0</v>
      </c>
      <c r="AK1163">
        <v>0</v>
      </c>
      <c r="AL1163">
        <v>0</v>
      </c>
      <c r="AM1163">
        <v>1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 s="1">
        <v>-6.2945079999999998E-10</v>
      </c>
      <c r="AT1163" s="1">
        <v>-5.5872560000000004E-10</v>
      </c>
      <c r="AU1163" s="1">
        <v>-1.6621709999999998E-8</v>
      </c>
      <c r="AV1163">
        <v>1</v>
      </c>
      <c r="AW1163">
        <v>1</v>
      </c>
      <c r="AX1163">
        <v>0</v>
      </c>
      <c r="AY1163">
        <v>0</v>
      </c>
      <c r="AZ1163">
        <v>0</v>
      </c>
      <c r="BA1163">
        <v>1</v>
      </c>
    </row>
    <row r="1164" spans="1:53" x14ac:dyDescent="0.25">
      <c r="A1164">
        <v>794.43029999999999</v>
      </c>
      <c r="B1164">
        <v>3.420026</v>
      </c>
      <c r="C1164">
        <v>2.433141</v>
      </c>
      <c r="D1164">
        <v>1.9149069999999999</v>
      </c>
      <c r="E1164">
        <v>1.073006E-2</v>
      </c>
      <c r="F1164">
        <v>-8.9056999999999997E-2</v>
      </c>
      <c r="G1164">
        <v>1.6353139999999999E-2</v>
      </c>
      <c r="H1164">
        <v>0.99583449999999996</v>
      </c>
      <c r="I1164">
        <v>0.16924790000000001</v>
      </c>
      <c r="J1164">
        <v>4.5559290000000002E-2</v>
      </c>
      <c r="K1164">
        <v>0.76206560000000001</v>
      </c>
      <c r="L1164">
        <v>-5.3942030000000002E-2</v>
      </c>
      <c r="M1164">
        <v>0.64363859999999995</v>
      </c>
      <c r="N1164">
        <v>0</v>
      </c>
      <c r="O1164">
        <v>0</v>
      </c>
      <c r="P1164">
        <v>0</v>
      </c>
      <c r="Q1164">
        <v>0</v>
      </c>
      <c r="R1164">
        <v>76.053920000000005</v>
      </c>
      <c r="S1164">
        <v>47.299880000000002</v>
      </c>
      <c r="T1164">
        <v>12.17778</v>
      </c>
      <c r="U1164">
        <v>31.81531</v>
      </c>
      <c r="V1164">
        <v>59.443049999999999</v>
      </c>
      <c r="W1164">
        <v>61.808770000000003</v>
      </c>
      <c r="X1164">
        <v>70.100930000000005</v>
      </c>
      <c r="Y1164">
        <v>79.613010000000003</v>
      </c>
      <c r="Z1164">
        <v>0</v>
      </c>
      <c r="AA1164">
        <v>1</v>
      </c>
      <c r="AB1164">
        <v>0</v>
      </c>
      <c r="AC1164">
        <v>0</v>
      </c>
      <c r="AD1164">
        <v>0</v>
      </c>
      <c r="AE1164" s="1">
        <v>-6.2945079999999998E-10</v>
      </c>
      <c r="AF1164" s="1">
        <v>-5.5872560000000004E-10</v>
      </c>
      <c r="AG1164" s="1">
        <v>-1.6621709999999998E-8</v>
      </c>
      <c r="AH1164">
        <v>1</v>
      </c>
      <c r="AI1164">
        <v>1</v>
      </c>
      <c r="AJ1164">
        <v>0</v>
      </c>
      <c r="AK1164">
        <v>0</v>
      </c>
      <c r="AL1164">
        <v>0</v>
      </c>
      <c r="AM1164">
        <v>1</v>
      </c>
      <c r="AN1164">
        <v>1</v>
      </c>
      <c r="AO1164">
        <v>1</v>
      </c>
      <c r="AP1164">
        <v>0</v>
      </c>
      <c r="AQ1164">
        <v>0</v>
      </c>
      <c r="AR1164">
        <v>0</v>
      </c>
      <c r="AS1164" s="1">
        <v>-6.2945079999999998E-10</v>
      </c>
      <c r="AT1164" s="1">
        <v>-5.5872560000000004E-10</v>
      </c>
      <c r="AU1164" s="1">
        <v>-1.6621709999999998E-8</v>
      </c>
      <c r="AV1164">
        <v>1</v>
      </c>
      <c r="AW1164">
        <v>1</v>
      </c>
      <c r="AX1164">
        <v>0</v>
      </c>
      <c r="AY1164">
        <v>0</v>
      </c>
      <c r="AZ1164">
        <v>0</v>
      </c>
      <c r="BA1164">
        <v>1</v>
      </c>
    </row>
    <row r="1165" spans="1:53" x14ac:dyDescent="0.25">
      <c r="A1165">
        <v>794.48099999999999</v>
      </c>
      <c r="B1165">
        <v>3.420026</v>
      </c>
      <c r="C1165">
        <v>2.433141</v>
      </c>
      <c r="D1165">
        <v>1.9149069999999999</v>
      </c>
      <c r="E1165">
        <v>1.073006E-2</v>
      </c>
      <c r="F1165">
        <v>-8.9056999999999997E-2</v>
      </c>
      <c r="G1165">
        <v>1.6353099999999999E-2</v>
      </c>
      <c r="H1165">
        <v>0.99583449999999996</v>
      </c>
      <c r="I1165">
        <v>0.16924790000000001</v>
      </c>
      <c r="J1165">
        <v>4.5559290000000002E-2</v>
      </c>
      <c r="K1165">
        <v>0.76206560000000001</v>
      </c>
      <c r="L1165">
        <v>-5.3942030000000002E-2</v>
      </c>
      <c r="M1165">
        <v>0.64363859999999995</v>
      </c>
      <c r="N1165">
        <v>0</v>
      </c>
      <c r="O1165">
        <v>0</v>
      </c>
      <c r="P1165">
        <v>0</v>
      </c>
      <c r="Q1165">
        <v>0</v>
      </c>
      <c r="R1165">
        <v>67.787210000000002</v>
      </c>
      <c r="S1165">
        <v>42.158580000000001</v>
      </c>
      <c r="T1165">
        <v>10.854100000000001</v>
      </c>
      <c r="U1165">
        <v>28.357119999999998</v>
      </c>
      <c r="V1165">
        <v>52.981850000000001</v>
      </c>
      <c r="W1165">
        <v>55.090420000000002</v>
      </c>
      <c r="X1165">
        <v>62.481270000000002</v>
      </c>
      <c r="Y1165">
        <v>70.959400000000002</v>
      </c>
      <c r="Z1165">
        <v>0</v>
      </c>
      <c r="AA1165">
        <v>1</v>
      </c>
      <c r="AB1165">
        <v>0</v>
      </c>
      <c r="AC1165">
        <v>0</v>
      </c>
      <c r="AD1165">
        <v>0</v>
      </c>
      <c r="AE1165" s="1">
        <v>-6.9938980000000004E-10</v>
      </c>
      <c r="AF1165" s="1">
        <v>-6.2080619999999998E-10</v>
      </c>
      <c r="AG1165" s="1">
        <v>-1.846857E-8</v>
      </c>
      <c r="AH1165">
        <v>1</v>
      </c>
      <c r="AI1165">
        <v>1</v>
      </c>
      <c r="AJ1165">
        <v>0</v>
      </c>
      <c r="AK1165">
        <v>0</v>
      </c>
      <c r="AL1165">
        <v>0</v>
      </c>
      <c r="AM1165">
        <v>1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 s="1">
        <v>-6.2945079999999998E-10</v>
      </c>
      <c r="AT1165" s="1">
        <v>-5.5872560000000004E-10</v>
      </c>
      <c r="AU1165" s="1">
        <v>-1.6621709999999998E-8</v>
      </c>
      <c r="AV1165">
        <v>1</v>
      </c>
      <c r="AW1165">
        <v>1</v>
      </c>
      <c r="AX1165">
        <v>0</v>
      </c>
      <c r="AY1165">
        <v>0</v>
      </c>
      <c r="AZ1165">
        <v>0</v>
      </c>
      <c r="BA1165">
        <v>1</v>
      </c>
    </row>
    <row r="1166" spans="1:53" x14ac:dyDescent="0.25">
      <c r="A1166">
        <v>794.53049999999996</v>
      </c>
      <c r="B1166">
        <v>3.420026</v>
      </c>
      <c r="C1166">
        <v>2.433141</v>
      </c>
      <c r="D1166">
        <v>1.9149069999999999</v>
      </c>
      <c r="E1166">
        <v>1.073007E-2</v>
      </c>
      <c r="F1166">
        <v>-8.9056999999999997E-2</v>
      </c>
      <c r="G1166">
        <v>1.6353070000000001E-2</v>
      </c>
      <c r="H1166">
        <v>0.99583449999999996</v>
      </c>
      <c r="I1166">
        <v>0.16924790000000001</v>
      </c>
      <c r="J1166">
        <v>4.5559290000000002E-2</v>
      </c>
      <c r="K1166">
        <v>0.76206560000000001</v>
      </c>
      <c r="L1166">
        <v>-5.3942030000000002E-2</v>
      </c>
      <c r="M1166">
        <v>0.64363859999999995</v>
      </c>
      <c r="N1166">
        <v>0</v>
      </c>
      <c r="O1166">
        <v>0</v>
      </c>
      <c r="P1166">
        <v>0</v>
      </c>
      <c r="Q1166">
        <v>0</v>
      </c>
      <c r="R1166">
        <v>74.400580000000005</v>
      </c>
      <c r="S1166">
        <v>46.271619999999999</v>
      </c>
      <c r="T1166">
        <v>11.913040000000001</v>
      </c>
      <c r="U1166">
        <v>31.123670000000001</v>
      </c>
      <c r="V1166">
        <v>58.15081</v>
      </c>
      <c r="W1166">
        <v>60.4651</v>
      </c>
      <c r="X1166">
        <v>68.576999999999998</v>
      </c>
      <c r="Y1166">
        <v>77.882289999999998</v>
      </c>
      <c r="Z1166">
        <v>0</v>
      </c>
      <c r="AA1166">
        <v>1</v>
      </c>
      <c r="AB1166">
        <v>0</v>
      </c>
      <c r="AC1166">
        <v>0</v>
      </c>
      <c r="AD1166">
        <v>0</v>
      </c>
      <c r="AE1166" s="1">
        <v>-6.2945079999999998E-10</v>
      </c>
      <c r="AF1166" s="1">
        <v>-5.5872560000000004E-10</v>
      </c>
      <c r="AG1166" s="1">
        <v>-1.6621709999999998E-8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1</v>
      </c>
      <c r="AN1166">
        <v>1</v>
      </c>
      <c r="AO1166">
        <v>1</v>
      </c>
      <c r="AP1166">
        <v>0</v>
      </c>
      <c r="AQ1166">
        <v>0</v>
      </c>
      <c r="AR1166">
        <v>0</v>
      </c>
      <c r="AS1166" s="1">
        <v>-6.2945079999999998E-10</v>
      </c>
      <c r="AT1166" s="1">
        <v>-5.5872560000000004E-10</v>
      </c>
      <c r="AU1166" s="1">
        <v>-1.6621709999999998E-8</v>
      </c>
      <c r="AV1166">
        <v>1</v>
      </c>
      <c r="AW1166">
        <v>1</v>
      </c>
      <c r="AX1166">
        <v>0</v>
      </c>
      <c r="AY1166">
        <v>0</v>
      </c>
      <c r="AZ1166">
        <v>0</v>
      </c>
      <c r="BA1166">
        <v>1</v>
      </c>
    </row>
    <row r="1167" spans="1:53" x14ac:dyDescent="0.25">
      <c r="A1167">
        <v>794.58109999999999</v>
      </c>
      <c r="B1167">
        <v>3.420026</v>
      </c>
      <c r="C1167">
        <v>2.433141</v>
      </c>
      <c r="D1167">
        <v>1.9149069999999999</v>
      </c>
      <c r="E1167">
        <v>1.073007E-2</v>
      </c>
      <c r="F1167">
        <v>-8.9056999999999997E-2</v>
      </c>
      <c r="G1167">
        <v>1.6353039999999999E-2</v>
      </c>
      <c r="H1167">
        <v>0.99583449999999996</v>
      </c>
      <c r="I1167">
        <v>0.17269309999999999</v>
      </c>
      <c r="J1167">
        <v>4.5559290000000002E-2</v>
      </c>
      <c r="K1167">
        <v>0.76206560000000001</v>
      </c>
      <c r="L1167">
        <v>-5.3942030000000002E-2</v>
      </c>
      <c r="M1167">
        <v>0.64363859999999995</v>
      </c>
      <c r="N1167">
        <v>0</v>
      </c>
      <c r="O1167">
        <v>0</v>
      </c>
      <c r="P1167">
        <v>0</v>
      </c>
      <c r="Q1167">
        <v>0</v>
      </c>
      <c r="R1167">
        <v>72.775090000000006</v>
      </c>
      <c r="S1167">
        <v>45.270609999999998</v>
      </c>
      <c r="T1167">
        <v>11.63489</v>
      </c>
      <c r="U1167">
        <v>30.458020000000001</v>
      </c>
      <c r="V1167">
        <v>56.880549999999999</v>
      </c>
      <c r="W1167">
        <v>59.150030000000001</v>
      </c>
      <c r="X1167">
        <v>67.084990000000005</v>
      </c>
      <c r="Y1167">
        <v>76.180679999999995</v>
      </c>
      <c r="Z1167">
        <v>0</v>
      </c>
      <c r="AA1167">
        <v>1</v>
      </c>
      <c r="AB1167">
        <v>0</v>
      </c>
      <c r="AC1167">
        <v>0</v>
      </c>
      <c r="AD1167">
        <v>0</v>
      </c>
      <c r="AE1167" s="1">
        <v>-6.2945079999999998E-10</v>
      </c>
      <c r="AF1167" s="1">
        <v>-5.5872560000000004E-10</v>
      </c>
      <c r="AG1167" s="1">
        <v>-1.6621709999999998E-8</v>
      </c>
      <c r="AH1167">
        <v>1</v>
      </c>
      <c r="AI1167">
        <v>1</v>
      </c>
      <c r="AJ1167">
        <v>0</v>
      </c>
      <c r="AK1167">
        <v>0</v>
      </c>
      <c r="AL1167">
        <v>0</v>
      </c>
      <c r="AM1167">
        <v>1</v>
      </c>
      <c r="AN1167">
        <v>1</v>
      </c>
      <c r="AO1167">
        <v>1</v>
      </c>
      <c r="AP1167">
        <v>0</v>
      </c>
      <c r="AQ1167">
        <v>0</v>
      </c>
      <c r="AR1167">
        <v>0</v>
      </c>
      <c r="AS1167" s="1">
        <v>-6.2945079999999998E-10</v>
      </c>
      <c r="AT1167" s="1">
        <v>-5.5872560000000004E-10</v>
      </c>
      <c r="AU1167" s="1">
        <v>-1.6621709999999998E-8</v>
      </c>
      <c r="AV1167">
        <v>1</v>
      </c>
      <c r="AW1167">
        <v>1.020356</v>
      </c>
      <c r="AX1167">
        <v>0</v>
      </c>
      <c r="AY1167">
        <v>0</v>
      </c>
      <c r="AZ1167">
        <v>0</v>
      </c>
      <c r="BA1167">
        <v>1</v>
      </c>
    </row>
    <row r="1168" spans="1:53" x14ac:dyDescent="0.25">
      <c r="A1168">
        <v>794.63099999999997</v>
      </c>
      <c r="B1168">
        <v>3.420026</v>
      </c>
      <c r="C1168">
        <v>2.433141</v>
      </c>
      <c r="D1168">
        <v>1.9149069999999999</v>
      </c>
      <c r="E1168">
        <v>1.073007E-2</v>
      </c>
      <c r="F1168">
        <v>-8.9056999999999997E-2</v>
      </c>
      <c r="G1168">
        <v>1.6352999999999999E-2</v>
      </c>
      <c r="H1168">
        <v>0.99583449999999996</v>
      </c>
      <c r="I1168">
        <v>0.17603969999999999</v>
      </c>
      <c r="J1168">
        <v>4.5559290000000002E-2</v>
      </c>
      <c r="K1168">
        <v>0.76206560000000001</v>
      </c>
      <c r="L1168">
        <v>-5.3942030000000002E-2</v>
      </c>
      <c r="M1168">
        <v>0.64363859999999995</v>
      </c>
      <c r="N1168">
        <v>0</v>
      </c>
      <c r="O1168">
        <v>0</v>
      </c>
      <c r="P1168">
        <v>0</v>
      </c>
      <c r="Q1168">
        <v>0</v>
      </c>
      <c r="R1168">
        <v>71.228930000000005</v>
      </c>
      <c r="S1168">
        <v>44.347270000000002</v>
      </c>
      <c r="T1168">
        <v>11.31921</v>
      </c>
      <c r="U1168">
        <v>29.866350000000001</v>
      </c>
      <c r="V1168">
        <v>55.672960000000003</v>
      </c>
      <c r="W1168">
        <v>57.916499999999999</v>
      </c>
      <c r="X1168">
        <v>65.683880000000002</v>
      </c>
      <c r="Y1168">
        <v>74.561999999999998</v>
      </c>
      <c r="Z1168">
        <v>0</v>
      </c>
      <c r="AA1168">
        <v>1</v>
      </c>
      <c r="AB1168">
        <v>0</v>
      </c>
      <c r="AC1168">
        <v>0</v>
      </c>
      <c r="AD1168">
        <v>0</v>
      </c>
      <c r="AE1168" s="1">
        <v>-6.9938980000000004E-10</v>
      </c>
      <c r="AF1168" s="1">
        <v>-6.2080619999999998E-10</v>
      </c>
      <c r="AG1168" s="1">
        <v>-1.846857E-8</v>
      </c>
      <c r="AH1168">
        <v>1</v>
      </c>
      <c r="AI1168">
        <v>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1</v>
      </c>
      <c r="AP1168">
        <v>0</v>
      </c>
      <c r="AQ1168">
        <v>0</v>
      </c>
      <c r="AR1168">
        <v>0</v>
      </c>
      <c r="AS1168" s="1">
        <v>-6.2945079999999998E-10</v>
      </c>
      <c r="AT1168" s="1">
        <v>-5.5872560000000004E-10</v>
      </c>
      <c r="AU1168" s="1">
        <v>-1.6621709999999998E-8</v>
      </c>
      <c r="AV1168">
        <v>1</v>
      </c>
      <c r="AW1168">
        <v>1.019379</v>
      </c>
      <c r="AX1168">
        <v>0</v>
      </c>
      <c r="AY1168">
        <v>0</v>
      </c>
      <c r="AZ1168">
        <v>0</v>
      </c>
      <c r="BA1168">
        <v>1</v>
      </c>
    </row>
    <row r="1169" spans="1:53" x14ac:dyDescent="0.25">
      <c r="A1169">
        <v>794.68119999999999</v>
      </c>
      <c r="B1169">
        <v>3.420026</v>
      </c>
      <c r="C1169">
        <v>2.433141</v>
      </c>
      <c r="D1169">
        <v>1.9149069999999999</v>
      </c>
      <c r="E1169">
        <v>1.073007E-2</v>
      </c>
      <c r="F1169">
        <v>-8.9056999999999997E-2</v>
      </c>
      <c r="G1169">
        <v>1.6352970000000001E-2</v>
      </c>
      <c r="H1169">
        <v>0.99583449999999996</v>
      </c>
      <c r="I1169">
        <v>0.17916609999999999</v>
      </c>
      <c r="J1169">
        <v>4.5559290000000002E-2</v>
      </c>
      <c r="K1169">
        <v>0.76206560000000001</v>
      </c>
      <c r="L1169">
        <v>-5.3942030000000002E-2</v>
      </c>
      <c r="M1169">
        <v>0.64363859999999995</v>
      </c>
      <c r="N1169">
        <v>0</v>
      </c>
      <c r="O1169">
        <v>0</v>
      </c>
      <c r="P1169">
        <v>0</v>
      </c>
      <c r="Q1169">
        <v>0</v>
      </c>
      <c r="R1169">
        <v>71.32893</v>
      </c>
      <c r="S1169">
        <v>44.445169999999997</v>
      </c>
      <c r="T1169">
        <v>11.272729999999999</v>
      </c>
      <c r="U1169">
        <v>29.959710000000001</v>
      </c>
      <c r="V1169">
        <v>55.752040000000001</v>
      </c>
      <c r="W1169">
        <v>58.01923</v>
      </c>
      <c r="X1169">
        <v>65.798410000000004</v>
      </c>
      <c r="Y1169">
        <v>74.666510000000002</v>
      </c>
      <c r="Z1169">
        <v>0</v>
      </c>
      <c r="AA1169">
        <v>1</v>
      </c>
      <c r="AB1169">
        <v>0</v>
      </c>
      <c r="AC1169">
        <v>0</v>
      </c>
      <c r="AD1169">
        <v>0</v>
      </c>
      <c r="AE1169" s="1">
        <v>-6.2945079999999998E-10</v>
      </c>
      <c r="AF1169" s="1">
        <v>-5.5872560000000004E-10</v>
      </c>
      <c r="AG1169" s="1">
        <v>-1.6621709999999998E-8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1</v>
      </c>
      <c r="AP1169">
        <v>0</v>
      </c>
      <c r="AQ1169">
        <v>0</v>
      </c>
      <c r="AR1169">
        <v>0</v>
      </c>
      <c r="AS1169" s="1">
        <v>-6.2945079999999998E-10</v>
      </c>
      <c r="AT1169" s="1">
        <v>-5.5872560000000004E-10</v>
      </c>
      <c r="AU1169" s="1">
        <v>-1.6621709999999998E-8</v>
      </c>
      <c r="AV1169">
        <v>1</v>
      </c>
      <c r="AW1169">
        <v>1.01776</v>
      </c>
      <c r="AX1169">
        <v>0</v>
      </c>
      <c r="AY1169">
        <v>0</v>
      </c>
      <c r="AZ1169">
        <v>0</v>
      </c>
      <c r="BA1169">
        <v>1</v>
      </c>
    </row>
    <row r="1170" spans="1:53" x14ac:dyDescent="0.25">
      <c r="A1170">
        <v>794.73130000000003</v>
      </c>
      <c r="B1170">
        <v>3.420026</v>
      </c>
      <c r="C1170">
        <v>2.433141</v>
      </c>
      <c r="D1170">
        <v>1.9149069999999999</v>
      </c>
      <c r="E1170">
        <v>1.0730079999999999E-2</v>
      </c>
      <c r="F1170">
        <v>-8.9056999999999997E-2</v>
      </c>
      <c r="G1170">
        <v>1.6352930000000002E-2</v>
      </c>
      <c r="H1170">
        <v>0.99583449999999996</v>
      </c>
      <c r="I1170">
        <v>0.18211540000000001</v>
      </c>
      <c r="J1170">
        <v>4.5559290000000002E-2</v>
      </c>
      <c r="K1170">
        <v>0.76206560000000001</v>
      </c>
      <c r="L1170">
        <v>-5.3942030000000002E-2</v>
      </c>
      <c r="M1170">
        <v>0.64363859999999995</v>
      </c>
      <c r="N1170">
        <v>1</v>
      </c>
      <c r="O1170">
        <v>0</v>
      </c>
      <c r="P1170">
        <v>0</v>
      </c>
      <c r="Q1170">
        <v>0</v>
      </c>
      <c r="R1170">
        <v>71.432860000000005</v>
      </c>
      <c r="S1170">
        <v>44.546959999999999</v>
      </c>
      <c r="T1170">
        <v>11.2256</v>
      </c>
      <c r="U1170">
        <v>30.05687</v>
      </c>
      <c r="V1170">
        <v>55.834290000000003</v>
      </c>
      <c r="W1170">
        <v>58.125990000000002</v>
      </c>
      <c r="X1170">
        <v>65.917379999999994</v>
      </c>
      <c r="Y1170">
        <v>74.775120000000001</v>
      </c>
      <c r="Z1170">
        <v>0</v>
      </c>
      <c r="AA1170">
        <v>1</v>
      </c>
      <c r="AB1170">
        <v>0</v>
      </c>
      <c r="AC1170">
        <v>0</v>
      </c>
      <c r="AD1170">
        <v>0</v>
      </c>
      <c r="AE1170" s="1">
        <v>-6.2945079999999998E-10</v>
      </c>
      <c r="AF1170" s="1">
        <v>-5.5872560000000004E-10</v>
      </c>
      <c r="AG1170" s="1">
        <v>-1.6621709999999998E-8</v>
      </c>
      <c r="AH1170">
        <v>1</v>
      </c>
      <c r="AI1170">
        <v>1</v>
      </c>
      <c r="AJ1170">
        <v>0</v>
      </c>
      <c r="AK1170">
        <v>0</v>
      </c>
      <c r="AL1170">
        <v>0</v>
      </c>
      <c r="AM1170">
        <v>1</v>
      </c>
      <c r="AN1170">
        <v>1</v>
      </c>
      <c r="AO1170">
        <v>1</v>
      </c>
      <c r="AP1170">
        <v>0</v>
      </c>
      <c r="AQ1170">
        <v>0</v>
      </c>
      <c r="AR1170">
        <v>0</v>
      </c>
      <c r="AS1170" s="1">
        <v>-6.2945079999999998E-10</v>
      </c>
      <c r="AT1170" s="1">
        <v>-5.5872560000000004E-10</v>
      </c>
      <c r="AU1170" s="1">
        <v>-1.6621709999999998E-8</v>
      </c>
      <c r="AV1170">
        <v>1</v>
      </c>
      <c r="AW1170">
        <v>1.0164610000000001</v>
      </c>
      <c r="AX1170">
        <v>0</v>
      </c>
      <c r="AY1170">
        <v>0</v>
      </c>
      <c r="AZ1170">
        <v>0</v>
      </c>
      <c r="BA1170">
        <v>1</v>
      </c>
    </row>
    <row r="1171" spans="1:53" x14ac:dyDescent="0.25">
      <c r="A1171">
        <v>794.78030000000001</v>
      </c>
      <c r="B1171">
        <v>3.420026</v>
      </c>
      <c r="C1171">
        <v>2.433141</v>
      </c>
      <c r="D1171">
        <v>1.9149069999999999</v>
      </c>
      <c r="E1171">
        <v>1.0730079999999999E-2</v>
      </c>
      <c r="F1171">
        <v>-8.9056999999999997E-2</v>
      </c>
      <c r="G1171">
        <v>1.63529E-2</v>
      </c>
      <c r="H1171">
        <v>0.99583449999999996</v>
      </c>
      <c r="I1171">
        <v>0.18463940000000001</v>
      </c>
      <c r="J1171">
        <v>4.5559290000000002E-2</v>
      </c>
      <c r="K1171">
        <v>0.76206560000000001</v>
      </c>
      <c r="L1171">
        <v>-5.3942030000000002E-2</v>
      </c>
      <c r="M1171">
        <v>0.64363859999999995</v>
      </c>
      <c r="N1171">
        <v>1</v>
      </c>
      <c r="O1171">
        <v>0</v>
      </c>
      <c r="P1171">
        <v>0</v>
      </c>
      <c r="Q1171">
        <v>0</v>
      </c>
      <c r="R1171">
        <v>69.857929999999996</v>
      </c>
      <c r="S1171">
        <v>43.595570000000002</v>
      </c>
      <c r="T1171">
        <v>10.926270000000001</v>
      </c>
      <c r="U1171">
        <v>29.438680000000002</v>
      </c>
      <c r="V1171">
        <v>54.604239999999997</v>
      </c>
      <c r="W1171">
        <v>56.862920000000003</v>
      </c>
      <c r="X1171">
        <v>64.483149999999995</v>
      </c>
      <c r="Y1171">
        <v>73.126300000000001</v>
      </c>
      <c r="Z1171">
        <v>0</v>
      </c>
      <c r="AA1171">
        <v>1</v>
      </c>
      <c r="AB1171">
        <v>0</v>
      </c>
      <c r="AC1171">
        <v>0</v>
      </c>
      <c r="AD1171">
        <v>0</v>
      </c>
      <c r="AE1171" s="1">
        <v>-6.2945079999999998E-10</v>
      </c>
      <c r="AF1171" s="1">
        <v>-5.5872560000000004E-10</v>
      </c>
      <c r="AG1171" s="1">
        <v>-1.6621709999999998E-8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1</v>
      </c>
      <c r="AO1171">
        <v>1</v>
      </c>
      <c r="AP1171">
        <v>0</v>
      </c>
      <c r="AQ1171">
        <v>0</v>
      </c>
      <c r="AR1171">
        <v>0</v>
      </c>
      <c r="AS1171" s="1">
        <v>-6.2945079999999998E-10</v>
      </c>
      <c r="AT1171" s="1">
        <v>-5.5872560000000004E-10</v>
      </c>
      <c r="AU1171" s="1">
        <v>-1.6621709999999998E-8</v>
      </c>
      <c r="AV1171">
        <v>1</v>
      </c>
      <c r="AW1171">
        <v>1.0138590000000001</v>
      </c>
      <c r="AX1171">
        <v>0</v>
      </c>
      <c r="AY1171">
        <v>0</v>
      </c>
      <c r="AZ1171">
        <v>0</v>
      </c>
      <c r="BA1171">
        <v>1</v>
      </c>
    </row>
    <row r="1172" spans="1:53" x14ac:dyDescent="0.25">
      <c r="A1172">
        <v>794.83100000000002</v>
      </c>
      <c r="B1172">
        <v>3.420026</v>
      </c>
      <c r="C1172">
        <v>2.433141</v>
      </c>
      <c r="D1172">
        <v>1.9149069999999999</v>
      </c>
      <c r="E1172">
        <v>1.0730079999999999E-2</v>
      </c>
      <c r="F1172">
        <v>-8.9056999999999997E-2</v>
      </c>
      <c r="G1172">
        <v>1.635286E-2</v>
      </c>
      <c r="H1172">
        <v>0.99583449999999996</v>
      </c>
      <c r="I1172">
        <v>0.18705279999999999</v>
      </c>
      <c r="J1172">
        <v>4.5559290000000002E-2</v>
      </c>
      <c r="K1172">
        <v>0.76206560000000001</v>
      </c>
      <c r="L1172">
        <v>-5.3942030000000002E-2</v>
      </c>
      <c r="M1172">
        <v>0.64363859999999995</v>
      </c>
      <c r="N1172">
        <v>1</v>
      </c>
      <c r="O1172">
        <v>0</v>
      </c>
      <c r="P1172">
        <v>0</v>
      </c>
      <c r="Q1172">
        <v>0</v>
      </c>
      <c r="R1172">
        <v>71.600769999999997</v>
      </c>
      <c r="S1172">
        <v>44.71152</v>
      </c>
      <c r="T1172">
        <v>11.14986</v>
      </c>
      <c r="U1172">
        <v>30.214120000000001</v>
      </c>
      <c r="V1172">
        <v>55.96743</v>
      </c>
      <c r="W1172">
        <v>58.29853</v>
      </c>
      <c r="X1172">
        <v>66.109459999999999</v>
      </c>
      <c r="Y1172">
        <v>74.950500000000005</v>
      </c>
      <c r="Z1172">
        <v>0</v>
      </c>
      <c r="AA1172">
        <v>1</v>
      </c>
      <c r="AB1172">
        <v>0</v>
      </c>
      <c r="AC1172">
        <v>0</v>
      </c>
      <c r="AD1172">
        <v>0</v>
      </c>
      <c r="AE1172" s="1">
        <v>-6.9938980000000004E-10</v>
      </c>
      <c r="AF1172" s="1">
        <v>-6.2080619999999998E-10</v>
      </c>
      <c r="AG1172" s="1">
        <v>-1.846857E-8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  <c r="AN1172">
        <v>1</v>
      </c>
      <c r="AO1172">
        <v>1</v>
      </c>
      <c r="AP1172">
        <v>0</v>
      </c>
      <c r="AQ1172">
        <v>0</v>
      </c>
      <c r="AR1172">
        <v>0</v>
      </c>
      <c r="AS1172" s="1">
        <v>-6.9938980000000004E-10</v>
      </c>
      <c r="AT1172" s="1">
        <v>-6.2080619999999998E-10</v>
      </c>
      <c r="AU1172" s="1">
        <v>-1.846857E-8</v>
      </c>
      <c r="AV1172">
        <v>1</v>
      </c>
      <c r="AW1172">
        <v>1.0130710000000001</v>
      </c>
      <c r="AX1172">
        <v>0</v>
      </c>
      <c r="AY1172">
        <v>0</v>
      </c>
      <c r="AZ1172">
        <v>0</v>
      </c>
      <c r="BA1172">
        <v>1</v>
      </c>
    </row>
    <row r="1173" spans="1:53" x14ac:dyDescent="0.25">
      <c r="A1173">
        <v>794.8809</v>
      </c>
      <c r="B1173">
        <v>3.420026</v>
      </c>
      <c r="C1173">
        <v>2.433141</v>
      </c>
      <c r="D1173">
        <v>1.9149069999999999</v>
      </c>
      <c r="E1173">
        <v>1.0730089999999999E-2</v>
      </c>
      <c r="F1173">
        <v>-8.9056999999999997E-2</v>
      </c>
      <c r="G1173">
        <v>1.6352829999999999E-2</v>
      </c>
      <c r="H1173">
        <v>0.99583449999999996</v>
      </c>
      <c r="I1173">
        <v>0.1894526</v>
      </c>
      <c r="J1173">
        <v>4.5559290000000002E-2</v>
      </c>
      <c r="K1173">
        <v>0.76206560000000001</v>
      </c>
      <c r="L1173">
        <v>-5.3942030000000002E-2</v>
      </c>
      <c r="M1173">
        <v>0.64363859999999995</v>
      </c>
      <c r="N1173">
        <v>1</v>
      </c>
      <c r="O1173">
        <v>0</v>
      </c>
      <c r="P1173">
        <v>0</v>
      </c>
      <c r="Q1173">
        <v>0</v>
      </c>
      <c r="R1173">
        <v>70.007840000000002</v>
      </c>
      <c r="S1173">
        <v>43.742559999999997</v>
      </c>
      <c r="T1173">
        <v>10.82391</v>
      </c>
      <c r="U1173">
        <v>29.579229999999999</v>
      </c>
      <c r="V1173">
        <v>54.723230000000001</v>
      </c>
      <c r="W1173">
        <v>57.016979999999997</v>
      </c>
      <c r="X1173">
        <v>64.654660000000007</v>
      </c>
      <c r="Y1173">
        <v>73.282910000000001</v>
      </c>
      <c r="Z1173">
        <v>0</v>
      </c>
      <c r="AA1173">
        <v>1</v>
      </c>
      <c r="AB1173">
        <v>0</v>
      </c>
      <c r="AC1173">
        <v>0</v>
      </c>
      <c r="AD1173">
        <v>0</v>
      </c>
      <c r="AE1173" s="1">
        <v>-6.2945079999999998E-10</v>
      </c>
      <c r="AF1173" s="1">
        <v>-5.5872560000000004E-10</v>
      </c>
      <c r="AG1173" s="1">
        <v>-1.6621709999999998E-8</v>
      </c>
      <c r="AH1173">
        <v>1</v>
      </c>
      <c r="AI1173">
        <v>1</v>
      </c>
      <c r="AJ1173">
        <v>0</v>
      </c>
      <c r="AK1173">
        <v>0</v>
      </c>
      <c r="AL1173">
        <v>0</v>
      </c>
      <c r="AM1173">
        <v>1</v>
      </c>
      <c r="AN1173">
        <v>1</v>
      </c>
      <c r="AO1173">
        <v>1</v>
      </c>
      <c r="AP1173">
        <v>0</v>
      </c>
      <c r="AQ1173">
        <v>0</v>
      </c>
      <c r="AR1173">
        <v>0</v>
      </c>
      <c r="AS1173" s="1">
        <v>-6.2945079999999998E-10</v>
      </c>
      <c r="AT1173" s="1">
        <v>-5.5872560000000004E-10</v>
      </c>
      <c r="AU1173" s="1">
        <v>-1.6621709999999998E-8</v>
      </c>
      <c r="AV1173">
        <v>1</v>
      </c>
      <c r="AW1173">
        <v>1.012829</v>
      </c>
      <c r="AX1173">
        <v>0</v>
      </c>
      <c r="AY1173">
        <v>0</v>
      </c>
      <c r="AZ1173">
        <v>0</v>
      </c>
      <c r="BA1173">
        <v>1</v>
      </c>
    </row>
    <row r="1174" spans="1:53" x14ac:dyDescent="0.25">
      <c r="A1174">
        <v>794.93050000000005</v>
      </c>
      <c r="B1174">
        <v>3.420026</v>
      </c>
      <c r="C1174">
        <v>2.433141</v>
      </c>
      <c r="D1174">
        <v>1.9149069999999999</v>
      </c>
      <c r="E1174">
        <v>1.0730089999999999E-2</v>
      </c>
      <c r="F1174">
        <v>-8.9056999999999997E-2</v>
      </c>
      <c r="G1174">
        <v>1.6352800000000001E-2</v>
      </c>
      <c r="H1174">
        <v>0.99583449999999996</v>
      </c>
      <c r="I1174">
        <v>0.19157850000000001</v>
      </c>
      <c r="J1174">
        <v>4.5559290000000002E-2</v>
      </c>
      <c r="K1174">
        <v>0.76206560000000001</v>
      </c>
      <c r="L1174">
        <v>-5.3942030000000002E-2</v>
      </c>
      <c r="M1174">
        <v>0.64363859999999995</v>
      </c>
      <c r="N1174">
        <v>1</v>
      </c>
      <c r="O1174">
        <v>0</v>
      </c>
      <c r="P1174">
        <v>0</v>
      </c>
      <c r="Q1174">
        <v>0</v>
      </c>
      <c r="R1174">
        <v>70.079769999999996</v>
      </c>
      <c r="S1174">
        <v>43.813079999999999</v>
      </c>
      <c r="T1174">
        <v>10.74309</v>
      </c>
      <c r="U1174">
        <v>29.646730000000002</v>
      </c>
      <c r="V1174">
        <v>54.780349999999999</v>
      </c>
      <c r="W1174">
        <v>57.090850000000003</v>
      </c>
      <c r="X1174">
        <v>64.736819999999994</v>
      </c>
      <c r="Y1174">
        <v>73.358029999999999</v>
      </c>
      <c r="Z1174">
        <v>0</v>
      </c>
      <c r="AA1174">
        <v>1</v>
      </c>
      <c r="AB1174">
        <v>0</v>
      </c>
      <c r="AC1174">
        <v>0</v>
      </c>
      <c r="AD1174">
        <v>0</v>
      </c>
      <c r="AE1174" s="1">
        <v>-6.2945079999999998E-10</v>
      </c>
      <c r="AF1174" s="1">
        <v>-5.5872560000000004E-10</v>
      </c>
      <c r="AG1174" s="1">
        <v>-1.6621709999999998E-8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1</v>
      </c>
      <c r="AN1174">
        <v>1</v>
      </c>
      <c r="AO1174">
        <v>1</v>
      </c>
      <c r="AP1174">
        <v>0</v>
      </c>
      <c r="AQ1174">
        <v>0</v>
      </c>
      <c r="AR1174">
        <v>0</v>
      </c>
      <c r="AS1174" s="1">
        <v>-6.2945079999999998E-10</v>
      </c>
      <c r="AT1174" s="1">
        <v>-5.5872560000000004E-10</v>
      </c>
      <c r="AU1174" s="1">
        <v>-1.6621709999999998E-8</v>
      </c>
      <c r="AV1174">
        <v>1</v>
      </c>
      <c r="AW1174">
        <v>1.0112220000000001</v>
      </c>
      <c r="AX1174">
        <v>0</v>
      </c>
      <c r="AY1174">
        <v>0</v>
      </c>
      <c r="AZ1174">
        <v>0</v>
      </c>
      <c r="BA1174">
        <v>1</v>
      </c>
    </row>
    <row r="1175" spans="1:53" x14ac:dyDescent="0.25">
      <c r="A1175">
        <v>794.98050000000001</v>
      </c>
      <c r="B1175">
        <v>3.420026</v>
      </c>
      <c r="C1175">
        <v>2.433141</v>
      </c>
      <c r="D1175">
        <v>1.9149069999999999</v>
      </c>
      <c r="E1175">
        <v>1.0730089999999999E-2</v>
      </c>
      <c r="F1175">
        <v>-8.9056999999999997E-2</v>
      </c>
      <c r="G1175">
        <v>1.6352760000000001E-2</v>
      </c>
      <c r="H1175">
        <v>0.99583449999999996</v>
      </c>
      <c r="I1175">
        <v>0.19286639999999999</v>
      </c>
      <c r="J1175">
        <v>4.5559290000000002E-2</v>
      </c>
      <c r="K1175">
        <v>0.76206560000000001</v>
      </c>
      <c r="L1175">
        <v>-5.3942030000000002E-2</v>
      </c>
      <c r="M1175">
        <v>0.64363859999999995</v>
      </c>
      <c r="N1175">
        <v>1</v>
      </c>
      <c r="O1175">
        <v>0</v>
      </c>
      <c r="P1175">
        <v>0</v>
      </c>
      <c r="Q1175">
        <v>0</v>
      </c>
      <c r="R1175">
        <v>70.139240000000001</v>
      </c>
      <c r="S1175">
        <v>43.871429999999997</v>
      </c>
      <c r="T1175">
        <v>10.67628</v>
      </c>
      <c r="U1175">
        <v>29.702629999999999</v>
      </c>
      <c r="V1175">
        <v>54.827660000000002</v>
      </c>
      <c r="W1175">
        <v>57.151960000000003</v>
      </c>
      <c r="X1175">
        <v>64.804810000000003</v>
      </c>
      <c r="Y1175">
        <v>73.420119999999997</v>
      </c>
      <c r="Z1175">
        <v>0</v>
      </c>
      <c r="AA1175">
        <v>1</v>
      </c>
      <c r="AB1175">
        <v>0</v>
      </c>
      <c r="AC1175">
        <v>0</v>
      </c>
      <c r="AD1175">
        <v>0</v>
      </c>
      <c r="AE1175" s="1">
        <v>-6.2945079999999998E-10</v>
      </c>
      <c r="AF1175" s="1">
        <v>-5.5872560000000004E-10</v>
      </c>
      <c r="AG1175" s="1">
        <v>-1.6621709999999998E-8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 s="1">
        <v>-6.2945079999999998E-10</v>
      </c>
      <c r="AT1175" s="1">
        <v>-5.5872560000000004E-10</v>
      </c>
      <c r="AU1175" s="1">
        <v>-1.6621709999999998E-8</v>
      </c>
      <c r="AV1175">
        <v>1</v>
      </c>
      <c r="AW1175">
        <v>1.0067219999999999</v>
      </c>
      <c r="AX1175">
        <v>0</v>
      </c>
      <c r="AY1175">
        <v>0</v>
      </c>
      <c r="AZ1175">
        <v>0</v>
      </c>
      <c r="BA1175">
        <v>1</v>
      </c>
    </row>
    <row r="1176" spans="1:53" x14ac:dyDescent="0.25">
      <c r="A1176">
        <v>795.03060000000005</v>
      </c>
      <c r="B1176">
        <v>3.420026</v>
      </c>
      <c r="C1176">
        <v>2.433141</v>
      </c>
      <c r="D1176">
        <v>1.9149069999999999</v>
      </c>
      <c r="E1176">
        <v>1.0730089999999999E-2</v>
      </c>
      <c r="F1176">
        <v>-8.9056999999999997E-2</v>
      </c>
      <c r="G1176">
        <v>1.6352720000000001E-2</v>
      </c>
      <c r="H1176">
        <v>0.99583449999999996</v>
      </c>
      <c r="I1176">
        <v>0.1936049</v>
      </c>
      <c r="J1176">
        <v>4.5559290000000002E-2</v>
      </c>
      <c r="K1176">
        <v>0.76206560000000001</v>
      </c>
      <c r="L1176">
        <v>-5.3942030000000002E-2</v>
      </c>
      <c r="M1176">
        <v>0.64363859999999995</v>
      </c>
      <c r="N1176">
        <v>1</v>
      </c>
      <c r="O1176">
        <v>0</v>
      </c>
      <c r="P1176">
        <v>0</v>
      </c>
      <c r="Q1176">
        <v>0</v>
      </c>
      <c r="R1176">
        <v>68.504710000000003</v>
      </c>
      <c r="S1176">
        <v>42.861710000000002</v>
      </c>
      <c r="T1176">
        <v>10.38228</v>
      </c>
      <c r="U1176">
        <v>29.028759999999998</v>
      </c>
      <c r="V1176">
        <v>53.550460000000001</v>
      </c>
      <c r="W1176">
        <v>55.827660000000002</v>
      </c>
      <c r="X1176">
        <v>63.30236</v>
      </c>
      <c r="Y1176">
        <v>71.70908</v>
      </c>
      <c r="Z1176">
        <v>0</v>
      </c>
      <c r="AA1176">
        <v>1</v>
      </c>
      <c r="AB1176">
        <v>0</v>
      </c>
      <c r="AC1176">
        <v>0</v>
      </c>
      <c r="AD1176">
        <v>0</v>
      </c>
      <c r="AE1176" s="1">
        <v>-6.9938980000000004E-10</v>
      </c>
      <c r="AF1176" s="1">
        <v>-6.2080619999999998E-10</v>
      </c>
      <c r="AG1176" s="1">
        <v>-1.846857E-8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1</v>
      </c>
      <c r="AN1176">
        <v>1</v>
      </c>
      <c r="AO1176">
        <v>1</v>
      </c>
      <c r="AP1176">
        <v>0</v>
      </c>
      <c r="AQ1176">
        <v>0</v>
      </c>
      <c r="AR1176">
        <v>0</v>
      </c>
      <c r="AS1176" s="1">
        <v>-6.2945079999999998E-10</v>
      </c>
      <c r="AT1176" s="1">
        <v>-5.5872560000000004E-10</v>
      </c>
      <c r="AU1176" s="1">
        <v>-1.6621709999999998E-8</v>
      </c>
      <c r="AV1176">
        <v>1</v>
      </c>
      <c r="AW1176">
        <v>1.0038290000000001</v>
      </c>
      <c r="AX1176">
        <v>0</v>
      </c>
      <c r="AY1176">
        <v>0</v>
      </c>
      <c r="AZ1176">
        <v>0</v>
      </c>
      <c r="BA1176">
        <v>1</v>
      </c>
    </row>
    <row r="1177" spans="1:53" x14ac:dyDescent="0.25">
      <c r="A1177">
        <v>795.08069999999998</v>
      </c>
      <c r="B1177">
        <v>3.420026</v>
      </c>
      <c r="C1177">
        <v>2.433141</v>
      </c>
      <c r="D1177">
        <v>1.9149069999999999</v>
      </c>
      <c r="E1177">
        <v>1.0730089999999999E-2</v>
      </c>
      <c r="F1177">
        <v>-8.9056999999999997E-2</v>
      </c>
      <c r="G1177">
        <v>1.635269E-2</v>
      </c>
      <c r="H1177">
        <v>0.99583449999999996</v>
      </c>
      <c r="I1177">
        <v>0.19389310000000001</v>
      </c>
      <c r="J1177">
        <v>4.5559290000000002E-2</v>
      </c>
      <c r="K1177">
        <v>0.76206560000000001</v>
      </c>
      <c r="L1177">
        <v>-5.3942030000000002E-2</v>
      </c>
      <c r="M1177">
        <v>0.64363859999999995</v>
      </c>
      <c r="N1177">
        <v>1</v>
      </c>
      <c r="O1177">
        <v>0</v>
      </c>
      <c r="P1177">
        <v>0</v>
      </c>
      <c r="Q1177">
        <v>0</v>
      </c>
      <c r="R1177">
        <v>70.197980000000001</v>
      </c>
      <c r="S1177">
        <v>43.929099999999998</v>
      </c>
      <c r="T1177">
        <v>10.61036</v>
      </c>
      <c r="U1177">
        <v>29.757860000000001</v>
      </c>
      <c r="V1177">
        <v>54.874429999999997</v>
      </c>
      <c r="W1177">
        <v>57.212350000000001</v>
      </c>
      <c r="X1177">
        <v>64.871930000000006</v>
      </c>
      <c r="Y1177">
        <v>73.481489999999994</v>
      </c>
      <c r="Z1177">
        <v>0</v>
      </c>
      <c r="AA1177">
        <v>1</v>
      </c>
      <c r="AB1177">
        <v>0</v>
      </c>
      <c r="AC1177">
        <v>0</v>
      </c>
      <c r="AD1177">
        <v>0</v>
      </c>
      <c r="AE1177" s="1">
        <v>-6.2945079999999998E-10</v>
      </c>
      <c r="AF1177" s="1">
        <v>-5.5872560000000004E-10</v>
      </c>
      <c r="AG1177" s="1">
        <v>-1.6621709999999998E-8</v>
      </c>
      <c r="AH1177">
        <v>1</v>
      </c>
      <c r="AI1177">
        <v>1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1</v>
      </c>
      <c r="AP1177">
        <v>0</v>
      </c>
      <c r="AQ1177">
        <v>0</v>
      </c>
      <c r="AR1177">
        <v>0</v>
      </c>
      <c r="AS1177" s="1">
        <v>-6.2945079999999998E-10</v>
      </c>
      <c r="AT1177" s="1">
        <v>-5.5872560000000004E-10</v>
      </c>
      <c r="AU1177" s="1">
        <v>-1.6621709999999998E-8</v>
      </c>
      <c r="AV1177">
        <v>1</v>
      </c>
      <c r="AW1177">
        <v>1.0014879999999999</v>
      </c>
      <c r="AX1177">
        <v>0</v>
      </c>
      <c r="AY1177">
        <v>0</v>
      </c>
      <c r="AZ1177">
        <v>0</v>
      </c>
      <c r="BA1177">
        <v>1</v>
      </c>
    </row>
    <row r="1178" spans="1:53" x14ac:dyDescent="0.25">
      <c r="A1178">
        <v>795.13099999999997</v>
      </c>
      <c r="B1178">
        <v>3.420026</v>
      </c>
      <c r="C1178">
        <v>2.433141</v>
      </c>
      <c r="D1178">
        <v>1.9149069999999999</v>
      </c>
      <c r="E1178">
        <v>1.0730089999999999E-2</v>
      </c>
      <c r="F1178">
        <v>-8.9056999999999997E-2</v>
      </c>
      <c r="G1178">
        <v>1.6352660000000002E-2</v>
      </c>
      <c r="H1178">
        <v>0.99583449999999996</v>
      </c>
      <c r="I1178">
        <v>0.1935809</v>
      </c>
      <c r="J1178">
        <v>4.5559290000000002E-2</v>
      </c>
      <c r="K1178">
        <v>0.76206560000000001</v>
      </c>
      <c r="L1178">
        <v>-5.3942030000000002E-2</v>
      </c>
      <c r="M1178">
        <v>0.64363859999999995</v>
      </c>
      <c r="N1178">
        <v>1</v>
      </c>
      <c r="O1178">
        <v>0</v>
      </c>
      <c r="P1178">
        <v>0</v>
      </c>
      <c r="Q1178">
        <v>0</v>
      </c>
      <c r="R1178">
        <v>66.855279999999993</v>
      </c>
      <c r="S1178">
        <v>41.837299999999999</v>
      </c>
      <c r="T1178">
        <v>10.10505</v>
      </c>
      <c r="U1178">
        <v>28.340879999999999</v>
      </c>
      <c r="V1178">
        <v>52.261420000000001</v>
      </c>
      <c r="W1178">
        <v>54.48798</v>
      </c>
      <c r="X1178">
        <v>61.782859999999999</v>
      </c>
      <c r="Y1178">
        <v>69.982429999999994</v>
      </c>
      <c r="Z1178">
        <v>0</v>
      </c>
      <c r="AA1178">
        <v>1</v>
      </c>
      <c r="AB1178">
        <v>0</v>
      </c>
      <c r="AC1178">
        <v>0</v>
      </c>
      <c r="AD1178">
        <v>0</v>
      </c>
      <c r="AE1178" s="1">
        <v>-6.2945079999999998E-10</v>
      </c>
      <c r="AF1178" s="1">
        <v>-5.5872560000000004E-10</v>
      </c>
      <c r="AG1178" s="1">
        <v>-1.6621709999999998E-8</v>
      </c>
      <c r="AH1178">
        <v>1</v>
      </c>
      <c r="AI1178">
        <v>1</v>
      </c>
      <c r="AJ1178">
        <v>0</v>
      </c>
      <c r="AK1178">
        <v>0</v>
      </c>
      <c r="AL1178">
        <v>0</v>
      </c>
      <c r="AM1178">
        <v>1</v>
      </c>
      <c r="AN1178">
        <v>1</v>
      </c>
      <c r="AO1178">
        <v>1</v>
      </c>
      <c r="AP1178">
        <v>0</v>
      </c>
      <c r="AQ1178">
        <v>0</v>
      </c>
      <c r="AR1178">
        <v>0</v>
      </c>
      <c r="AS1178" s="1">
        <v>-6.9938980000000004E-10</v>
      </c>
      <c r="AT1178" s="1">
        <v>-6.2080619999999998E-10</v>
      </c>
      <c r="AU1178" s="1">
        <v>-1.846857E-8</v>
      </c>
      <c r="AV1178">
        <v>1</v>
      </c>
      <c r="AW1178">
        <v>0.99839</v>
      </c>
      <c r="AX1178">
        <v>0</v>
      </c>
      <c r="AY1178">
        <v>0</v>
      </c>
      <c r="AZ1178">
        <v>0</v>
      </c>
      <c r="BA1178">
        <v>1</v>
      </c>
    </row>
    <row r="1179" spans="1:53" x14ac:dyDescent="0.25">
      <c r="A1179">
        <v>795.18119999999999</v>
      </c>
      <c r="B1179">
        <v>3.420026</v>
      </c>
      <c r="C1179">
        <v>2.433141</v>
      </c>
      <c r="D1179">
        <v>1.9149069999999999</v>
      </c>
      <c r="E1179">
        <v>1.0730089999999999E-2</v>
      </c>
      <c r="F1179">
        <v>-8.9056999999999997E-2</v>
      </c>
      <c r="G1179">
        <v>1.6352619999999998E-2</v>
      </c>
      <c r="H1179">
        <v>0.99583449999999996</v>
      </c>
      <c r="I1179">
        <v>0.1935809</v>
      </c>
      <c r="J1179">
        <v>4.5559290000000002E-2</v>
      </c>
      <c r="K1179">
        <v>0.76206560000000001</v>
      </c>
      <c r="L1179">
        <v>-5.3942030000000002E-2</v>
      </c>
      <c r="M1179">
        <v>0.64363859999999995</v>
      </c>
      <c r="N1179">
        <v>1</v>
      </c>
      <c r="O1179">
        <v>0</v>
      </c>
      <c r="P1179">
        <v>0</v>
      </c>
      <c r="Q1179">
        <v>0</v>
      </c>
      <c r="R1179">
        <v>71.864279999999994</v>
      </c>
      <c r="S1179">
        <v>44.970050000000001</v>
      </c>
      <c r="T1179">
        <v>10.868679999999999</v>
      </c>
      <c r="U1179">
        <v>30.46162</v>
      </c>
      <c r="V1179">
        <v>56.176909999999999</v>
      </c>
      <c r="W1179">
        <v>58.569290000000002</v>
      </c>
      <c r="X1179">
        <v>66.410690000000002</v>
      </c>
      <c r="Y1179">
        <v>75.225750000000005</v>
      </c>
      <c r="Z1179">
        <v>0</v>
      </c>
      <c r="AA1179">
        <v>1</v>
      </c>
      <c r="AB1179">
        <v>0</v>
      </c>
      <c r="AC1179">
        <v>0</v>
      </c>
      <c r="AD1179">
        <v>0</v>
      </c>
      <c r="AE1179" s="1">
        <v>-6.9938980000000004E-10</v>
      </c>
      <c r="AF1179" s="1">
        <v>-6.2080619999999998E-10</v>
      </c>
      <c r="AG1179" s="1">
        <v>-1.846857E-8</v>
      </c>
      <c r="AH1179">
        <v>1</v>
      </c>
      <c r="AI1179">
        <v>1</v>
      </c>
      <c r="AJ1179">
        <v>0</v>
      </c>
      <c r="AK1179">
        <v>0</v>
      </c>
      <c r="AL1179">
        <v>0</v>
      </c>
      <c r="AM1179">
        <v>1</v>
      </c>
      <c r="AN1179">
        <v>1</v>
      </c>
      <c r="AO1179">
        <v>1</v>
      </c>
      <c r="AP1179">
        <v>0</v>
      </c>
      <c r="AQ1179">
        <v>0</v>
      </c>
      <c r="AR1179">
        <v>0</v>
      </c>
      <c r="AS1179" s="1">
        <v>-6.2945079999999998E-10</v>
      </c>
      <c r="AT1179" s="1">
        <v>-5.5872560000000004E-10</v>
      </c>
      <c r="AU1179" s="1">
        <v>-1.6621709999999998E-8</v>
      </c>
      <c r="AV1179">
        <v>1</v>
      </c>
      <c r="AW1179">
        <v>1</v>
      </c>
      <c r="AX1179">
        <v>0</v>
      </c>
      <c r="AY1179">
        <v>0</v>
      </c>
      <c r="AZ1179">
        <v>0</v>
      </c>
      <c r="BA1179">
        <v>1</v>
      </c>
    </row>
    <row r="1180" spans="1:53" x14ac:dyDescent="0.25">
      <c r="A1180">
        <v>795.23130000000003</v>
      </c>
      <c r="B1180">
        <v>3.420026</v>
      </c>
      <c r="C1180">
        <v>2.433141</v>
      </c>
      <c r="D1180">
        <v>1.9149069999999999</v>
      </c>
      <c r="E1180">
        <v>1.0730089999999999E-2</v>
      </c>
      <c r="F1180">
        <v>-8.9056999999999997E-2</v>
      </c>
      <c r="G1180">
        <v>1.635259E-2</v>
      </c>
      <c r="H1180">
        <v>0.99583449999999996</v>
      </c>
      <c r="I1180">
        <v>0.1935809</v>
      </c>
      <c r="J1180">
        <v>4.5559290000000002E-2</v>
      </c>
      <c r="K1180">
        <v>0.76206560000000001</v>
      </c>
      <c r="L1180">
        <v>-5.3942030000000002E-2</v>
      </c>
      <c r="M1180">
        <v>0.64363859999999995</v>
      </c>
      <c r="N1180">
        <v>1</v>
      </c>
      <c r="O1180">
        <v>0</v>
      </c>
      <c r="P1180">
        <v>0</v>
      </c>
      <c r="Q1180">
        <v>0</v>
      </c>
      <c r="R1180">
        <v>71.864270000000005</v>
      </c>
      <c r="S1180">
        <v>44.970030000000001</v>
      </c>
      <c r="T1180">
        <v>10.86871</v>
      </c>
      <c r="U1180">
        <v>30.461580000000001</v>
      </c>
      <c r="V1180">
        <v>56.176859999999998</v>
      </c>
      <c r="W1180">
        <v>58.56926</v>
      </c>
      <c r="X1180">
        <v>66.410659999999993</v>
      </c>
      <c r="Y1180">
        <v>75.225729999999999</v>
      </c>
      <c r="Z1180">
        <v>0</v>
      </c>
      <c r="AA1180">
        <v>1</v>
      </c>
      <c r="AB1180">
        <v>0</v>
      </c>
      <c r="AC1180">
        <v>0</v>
      </c>
      <c r="AD1180">
        <v>0</v>
      </c>
      <c r="AE1180" s="1">
        <v>-6.2945079999999998E-10</v>
      </c>
      <c r="AF1180" s="1">
        <v>-5.5872560000000004E-10</v>
      </c>
      <c r="AG1180" s="1">
        <v>-1.6621709999999998E-8</v>
      </c>
      <c r="AH1180">
        <v>1</v>
      </c>
      <c r="AI1180">
        <v>1</v>
      </c>
      <c r="AJ1180">
        <v>0</v>
      </c>
      <c r="AK1180">
        <v>0</v>
      </c>
      <c r="AL1180">
        <v>0</v>
      </c>
      <c r="AM1180">
        <v>1</v>
      </c>
      <c r="AN1180">
        <v>1</v>
      </c>
      <c r="AO1180">
        <v>1</v>
      </c>
      <c r="AP1180">
        <v>0</v>
      </c>
      <c r="AQ1180">
        <v>0</v>
      </c>
      <c r="AR1180">
        <v>0</v>
      </c>
      <c r="AS1180" s="1">
        <v>-6.2945079999999998E-10</v>
      </c>
      <c r="AT1180" s="1">
        <v>-5.5872560000000004E-10</v>
      </c>
      <c r="AU1180" s="1">
        <v>-1.6621709999999998E-8</v>
      </c>
      <c r="AV1180">
        <v>1</v>
      </c>
      <c r="AW1180">
        <v>1</v>
      </c>
      <c r="AX1180">
        <v>0</v>
      </c>
      <c r="AY1180">
        <v>0</v>
      </c>
      <c r="AZ1180">
        <v>0</v>
      </c>
      <c r="BA1180">
        <v>1</v>
      </c>
    </row>
    <row r="1181" spans="1:53" x14ac:dyDescent="0.25">
      <c r="A1181">
        <v>795.28089999999997</v>
      </c>
      <c r="B1181">
        <v>3.420026</v>
      </c>
      <c r="C1181">
        <v>2.433141</v>
      </c>
      <c r="D1181">
        <v>1.9149069999999999</v>
      </c>
      <c r="E1181">
        <v>1.0730089999999999E-2</v>
      </c>
      <c r="F1181">
        <v>-8.9056999999999997E-2</v>
      </c>
      <c r="G1181">
        <v>1.635255E-2</v>
      </c>
      <c r="H1181">
        <v>0.99583449999999996</v>
      </c>
      <c r="I1181">
        <v>0.1935809</v>
      </c>
      <c r="J1181">
        <v>4.5559290000000002E-2</v>
      </c>
      <c r="K1181">
        <v>0.76206560000000001</v>
      </c>
      <c r="L1181">
        <v>-5.3942030000000002E-2</v>
      </c>
      <c r="M1181">
        <v>0.64363859999999995</v>
      </c>
      <c r="N1181">
        <v>1</v>
      </c>
      <c r="O1181">
        <v>0</v>
      </c>
      <c r="P1181">
        <v>0</v>
      </c>
      <c r="Q1181">
        <v>0</v>
      </c>
      <c r="R1181">
        <v>75.206789999999998</v>
      </c>
      <c r="S1181">
        <v>47.061660000000003</v>
      </c>
      <c r="T1181">
        <v>11.37424</v>
      </c>
      <c r="U1181">
        <v>31.878399999999999</v>
      </c>
      <c r="V1181">
        <v>58.789740000000002</v>
      </c>
      <c r="W1181">
        <v>61.293419999999998</v>
      </c>
      <c r="X1181">
        <v>69.499529999999993</v>
      </c>
      <c r="Y1181">
        <v>78.724599999999995</v>
      </c>
      <c r="Z1181">
        <v>0</v>
      </c>
      <c r="AA1181">
        <v>1</v>
      </c>
      <c r="AB1181">
        <v>0</v>
      </c>
      <c r="AC1181">
        <v>0</v>
      </c>
      <c r="AD1181">
        <v>0</v>
      </c>
      <c r="AE1181" s="1">
        <v>-6.2945079999999998E-10</v>
      </c>
      <c r="AF1181" s="1">
        <v>-5.5872560000000004E-10</v>
      </c>
      <c r="AG1181" s="1">
        <v>-1.6621709999999998E-8</v>
      </c>
      <c r="AH1181">
        <v>1</v>
      </c>
      <c r="AI1181">
        <v>1</v>
      </c>
      <c r="AJ1181">
        <v>0</v>
      </c>
      <c r="AK1181">
        <v>0</v>
      </c>
      <c r="AL1181">
        <v>0</v>
      </c>
      <c r="AM1181">
        <v>1</v>
      </c>
      <c r="AN1181">
        <v>1</v>
      </c>
      <c r="AO1181">
        <v>1</v>
      </c>
      <c r="AP1181">
        <v>0</v>
      </c>
      <c r="AQ1181">
        <v>0</v>
      </c>
      <c r="AR1181">
        <v>0</v>
      </c>
      <c r="AS1181" s="1">
        <v>-6.2945079999999998E-10</v>
      </c>
      <c r="AT1181" s="1">
        <v>-5.5872560000000004E-10</v>
      </c>
      <c r="AU1181" s="1">
        <v>-1.6621709999999998E-8</v>
      </c>
      <c r="AV1181">
        <v>1</v>
      </c>
      <c r="AW1181">
        <v>1</v>
      </c>
      <c r="AX1181">
        <v>0</v>
      </c>
      <c r="AY1181">
        <v>0</v>
      </c>
      <c r="AZ1181">
        <v>0</v>
      </c>
      <c r="BA1181">
        <v>1</v>
      </c>
    </row>
    <row r="1182" spans="1:53" x14ac:dyDescent="0.25">
      <c r="A1182">
        <v>795.33109999999999</v>
      </c>
      <c r="B1182">
        <v>3.420026</v>
      </c>
      <c r="C1182">
        <v>2.433141</v>
      </c>
      <c r="D1182">
        <v>1.9149069999999999</v>
      </c>
      <c r="E1182">
        <v>1.0730089999999999E-2</v>
      </c>
      <c r="F1182">
        <v>-8.9056999999999997E-2</v>
      </c>
      <c r="G1182">
        <v>1.6352519999999999E-2</v>
      </c>
      <c r="H1182">
        <v>0.99583449999999996</v>
      </c>
      <c r="I1182">
        <v>0.1935809</v>
      </c>
      <c r="J1182">
        <v>4.5559290000000002E-2</v>
      </c>
      <c r="K1182">
        <v>0.76206560000000001</v>
      </c>
      <c r="L1182">
        <v>-5.3942030000000002E-2</v>
      </c>
      <c r="M1182">
        <v>0.64363859999999995</v>
      </c>
      <c r="N1182">
        <v>1</v>
      </c>
      <c r="O1182">
        <v>0</v>
      </c>
      <c r="P1182">
        <v>0</v>
      </c>
      <c r="Q1182">
        <v>0</v>
      </c>
      <c r="R1182">
        <v>76.878060000000005</v>
      </c>
      <c r="S1182">
        <v>48.107469999999999</v>
      </c>
      <c r="T1182">
        <v>11.627000000000001</v>
      </c>
      <c r="U1182">
        <v>32.586799999999997</v>
      </c>
      <c r="V1182">
        <v>60.096179999999997</v>
      </c>
      <c r="W1182">
        <v>62.65549</v>
      </c>
      <c r="X1182">
        <v>71.043959999999998</v>
      </c>
      <c r="Y1182">
        <v>80.474040000000002</v>
      </c>
      <c r="Z1182">
        <v>0</v>
      </c>
      <c r="AA1182">
        <v>1</v>
      </c>
      <c r="AB1182">
        <v>0</v>
      </c>
      <c r="AC1182">
        <v>0</v>
      </c>
      <c r="AD1182">
        <v>0</v>
      </c>
      <c r="AE1182" s="1">
        <v>-6.2945079999999998E-10</v>
      </c>
      <c r="AF1182" s="1">
        <v>-5.5872560000000004E-10</v>
      </c>
      <c r="AG1182" s="1">
        <v>-1.6621709999999998E-8</v>
      </c>
      <c r="AH1182">
        <v>1</v>
      </c>
      <c r="AI1182">
        <v>1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1</v>
      </c>
      <c r="AP1182">
        <v>0</v>
      </c>
      <c r="AQ1182">
        <v>0</v>
      </c>
      <c r="AR1182">
        <v>0</v>
      </c>
      <c r="AS1182" s="1">
        <v>-6.2945079999999998E-10</v>
      </c>
      <c r="AT1182" s="1">
        <v>-5.5872560000000004E-10</v>
      </c>
      <c r="AU1182" s="1">
        <v>-1.6621709999999998E-8</v>
      </c>
      <c r="AV1182">
        <v>1</v>
      </c>
      <c r="AW1182">
        <v>1</v>
      </c>
      <c r="AX1182">
        <v>0</v>
      </c>
      <c r="AY1182">
        <v>0</v>
      </c>
      <c r="AZ1182">
        <v>0</v>
      </c>
      <c r="BA1182">
        <v>1</v>
      </c>
    </row>
    <row r="1183" spans="1:53" x14ac:dyDescent="0.25">
      <c r="A1183">
        <v>795.3809</v>
      </c>
      <c r="B1183">
        <v>3.4286490000000001</v>
      </c>
      <c r="C1183">
        <v>2.4355060000000002</v>
      </c>
      <c r="D1183">
        <v>1.9247810000000001</v>
      </c>
      <c r="E1183">
        <v>1.0730079999999999E-2</v>
      </c>
      <c r="F1183">
        <v>-8.9056990000000003E-2</v>
      </c>
      <c r="G1183">
        <v>1.6352499999999999E-2</v>
      </c>
      <c r="H1183">
        <v>0.99583449999999996</v>
      </c>
      <c r="I1183">
        <v>0.1935809</v>
      </c>
      <c r="J1183">
        <v>4.5543819999999999E-2</v>
      </c>
      <c r="K1183">
        <v>0.76199349999999999</v>
      </c>
      <c r="L1183">
        <v>-5.3911140000000003E-2</v>
      </c>
      <c r="M1183">
        <v>0.64372770000000001</v>
      </c>
      <c r="N1183">
        <v>1</v>
      </c>
      <c r="O1183">
        <v>0</v>
      </c>
      <c r="P1183">
        <v>0</v>
      </c>
      <c r="Q1183">
        <v>0</v>
      </c>
      <c r="R1183">
        <v>70.191329999999994</v>
      </c>
      <c r="S1183">
        <v>43.900289999999998</v>
      </c>
      <c r="T1183">
        <v>10.57206</v>
      </c>
      <c r="U1183">
        <v>29.796749999999999</v>
      </c>
      <c r="V1183">
        <v>54.912770000000002</v>
      </c>
      <c r="W1183">
        <v>57.250689999999999</v>
      </c>
      <c r="X1183">
        <v>64.907669999999996</v>
      </c>
      <c r="Y1183">
        <v>73.496020000000001</v>
      </c>
      <c r="Z1183">
        <v>0</v>
      </c>
      <c r="AA1183">
        <v>1</v>
      </c>
      <c r="AB1183">
        <v>0</v>
      </c>
      <c r="AC1183">
        <v>0</v>
      </c>
      <c r="AD1183">
        <v>0</v>
      </c>
      <c r="AE1183" s="1">
        <v>-1.3530529999999999E-9</v>
      </c>
      <c r="AF1183" s="1">
        <v>6.142402E-10</v>
      </c>
      <c r="AG1183" s="1">
        <v>-8.1374449999999999E-9</v>
      </c>
      <c r="AH1183">
        <v>1</v>
      </c>
      <c r="AI1183">
        <v>1</v>
      </c>
      <c r="AJ1183">
        <v>0</v>
      </c>
      <c r="AK1183">
        <v>0</v>
      </c>
      <c r="AL1183">
        <v>0</v>
      </c>
      <c r="AM1183">
        <v>1</v>
      </c>
      <c r="AN1183">
        <v>1</v>
      </c>
      <c r="AO1183">
        <v>1</v>
      </c>
      <c r="AP1183">
        <v>1.6485929999999999E-2</v>
      </c>
      <c r="AQ1183">
        <v>4.5098339999999999E-3</v>
      </c>
      <c r="AR1183">
        <v>1.8864619999999999E-2</v>
      </c>
      <c r="AS1183" s="1">
        <v>-1.58543E-9</v>
      </c>
      <c r="AT1183" s="1">
        <v>-1.3201760000000001E-9</v>
      </c>
      <c r="AU1183" s="1">
        <v>-1.032017E-8</v>
      </c>
      <c r="AV1183">
        <v>1</v>
      </c>
      <c r="AW1183">
        <v>1</v>
      </c>
      <c r="AX1183">
        <v>0</v>
      </c>
      <c r="AY1183">
        <v>0</v>
      </c>
      <c r="AZ1183">
        <v>0</v>
      </c>
      <c r="BA1183">
        <v>1</v>
      </c>
    </row>
    <row r="1184" spans="1:53" x14ac:dyDescent="0.25">
      <c r="A1184">
        <v>795.43020000000001</v>
      </c>
      <c r="B1184">
        <v>3.4438230000000001</v>
      </c>
      <c r="C1184">
        <v>2.4396230000000001</v>
      </c>
      <c r="D1184">
        <v>1.9421349999999999</v>
      </c>
      <c r="E1184">
        <v>1.073007E-2</v>
      </c>
      <c r="F1184">
        <v>-8.9056999999999997E-2</v>
      </c>
      <c r="G1184">
        <v>1.6352439999999999E-2</v>
      </c>
      <c r="H1184">
        <v>0.99583449999999996</v>
      </c>
      <c r="I1184">
        <v>0.1935809</v>
      </c>
      <c r="J1184">
        <v>4.5478190000000002E-2</v>
      </c>
      <c r="K1184">
        <v>0.76168599999999997</v>
      </c>
      <c r="L1184">
        <v>-5.3780040000000001E-2</v>
      </c>
      <c r="M1184">
        <v>0.64410699999999999</v>
      </c>
      <c r="N1184">
        <v>0</v>
      </c>
      <c r="O1184">
        <v>0</v>
      </c>
      <c r="P1184">
        <v>0</v>
      </c>
      <c r="Q1184">
        <v>0</v>
      </c>
      <c r="R1184">
        <v>66.834530000000001</v>
      </c>
      <c r="S1184">
        <v>41.585160000000002</v>
      </c>
      <c r="T1184">
        <v>9.6569850000000006</v>
      </c>
      <c r="U1184">
        <v>28.792490000000001</v>
      </c>
      <c r="V1184">
        <v>52.700310000000002</v>
      </c>
      <c r="W1184">
        <v>54.937849999999997</v>
      </c>
      <c r="X1184">
        <v>62.210349999999998</v>
      </c>
      <c r="Y1184">
        <v>70.184389999999993</v>
      </c>
      <c r="Z1184">
        <v>0</v>
      </c>
      <c r="AA1184">
        <v>1</v>
      </c>
      <c r="AB1184">
        <v>0</v>
      </c>
      <c r="AC1184">
        <v>0</v>
      </c>
      <c r="AD1184">
        <v>0</v>
      </c>
      <c r="AE1184" s="1">
        <v>-4.2605599999999996E-9</v>
      </c>
      <c r="AF1184" s="1">
        <v>-1.526649E-9</v>
      </c>
      <c r="AG1184" s="1">
        <v>-3.4836290000000002E-8</v>
      </c>
      <c r="AH1184">
        <v>1</v>
      </c>
      <c r="AI1184">
        <v>1</v>
      </c>
      <c r="AJ1184">
        <v>0</v>
      </c>
      <c r="AK1184">
        <v>0</v>
      </c>
      <c r="AL1184">
        <v>0</v>
      </c>
      <c r="AM1184">
        <v>1</v>
      </c>
      <c r="AN1184">
        <v>1</v>
      </c>
      <c r="AO1184">
        <v>1</v>
      </c>
      <c r="AP1184">
        <v>1.6491479999999999E-2</v>
      </c>
      <c r="AQ1184">
        <v>4.4603780000000001E-3</v>
      </c>
      <c r="AR1184">
        <v>1.8871559999999999E-2</v>
      </c>
      <c r="AS1184" s="1">
        <v>-4.1948109999999998E-9</v>
      </c>
      <c r="AT1184" s="1">
        <v>2.9391290000000001E-9</v>
      </c>
      <c r="AU1184" s="1">
        <v>-3.1959379999999997E-8</v>
      </c>
      <c r="AV1184">
        <v>1</v>
      </c>
      <c r="AW1184">
        <v>1</v>
      </c>
      <c r="AX1184">
        <v>0</v>
      </c>
      <c r="AY1184">
        <v>0</v>
      </c>
      <c r="AZ1184">
        <v>0</v>
      </c>
      <c r="BA1184">
        <v>1</v>
      </c>
    </row>
    <row r="1185" spans="1:53" x14ac:dyDescent="0.25">
      <c r="A1185">
        <v>795.48019999999997</v>
      </c>
      <c r="B1185">
        <v>3.4600789999999999</v>
      </c>
      <c r="C1185">
        <v>2.4440330000000001</v>
      </c>
      <c r="D1185">
        <v>1.960761</v>
      </c>
      <c r="E1185">
        <v>1.073007E-2</v>
      </c>
      <c r="F1185">
        <v>-8.9057010000000006E-2</v>
      </c>
      <c r="G1185">
        <v>1.6352439999999999E-2</v>
      </c>
      <c r="H1185">
        <v>0.99583449999999996</v>
      </c>
      <c r="I1185">
        <v>0.1935809</v>
      </c>
      <c r="J1185">
        <v>4.5364000000000002E-2</v>
      </c>
      <c r="K1185">
        <v>0.76115129999999998</v>
      </c>
      <c r="L1185">
        <v>-5.3552559999999999E-2</v>
      </c>
      <c r="M1185">
        <v>0.6447659</v>
      </c>
      <c r="N1185">
        <v>0</v>
      </c>
      <c r="O1185">
        <v>0</v>
      </c>
      <c r="P1185">
        <v>0</v>
      </c>
      <c r="Q1185">
        <v>0</v>
      </c>
      <c r="R1185">
        <v>68.487870000000001</v>
      </c>
      <c r="S1185">
        <v>42.241239999999998</v>
      </c>
      <c r="T1185">
        <v>9.1971760000000007</v>
      </c>
      <c r="U1185">
        <v>30.245159999999998</v>
      </c>
      <c r="V1185">
        <v>54.727260000000001</v>
      </c>
      <c r="W1185">
        <v>57.039000000000001</v>
      </c>
      <c r="X1185">
        <v>64.458399999999997</v>
      </c>
      <c r="Y1185">
        <v>72.275069999999999</v>
      </c>
      <c r="Z1185">
        <v>0</v>
      </c>
      <c r="AA1185">
        <v>1</v>
      </c>
      <c r="AB1185">
        <v>0</v>
      </c>
      <c r="AC1185">
        <v>0</v>
      </c>
      <c r="AD1185">
        <v>0</v>
      </c>
      <c r="AE1185" s="1">
        <v>-1.4101530000000001E-9</v>
      </c>
      <c r="AF1185" s="1">
        <v>-7.1535160000000003E-9</v>
      </c>
      <c r="AG1185" s="1">
        <v>-4.9362590000000002E-9</v>
      </c>
      <c r="AH1185">
        <v>1</v>
      </c>
      <c r="AI1185">
        <v>1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1</v>
      </c>
      <c r="AP1185">
        <v>1.6469080000000001E-2</v>
      </c>
      <c r="AQ1185">
        <v>4.4692489999999998E-3</v>
      </c>
      <c r="AR1185">
        <v>1.8889019999999999E-2</v>
      </c>
      <c r="AS1185" s="1">
        <v>-6.7490119999999999E-10</v>
      </c>
      <c r="AT1185" s="1">
        <v>-6.2012649999999997E-9</v>
      </c>
      <c r="AU1185" s="1">
        <v>1.4522379999999999E-10</v>
      </c>
      <c r="AV1185">
        <v>1</v>
      </c>
      <c r="AW1185">
        <v>1</v>
      </c>
      <c r="AX1185">
        <v>0</v>
      </c>
      <c r="AY1185">
        <v>0</v>
      </c>
      <c r="AZ1185">
        <v>0</v>
      </c>
      <c r="BA1185">
        <v>1</v>
      </c>
    </row>
    <row r="1186" spans="1:53" x14ac:dyDescent="0.25">
      <c r="A1186">
        <v>795.53110000000004</v>
      </c>
      <c r="B1186">
        <v>3.4789720000000002</v>
      </c>
      <c r="C1186">
        <v>2.450685</v>
      </c>
      <c r="D1186">
        <v>1.980113</v>
      </c>
      <c r="E1186">
        <v>1.0730079999999999E-2</v>
      </c>
      <c r="F1186">
        <v>-8.9057010000000006E-2</v>
      </c>
      <c r="G1186">
        <v>1.6352450000000001E-2</v>
      </c>
      <c r="H1186">
        <v>0.99583449999999996</v>
      </c>
      <c r="I1186">
        <v>0.1935809</v>
      </c>
      <c r="J1186">
        <v>4.5200619999999997E-2</v>
      </c>
      <c r="K1186">
        <v>0.76043019999999995</v>
      </c>
      <c r="L1186">
        <v>-5.323584E-2</v>
      </c>
      <c r="M1186">
        <v>0.64565380000000006</v>
      </c>
      <c r="N1186">
        <v>0</v>
      </c>
      <c r="O1186">
        <v>0</v>
      </c>
      <c r="P1186">
        <v>0</v>
      </c>
      <c r="Q1186">
        <v>0</v>
      </c>
      <c r="R1186">
        <v>70.152659999999997</v>
      </c>
      <c r="S1186">
        <v>42.772730000000003</v>
      </c>
      <c r="T1186">
        <v>8.6242859999999997</v>
      </c>
      <c r="U1186">
        <v>31.867229999999999</v>
      </c>
      <c r="V1186">
        <v>56.915059999999997</v>
      </c>
      <c r="W1186">
        <v>59.304589999999997</v>
      </c>
      <c r="X1186">
        <v>66.864059999999995</v>
      </c>
      <c r="Y1186">
        <v>74.451189999999997</v>
      </c>
      <c r="Z1186">
        <v>0</v>
      </c>
      <c r="AA1186">
        <v>1</v>
      </c>
      <c r="AB1186">
        <v>0</v>
      </c>
      <c r="AC1186">
        <v>0</v>
      </c>
      <c r="AD1186">
        <v>0</v>
      </c>
      <c r="AE1186" s="1">
        <v>8.8135269999999999E-10</v>
      </c>
      <c r="AF1186" s="1">
        <v>-6.4001370000000001E-9</v>
      </c>
      <c r="AG1186" s="1">
        <v>3.8271560000000002E-9</v>
      </c>
      <c r="AH1186">
        <v>1</v>
      </c>
      <c r="AI1186">
        <v>1</v>
      </c>
      <c r="AJ1186">
        <v>0</v>
      </c>
      <c r="AK1186">
        <v>0</v>
      </c>
      <c r="AL1186">
        <v>0</v>
      </c>
      <c r="AM1186">
        <v>1</v>
      </c>
      <c r="AN1186">
        <v>1</v>
      </c>
      <c r="AO1186">
        <v>1</v>
      </c>
      <c r="AP1186">
        <v>2.3113620000000001E-2</v>
      </c>
      <c r="AQ1186">
        <v>1.0400889999999999E-2</v>
      </c>
      <c r="AR1186">
        <v>2.025977E-2</v>
      </c>
      <c r="AS1186" s="1">
        <v>1.5186900000000001E-9</v>
      </c>
      <c r="AT1186" s="1">
        <v>-5.4401829999999998E-9</v>
      </c>
      <c r="AU1186" s="1">
        <v>-5.0259889999999996E-10</v>
      </c>
      <c r="AV1186">
        <v>1</v>
      </c>
      <c r="AW1186">
        <v>1</v>
      </c>
      <c r="AX1186">
        <v>0</v>
      </c>
      <c r="AY1186">
        <v>0</v>
      </c>
      <c r="AZ1186">
        <v>0</v>
      </c>
      <c r="BA1186">
        <v>1</v>
      </c>
    </row>
    <row r="1187" spans="1:53" x14ac:dyDescent="0.25">
      <c r="A1187">
        <v>795.58040000000005</v>
      </c>
      <c r="B1187">
        <v>3.498748</v>
      </c>
      <c r="C1187">
        <v>2.4586459999999999</v>
      </c>
      <c r="D1187">
        <v>1.998912</v>
      </c>
      <c r="E1187">
        <v>1.0730089999999999E-2</v>
      </c>
      <c r="F1187">
        <v>-8.9056999999999997E-2</v>
      </c>
      <c r="G1187">
        <v>1.6352439999999999E-2</v>
      </c>
      <c r="H1187">
        <v>0.99583449999999996</v>
      </c>
      <c r="I1187">
        <v>0.1935809</v>
      </c>
      <c r="J1187">
        <v>4.4943579999999997E-2</v>
      </c>
      <c r="K1187">
        <v>0.75955159999999999</v>
      </c>
      <c r="L1187">
        <v>-5.2782969999999999E-2</v>
      </c>
      <c r="M1187">
        <v>0.64674220000000004</v>
      </c>
      <c r="N1187">
        <v>0</v>
      </c>
      <c r="O1187">
        <v>0</v>
      </c>
      <c r="P1187">
        <v>0</v>
      </c>
      <c r="Q1187">
        <v>0</v>
      </c>
      <c r="R1187">
        <v>60.222920000000002</v>
      </c>
      <c r="S1187">
        <v>36.204700000000003</v>
      </c>
      <c r="T1187">
        <v>6.7764139999999999</v>
      </c>
      <c r="U1187">
        <v>28.143139999999999</v>
      </c>
      <c r="V1187">
        <v>49.567959999999999</v>
      </c>
      <c r="W1187">
        <v>51.661450000000002</v>
      </c>
      <c r="X1187">
        <v>58.138420000000004</v>
      </c>
      <c r="Y1187">
        <v>64.238969999999995</v>
      </c>
      <c r="Z1187">
        <v>0</v>
      </c>
      <c r="AA1187">
        <v>1</v>
      </c>
      <c r="AB1187">
        <v>0</v>
      </c>
      <c r="AC1187">
        <v>0</v>
      </c>
      <c r="AD1187">
        <v>0</v>
      </c>
      <c r="AE1187" s="1">
        <v>1.3995990000000001E-9</v>
      </c>
      <c r="AF1187" s="1">
        <v>3.7932590000000003E-9</v>
      </c>
      <c r="AG1187" s="1">
        <v>-1.2099449999999999E-8</v>
      </c>
      <c r="AH1187">
        <v>1</v>
      </c>
      <c r="AI1187">
        <v>1</v>
      </c>
      <c r="AJ1187">
        <v>0</v>
      </c>
      <c r="AK1187">
        <v>0</v>
      </c>
      <c r="AL1187">
        <v>0</v>
      </c>
      <c r="AM1187">
        <v>1</v>
      </c>
      <c r="AN1187">
        <v>1</v>
      </c>
      <c r="AO1187">
        <v>1</v>
      </c>
      <c r="AP1187">
        <v>1.5915249999999999E-2</v>
      </c>
      <c r="AQ1187">
        <v>5.7278210000000001E-3</v>
      </c>
      <c r="AR1187">
        <v>1.621442E-2</v>
      </c>
      <c r="AS1187" s="1">
        <v>9.6008279999999992E-10</v>
      </c>
      <c r="AT1187" s="1">
        <v>1.353139E-9</v>
      </c>
      <c r="AU1187" s="1">
        <v>-4.4871919999999999E-9</v>
      </c>
      <c r="AV1187">
        <v>1</v>
      </c>
      <c r="AW1187">
        <v>1</v>
      </c>
      <c r="AX1187">
        <v>0</v>
      </c>
      <c r="AY1187">
        <v>0</v>
      </c>
      <c r="AZ1187">
        <v>0</v>
      </c>
      <c r="BA1187">
        <v>1</v>
      </c>
    </row>
    <row r="1188" spans="1:53" x14ac:dyDescent="0.25">
      <c r="A1188">
        <v>795.63120000000004</v>
      </c>
      <c r="B1188">
        <v>3.5151819999999998</v>
      </c>
      <c r="C1188">
        <v>2.4650089999999998</v>
      </c>
      <c r="D1188">
        <v>2.0150139999999999</v>
      </c>
      <c r="E1188">
        <v>1.0730089999999999E-2</v>
      </c>
      <c r="F1188">
        <v>-8.9057020000000001E-2</v>
      </c>
      <c r="G1188">
        <v>1.6352439999999999E-2</v>
      </c>
      <c r="H1188">
        <v>0.99583449999999996</v>
      </c>
      <c r="I1188">
        <v>0.1935809</v>
      </c>
      <c r="J1188">
        <v>4.4641350000000003E-2</v>
      </c>
      <c r="K1188">
        <v>0.75859650000000001</v>
      </c>
      <c r="L1188">
        <v>-5.22665E-2</v>
      </c>
      <c r="M1188">
        <v>0.64792499999999997</v>
      </c>
      <c r="N1188">
        <v>0</v>
      </c>
      <c r="O1188">
        <v>0</v>
      </c>
      <c r="P1188">
        <v>0</v>
      </c>
      <c r="Q1188">
        <v>0</v>
      </c>
      <c r="R1188">
        <v>68.752830000000003</v>
      </c>
      <c r="S1188">
        <v>40.784100000000002</v>
      </c>
      <c r="T1188">
        <v>7.8691380000000004</v>
      </c>
      <c r="U1188">
        <v>32.794829999999997</v>
      </c>
      <c r="V1188">
        <v>57.316299999999998</v>
      </c>
      <c r="W1188">
        <v>59.763390000000001</v>
      </c>
      <c r="X1188">
        <v>67.155900000000003</v>
      </c>
      <c r="Y1188">
        <v>73.657929999999993</v>
      </c>
      <c r="Z1188">
        <v>0</v>
      </c>
      <c r="AA1188">
        <v>1</v>
      </c>
      <c r="AB1188">
        <v>0</v>
      </c>
      <c r="AC1188">
        <v>0</v>
      </c>
      <c r="AD1188">
        <v>0</v>
      </c>
      <c r="AE1188" s="1">
        <v>-4.8727360000000002E-10</v>
      </c>
      <c r="AF1188" s="1">
        <v>1.6997929999999999E-8</v>
      </c>
      <c r="AG1188" s="1">
        <v>-1.1449E-8</v>
      </c>
      <c r="AH1188">
        <v>1</v>
      </c>
      <c r="AI1188">
        <v>1</v>
      </c>
      <c r="AJ1188">
        <v>0</v>
      </c>
      <c r="AK1188">
        <v>0</v>
      </c>
      <c r="AL1188">
        <v>0</v>
      </c>
      <c r="AM1188">
        <v>1</v>
      </c>
      <c r="AN1188">
        <v>1</v>
      </c>
      <c r="AO1188">
        <v>1</v>
      </c>
      <c r="AP1188">
        <v>1.5880979999999999E-2</v>
      </c>
      <c r="AQ1188">
        <v>5.7314560000000002E-3</v>
      </c>
      <c r="AR1188">
        <v>1.6246770000000001E-2</v>
      </c>
      <c r="AS1188" s="1">
        <v>-4.8727360000000002E-10</v>
      </c>
      <c r="AT1188" s="1">
        <v>1.6997929999999999E-8</v>
      </c>
      <c r="AU1188" s="1">
        <v>-1.1449E-8</v>
      </c>
      <c r="AV1188">
        <v>1</v>
      </c>
      <c r="AW1188">
        <v>1</v>
      </c>
      <c r="AX1188">
        <v>0</v>
      </c>
      <c r="AY1188">
        <v>0</v>
      </c>
      <c r="AZ1188">
        <v>0</v>
      </c>
      <c r="BA1188">
        <v>1</v>
      </c>
    </row>
    <row r="1189" spans="1:53" x14ac:dyDescent="0.25">
      <c r="A1189">
        <v>795.68050000000005</v>
      </c>
      <c r="B1189">
        <v>3.531247</v>
      </c>
      <c r="C1189">
        <v>2.4705889999999999</v>
      </c>
      <c r="D1189">
        <v>2.0318200000000002</v>
      </c>
      <c r="E1189">
        <v>1.0730099999999999E-2</v>
      </c>
      <c r="F1189">
        <v>-8.9057010000000006E-2</v>
      </c>
      <c r="G1189">
        <v>1.6352470000000001E-2</v>
      </c>
      <c r="H1189">
        <v>0.99583449999999996</v>
      </c>
      <c r="I1189">
        <v>0.1935809</v>
      </c>
      <c r="J1189">
        <v>4.4317670000000003E-2</v>
      </c>
      <c r="K1189">
        <v>0.75758979999999998</v>
      </c>
      <c r="L1189">
        <v>-5.1719460000000002E-2</v>
      </c>
      <c r="M1189">
        <v>0.64916790000000002</v>
      </c>
      <c r="N1189">
        <v>1</v>
      </c>
      <c r="O1189">
        <v>0</v>
      </c>
      <c r="P1189">
        <v>0</v>
      </c>
      <c r="Q1189">
        <v>0</v>
      </c>
      <c r="R1189">
        <v>65.54128</v>
      </c>
      <c r="S1189">
        <v>38.428649999999998</v>
      </c>
      <c r="T1189">
        <v>7.8496509999999997</v>
      </c>
      <c r="U1189">
        <v>31.754560000000001</v>
      </c>
      <c r="V1189">
        <v>55.258769999999998</v>
      </c>
      <c r="W1189">
        <v>57.634239999999998</v>
      </c>
      <c r="X1189">
        <v>64.673680000000004</v>
      </c>
      <c r="Y1189">
        <v>70.492130000000003</v>
      </c>
      <c r="Z1189">
        <v>0</v>
      </c>
      <c r="AA1189">
        <v>1</v>
      </c>
      <c r="AB1189">
        <v>0</v>
      </c>
      <c r="AC1189">
        <v>0</v>
      </c>
      <c r="AD1189">
        <v>0</v>
      </c>
      <c r="AE1189" s="1">
        <v>-1.442545E-9</v>
      </c>
      <c r="AF1189" s="1">
        <v>1.670959E-8</v>
      </c>
      <c r="AG1189" s="1">
        <v>1.00807E-8</v>
      </c>
      <c r="AH1189">
        <v>1</v>
      </c>
      <c r="AI1189">
        <v>1</v>
      </c>
      <c r="AJ1189">
        <v>0</v>
      </c>
      <c r="AK1189">
        <v>0</v>
      </c>
      <c r="AL1189">
        <v>0</v>
      </c>
      <c r="AM1189">
        <v>1</v>
      </c>
      <c r="AN1189">
        <v>1</v>
      </c>
      <c r="AO1189">
        <v>1</v>
      </c>
      <c r="AP1189">
        <v>1.5835829999999999E-2</v>
      </c>
      <c r="AQ1189">
        <v>5.7344340000000001E-3</v>
      </c>
      <c r="AR1189">
        <v>1.6293240000000001E-2</v>
      </c>
      <c r="AS1189" s="1">
        <v>-1.7639299999999999E-9</v>
      </c>
      <c r="AT1189" s="1">
        <v>1.3271219999999999E-8</v>
      </c>
      <c r="AU1189" s="1">
        <v>6.9601029999999997E-9</v>
      </c>
      <c r="AV1189">
        <v>1</v>
      </c>
      <c r="AW1189">
        <v>1</v>
      </c>
      <c r="AX1189">
        <v>0</v>
      </c>
      <c r="AY1189">
        <v>0</v>
      </c>
      <c r="AZ1189">
        <v>0</v>
      </c>
      <c r="BA1189">
        <v>1</v>
      </c>
    </row>
    <row r="1190" spans="1:53" x14ac:dyDescent="0.25">
      <c r="A1190">
        <v>795.73109999999997</v>
      </c>
      <c r="B1190">
        <v>3.5456059999999998</v>
      </c>
      <c r="C1190">
        <v>2.4798049999999998</v>
      </c>
      <c r="D1190">
        <v>2.0406119999999999</v>
      </c>
      <c r="E1190">
        <v>1.0730099999999999E-2</v>
      </c>
      <c r="F1190">
        <v>-8.9056979999999994E-2</v>
      </c>
      <c r="G1190">
        <v>1.6352459999999999E-2</v>
      </c>
      <c r="H1190">
        <v>0.99583449999999996</v>
      </c>
      <c r="I1190">
        <v>0.1935809</v>
      </c>
      <c r="J1190">
        <v>4.3951490000000003E-2</v>
      </c>
      <c r="K1190">
        <v>0.75659940000000003</v>
      </c>
      <c r="L1190">
        <v>-5.112854E-2</v>
      </c>
      <c r="M1190">
        <v>0.65039340000000001</v>
      </c>
      <c r="N1190">
        <v>1</v>
      </c>
      <c r="O1190">
        <v>0</v>
      </c>
      <c r="P1190">
        <v>0</v>
      </c>
      <c r="Q1190">
        <v>0</v>
      </c>
      <c r="R1190">
        <v>69.063630000000003</v>
      </c>
      <c r="S1190">
        <v>40.045540000000003</v>
      </c>
      <c r="T1190">
        <v>8.4882449999999992</v>
      </c>
      <c r="U1190">
        <v>33.97607</v>
      </c>
      <c r="V1190">
        <v>58.856450000000002</v>
      </c>
      <c r="W1190">
        <v>61.40211</v>
      </c>
      <c r="X1190">
        <v>68.810220000000001</v>
      </c>
      <c r="Y1190">
        <v>74.557699999999997</v>
      </c>
      <c r="Z1190">
        <v>0</v>
      </c>
      <c r="AA1190">
        <v>1</v>
      </c>
      <c r="AB1190">
        <v>0</v>
      </c>
      <c r="AC1190">
        <v>0</v>
      </c>
      <c r="AD1190">
        <v>0</v>
      </c>
      <c r="AE1190" s="1">
        <v>-2.9845950000000002E-10</v>
      </c>
      <c r="AF1190" s="1">
        <v>2.2402580000000001E-8</v>
      </c>
      <c r="AG1190" s="1">
        <v>-1.292869E-8</v>
      </c>
      <c r="AH1190">
        <v>1</v>
      </c>
      <c r="AI1190">
        <v>1</v>
      </c>
      <c r="AJ1190">
        <v>0</v>
      </c>
      <c r="AK1190">
        <v>0</v>
      </c>
      <c r="AL1190">
        <v>0</v>
      </c>
      <c r="AM1190">
        <v>1</v>
      </c>
      <c r="AN1190">
        <v>1</v>
      </c>
      <c r="AO1190">
        <v>1</v>
      </c>
      <c r="AP1190">
        <v>1.3172369999999999E-2</v>
      </c>
      <c r="AQ1190">
        <v>1.191272E-2</v>
      </c>
      <c r="AR1190">
        <v>2.9284440000000001E-3</v>
      </c>
      <c r="AS1190" s="1">
        <v>-7.3795619999999998E-11</v>
      </c>
      <c r="AT1190" s="1">
        <v>1.8979770000000001E-8</v>
      </c>
      <c r="AU1190" s="1">
        <v>-1.167367E-8</v>
      </c>
      <c r="AV1190">
        <v>1</v>
      </c>
      <c r="AW1190">
        <v>1</v>
      </c>
      <c r="AX1190">
        <v>0</v>
      </c>
      <c r="AY1190">
        <v>0</v>
      </c>
      <c r="AZ1190">
        <v>0</v>
      </c>
      <c r="BA1190">
        <v>1</v>
      </c>
    </row>
    <row r="1191" spans="1:53" x14ac:dyDescent="0.25">
      <c r="A1191">
        <v>795.7808</v>
      </c>
      <c r="B1191">
        <v>3.5464069999999999</v>
      </c>
      <c r="C1191">
        <v>2.4910040000000002</v>
      </c>
      <c r="D1191">
        <v>2.0401120000000001</v>
      </c>
      <c r="E1191">
        <v>1.0730099999999999E-2</v>
      </c>
      <c r="F1191">
        <v>-8.9057010000000006E-2</v>
      </c>
      <c r="G1191">
        <v>1.6352430000000001E-2</v>
      </c>
      <c r="H1191">
        <v>0.99583449999999996</v>
      </c>
      <c r="I1191">
        <v>0.1935809</v>
      </c>
      <c r="J1191">
        <v>4.3500490000000003E-2</v>
      </c>
      <c r="K1191">
        <v>0.75579660000000004</v>
      </c>
      <c r="L1191">
        <v>-5.0471500000000002E-2</v>
      </c>
      <c r="M1191">
        <v>0.65140770000000003</v>
      </c>
      <c r="N1191">
        <v>1</v>
      </c>
      <c r="O1191">
        <v>-2.5217529999999998E-3</v>
      </c>
      <c r="P1191" s="1">
        <v>6.9379810000000003E-5</v>
      </c>
      <c r="Q1191">
        <v>-9.0384479999999995E-4</v>
      </c>
      <c r="R1191">
        <v>69.399280000000005</v>
      </c>
      <c r="S1191">
        <v>40.011989999999997</v>
      </c>
      <c r="T1191">
        <v>8.0244540000000004</v>
      </c>
      <c r="U1191">
        <v>34.326390000000004</v>
      </c>
      <c r="V1191">
        <v>59.290410000000001</v>
      </c>
      <c r="W1191">
        <v>61.94162</v>
      </c>
      <c r="X1191">
        <v>69.444090000000003</v>
      </c>
      <c r="Y1191">
        <v>74.949860000000001</v>
      </c>
      <c r="Z1191">
        <v>0</v>
      </c>
      <c r="AA1191">
        <v>1</v>
      </c>
      <c r="AB1191">
        <v>0</v>
      </c>
      <c r="AC1191">
        <v>0</v>
      </c>
      <c r="AD1191">
        <v>0</v>
      </c>
      <c r="AE1191" s="1">
        <v>3.763492E-10</v>
      </c>
      <c r="AF1191" s="1">
        <v>1.0320700000000001E-8</v>
      </c>
      <c r="AG1191" s="1">
        <v>-1.8620210000000001E-8</v>
      </c>
      <c r="AH1191">
        <v>1</v>
      </c>
      <c r="AI1191">
        <v>1</v>
      </c>
      <c r="AJ1191">
        <v>0</v>
      </c>
      <c r="AK1191">
        <v>0</v>
      </c>
      <c r="AL1191">
        <v>0</v>
      </c>
      <c r="AM1191">
        <v>1</v>
      </c>
      <c r="AN1191">
        <v>1</v>
      </c>
      <c r="AO1191">
        <v>1</v>
      </c>
      <c r="AP1191">
        <v>1.0965280000000001E-2</v>
      </c>
      <c r="AQ1191">
        <v>9.9396859999999997E-3</v>
      </c>
      <c r="AR1191">
        <v>2.4423689999999998E-3</v>
      </c>
      <c r="AS1191" s="1">
        <v>3.763492E-10</v>
      </c>
      <c r="AT1191" s="1">
        <v>1.0320700000000001E-8</v>
      </c>
      <c r="AU1191" s="1">
        <v>-1.8620210000000001E-8</v>
      </c>
      <c r="AV1191">
        <v>1</v>
      </c>
      <c r="AW1191">
        <v>1</v>
      </c>
      <c r="AX1191">
        <v>0</v>
      </c>
      <c r="AY1191">
        <v>0</v>
      </c>
      <c r="AZ1191">
        <v>0</v>
      </c>
      <c r="BA1191">
        <v>1</v>
      </c>
    </row>
    <row r="1192" spans="1:53" x14ac:dyDescent="0.25">
      <c r="A1192">
        <v>795.83069999999998</v>
      </c>
      <c r="B1192">
        <v>3.5441820000000002</v>
      </c>
      <c r="C1192">
        <v>2.4956550000000002</v>
      </c>
      <c r="D1192">
        <v>2.0387909999999998</v>
      </c>
      <c r="E1192">
        <v>1.0730099999999999E-2</v>
      </c>
      <c r="F1192">
        <v>-8.9057010000000006E-2</v>
      </c>
      <c r="G1192">
        <v>1.6352439999999999E-2</v>
      </c>
      <c r="H1192">
        <v>0.99583449999999996</v>
      </c>
      <c r="I1192">
        <v>0.1935809</v>
      </c>
      <c r="J1192">
        <v>4.3036280000000003E-2</v>
      </c>
      <c r="K1192">
        <v>0.75520520000000002</v>
      </c>
      <c r="L1192">
        <v>-4.9835280000000003E-2</v>
      </c>
      <c r="M1192">
        <v>0.65217290000000006</v>
      </c>
      <c r="N1192">
        <v>1</v>
      </c>
      <c r="O1192">
        <v>-6.5779689999999997E-4</v>
      </c>
      <c r="P1192" s="1">
        <v>1.811981E-5</v>
      </c>
      <c r="Q1192">
        <v>-2.35796E-4</v>
      </c>
      <c r="R1192">
        <v>69.785110000000003</v>
      </c>
      <c r="S1192">
        <v>40.245510000000003</v>
      </c>
      <c r="T1192">
        <v>8.0772480000000009</v>
      </c>
      <c r="U1192">
        <v>34.435850000000002</v>
      </c>
      <c r="V1192">
        <v>59.347909999999999</v>
      </c>
      <c r="W1192">
        <v>62.144109999999998</v>
      </c>
      <c r="X1192">
        <v>69.783370000000005</v>
      </c>
      <c r="Y1192">
        <v>75.268330000000006</v>
      </c>
      <c r="Z1192">
        <v>0</v>
      </c>
      <c r="AA1192">
        <v>1</v>
      </c>
      <c r="AB1192">
        <v>0</v>
      </c>
      <c r="AC1192">
        <v>0</v>
      </c>
      <c r="AD1192">
        <v>0</v>
      </c>
      <c r="AE1192" s="1">
        <v>-1.115322E-10</v>
      </c>
      <c r="AF1192" s="1">
        <v>-3.4140629999999998E-9</v>
      </c>
      <c r="AG1192" s="1">
        <v>2.603369E-9</v>
      </c>
      <c r="AH1192">
        <v>1</v>
      </c>
      <c r="AI1192">
        <v>1</v>
      </c>
      <c r="AJ1192">
        <v>0</v>
      </c>
      <c r="AK1192">
        <v>0</v>
      </c>
      <c r="AL1192">
        <v>0</v>
      </c>
      <c r="AM1192">
        <v>1</v>
      </c>
      <c r="AN1192">
        <v>1</v>
      </c>
      <c r="AO1192">
        <v>1</v>
      </c>
      <c r="AP1192">
        <v>0</v>
      </c>
      <c r="AQ1192">
        <v>0</v>
      </c>
      <c r="AR1192">
        <v>0</v>
      </c>
      <c r="AS1192" s="1">
        <v>-1.115322E-10</v>
      </c>
      <c r="AT1192" s="1">
        <v>-3.4140629999999998E-9</v>
      </c>
      <c r="AU1192" s="1">
        <v>2.603369E-9</v>
      </c>
      <c r="AV1192">
        <v>1</v>
      </c>
      <c r="AW1192">
        <v>1</v>
      </c>
      <c r="AX1192">
        <v>0</v>
      </c>
      <c r="AY1192">
        <v>0</v>
      </c>
      <c r="AZ1192">
        <v>0</v>
      </c>
      <c r="BA1192">
        <v>1</v>
      </c>
    </row>
    <row r="1193" spans="1:53" x14ac:dyDescent="0.25">
      <c r="A1193">
        <v>795.8809</v>
      </c>
      <c r="B1193">
        <v>3.5437500000000002</v>
      </c>
      <c r="C1193">
        <v>2.4964390000000001</v>
      </c>
      <c r="D1193">
        <v>2.0385490000000002</v>
      </c>
      <c r="E1193">
        <v>1.0730089999999999E-2</v>
      </c>
      <c r="F1193">
        <v>-8.9057029999999995E-2</v>
      </c>
      <c r="G1193">
        <v>1.6352430000000001E-2</v>
      </c>
      <c r="H1193">
        <v>0.99583449999999996</v>
      </c>
      <c r="I1193">
        <v>0.1935809</v>
      </c>
      <c r="J1193">
        <v>4.2651540000000002E-2</v>
      </c>
      <c r="K1193">
        <v>0.7547587</v>
      </c>
      <c r="L1193">
        <v>-4.9316600000000002E-2</v>
      </c>
      <c r="M1193">
        <v>0.65275419999999995</v>
      </c>
      <c r="N1193">
        <v>1</v>
      </c>
      <c r="O1193">
        <v>-1.1062619999999999E-4</v>
      </c>
      <c r="P1193" s="1">
        <v>3.0994419999999998E-6</v>
      </c>
      <c r="Q1193" s="1">
        <v>-3.9577479999999997E-5</v>
      </c>
      <c r="R1193">
        <v>68.270200000000003</v>
      </c>
      <c r="S1193">
        <v>39.420059999999999</v>
      </c>
      <c r="T1193">
        <v>7.9358360000000001</v>
      </c>
      <c r="U1193">
        <v>33.612760000000002</v>
      </c>
      <c r="V1193">
        <v>57.860610000000001</v>
      </c>
      <c r="W1193">
        <v>60.666220000000003</v>
      </c>
      <c r="X1193">
        <v>68.18938</v>
      </c>
      <c r="Y1193">
        <v>73.58005</v>
      </c>
      <c r="Z1193">
        <v>0</v>
      </c>
      <c r="AA1193">
        <v>1</v>
      </c>
      <c r="AB1193">
        <v>0</v>
      </c>
      <c r="AC1193">
        <v>0</v>
      </c>
      <c r="AD1193">
        <v>0</v>
      </c>
      <c r="AE1193" s="1">
        <v>-6.4232119999999998E-10</v>
      </c>
      <c r="AF1193" s="1">
        <v>8.3593759999999997E-9</v>
      </c>
      <c r="AG1193" s="1">
        <v>-6.5931830000000003E-9</v>
      </c>
      <c r="AH1193">
        <v>1</v>
      </c>
      <c r="AI1193">
        <v>1</v>
      </c>
      <c r="AJ1193">
        <v>0</v>
      </c>
      <c r="AK1193">
        <v>0</v>
      </c>
      <c r="AL1193">
        <v>0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 s="1">
        <v>-1.3560779999999999E-9</v>
      </c>
      <c r="AT1193" s="1">
        <v>1.0631450000000001E-8</v>
      </c>
      <c r="AU1193" s="1">
        <v>-1.054602E-8</v>
      </c>
      <c r="AV1193">
        <v>1</v>
      </c>
      <c r="AW1193">
        <v>1</v>
      </c>
      <c r="AX1193">
        <v>0</v>
      </c>
      <c r="AY1193">
        <v>0</v>
      </c>
      <c r="AZ1193">
        <v>0</v>
      </c>
      <c r="BA1193">
        <v>1</v>
      </c>
    </row>
    <row r="1194" spans="1:53" x14ac:dyDescent="0.25">
      <c r="A1194">
        <v>795.9307</v>
      </c>
      <c r="B1194">
        <v>3.5436779999999999</v>
      </c>
      <c r="C1194">
        <v>2.4965700000000002</v>
      </c>
      <c r="D1194">
        <v>2.0385080000000002</v>
      </c>
      <c r="E1194">
        <v>1.0730099999999999E-2</v>
      </c>
      <c r="F1194">
        <v>-8.9057040000000004E-2</v>
      </c>
      <c r="G1194">
        <v>1.6352439999999999E-2</v>
      </c>
      <c r="H1194">
        <v>0.99583449999999996</v>
      </c>
      <c r="I1194">
        <v>0.1935809</v>
      </c>
      <c r="J1194">
        <v>4.2348990000000003E-2</v>
      </c>
      <c r="K1194">
        <v>0.75441469999999999</v>
      </c>
      <c r="L1194">
        <v>-4.89109E-2</v>
      </c>
      <c r="M1194">
        <v>0.6532019</v>
      </c>
      <c r="N1194">
        <v>1</v>
      </c>
      <c r="O1194" s="1">
        <v>-1.883507E-5</v>
      </c>
      <c r="P1194" s="1">
        <v>4.7683719999999998E-7</v>
      </c>
      <c r="Q1194" s="1">
        <v>-6.67572E-6</v>
      </c>
      <c r="R1194">
        <v>70.035060000000001</v>
      </c>
      <c r="S1194">
        <v>40.459099999999999</v>
      </c>
      <c r="T1194">
        <v>8.1432129999999994</v>
      </c>
      <c r="U1194">
        <v>34.454720000000002</v>
      </c>
      <c r="V1194">
        <v>59.287010000000002</v>
      </c>
      <c r="W1194">
        <v>62.187919999999998</v>
      </c>
      <c r="X1194">
        <v>69.921360000000007</v>
      </c>
      <c r="Y1194">
        <v>75.465410000000006</v>
      </c>
      <c r="Z1194">
        <v>0</v>
      </c>
      <c r="AA1194">
        <v>1</v>
      </c>
      <c r="AB1194">
        <v>0</v>
      </c>
      <c r="AC1194">
        <v>0</v>
      </c>
      <c r="AD1194">
        <v>0</v>
      </c>
      <c r="AE1194" s="1">
        <v>1.0254489999999999E-9</v>
      </c>
      <c r="AF1194" s="1">
        <v>-1.6995179999999999E-9</v>
      </c>
      <c r="AG1194" s="1">
        <v>7.8606189999999996E-10</v>
      </c>
      <c r="AH1194">
        <v>1</v>
      </c>
      <c r="AI1194">
        <v>1</v>
      </c>
      <c r="AJ1194">
        <v>0</v>
      </c>
      <c r="AK1194">
        <v>0</v>
      </c>
      <c r="AL1194">
        <v>0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 s="1">
        <v>6.643575E-10</v>
      </c>
      <c r="AT1194" s="1">
        <v>-4.7752179999999998E-9</v>
      </c>
      <c r="AU1194" s="1">
        <v>-5.2738699999999997E-9</v>
      </c>
      <c r="AV1194">
        <v>1</v>
      </c>
      <c r="AW1194">
        <v>1</v>
      </c>
      <c r="AX1194">
        <v>0</v>
      </c>
      <c r="AY1194">
        <v>0</v>
      </c>
      <c r="AZ1194">
        <v>0</v>
      </c>
      <c r="BA1194">
        <v>1</v>
      </c>
    </row>
    <row r="1195" spans="1:53" x14ac:dyDescent="0.25">
      <c r="A1195">
        <v>795.98019999999997</v>
      </c>
      <c r="B1195">
        <v>3.5436649999999998</v>
      </c>
      <c r="C1195">
        <v>2.4965920000000001</v>
      </c>
      <c r="D1195">
        <v>2.0385010000000001</v>
      </c>
      <c r="E1195">
        <v>1.0730109999999999E-2</v>
      </c>
      <c r="F1195">
        <v>-8.9057040000000004E-2</v>
      </c>
      <c r="G1195">
        <v>1.6352439999999999E-2</v>
      </c>
      <c r="H1195">
        <v>0.99583449999999996</v>
      </c>
      <c r="I1195">
        <v>0.1935809</v>
      </c>
      <c r="J1195">
        <v>4.2113739999999997E-2</v>
      </c>
      <c r="K1195">
        <v>0.75414859999999995</v>
      </c>
      <c r="L1195">
        <v>-4.8596309999999997E-2</v>
      </c>
      <c r="M1195">
        <v>0.65354780000000001</v>
      </c>
      <c r="N1195">
        <v>1</v>
      </c>
      <c r="O1195" s="1">
        <v>-3.0994419999999998E-6</v>
      </c>
      <c r="P1195">
        <v>0</v>
      </c>
      <c r="Q1195" s="1">
        <v>-9.5367430000000002E-7</v>
      </c>
      <c r="R1195">
        <v>66.630979999999994</v>
      </c>
      <c r="S1195">
        <v>38.497199999999999</v>
      </c>
      <c r="T1195">
        <v>7.7471240000000003</v>
      </c>
      <c r="U1195">
        <v>32.774009999999997</v>
      </c>
      <c r="V1195">
        <v>56.39002</v>
      </c>
      <c r="W1195">
        <v>59.154829999999997</v>
      </c>
      <c r="X1195">
        <v>66.515709999999999</v>
      </c>
      <c r="Y1195">
        <v>71.793809999999993</v>
      </c>
      <c r="Z1195">
        <v>0</v>
      </c>
      <c r="AA1195">
        <v>1</v>
      </c>
      <c r="AB1195">
        <v>0</v>
      </c>
      <c r="AC1195">
        <v>0</v>
      </c>
      <c r="AD1195">
        <v>0</v>
      </c>
      <c r="AE1195" s="1">
        <v>3.5256399999999998E-9</v>
      </c>
      <c r="AF1195" s="1">
        <v>-5.5653319999999997E-9</v>
      </c>
      <c r="AG1195" s="1">
        <v>-2.4677470000000002E-9</v>
      </c>
      <c r="AH1195">
        <v>1</v>
      </c>
      <c r="AI1195">
        <v>1</v>
      </c>
      <c r="AJ1195">
        <v>0</v>
      </c>
      <c r="AK1195">
        <v>0</v>
      </c>
      <c r="AL1195">
        <v>0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 s="1">
        <v>2.5550640000000001E-9</v>
      </c>
      <c r="AT1195" s="1">
        <v>-4.6944459999999996E-9</v>
      </c>
      <c r="AU1195" s="1">
        <v>3.8450519999999999E-9</v>
      </c>
      <c r="AV1195">
        <v>1</v>
      </c>
      <c r="AW1195">
        <v>1</v>
      </c>
      <c r="AX1195">
        <v>0</v>
      </c>
      <c r="AY1195">
        <v>0</v>
      </c>
      <c r="AZ1195">
        <v>0</v>
      </c>
      <c r="BA1195">
        <v>1</v>
      </c>
    </row>
    <row r="1196" spans="1:53" x14ac:dyDescent="0.25">
      <c r="A1196">
        <v>796.03049999999996</v>
      </c>
      <c r="B1196">
        <v>3.543663</v>
      </c>
      <c r="C1196">
        <v>2.4965959999999998</v>
      </c>
      <c r="D1196">
        <v>2.0385</v>
      </c>
      <c r="E1196">
        <v>1.0730099999999999E-2</v>
      </c>
      <c r="F1196">
        <v>-8.9057049999999999E-2</v>
      </c>
      <c r="G1196">
        <v>1.6352430000000001E-2</v>
      </c>
      <c r="H1196">
        <v>0.99583449999999996</v>
      </c>
      <c r="I1196">
        <v>0.1935809</v>
      </c>
      <c r="J1196">
        <v>4.1931309999999999E-2</v>
      </c>
      <c r="K1196">
        <v>0.75394249999999996</v>
      </c>
      <c r="L1196">
        <v>-4.835279E-2</v>
      </c>
      <c r="M1196">
        <v>0.65381529999999999</v>
      </c>
      <c r="N1196">
        <v>1</v>
      </c>
      <c r="O1196" s="1">
        <v>-4.7683719999999998E-7</v>
      </c>
      <c r="P1196">
        <v>0</v>
      </c>
      <c r="Q1196" s="1">
        <v>-2.3841859999999999E-7</v>
      </c>
      <c r="R1196">
        <v>61.50817</v>
      </c>
      <c r="S1196">
        <v>35.538440000000001</v>
      </c>
      <c r="T1196">
        <v>7.1513540000000004</v>
      </c>
      <c r="U1196">
        <v>30.25291</v>
      </c>
      <c r="V1196">
        <v>52.051189999999998</v>
      </c>
      <c r="W1196">
        <v>54.604489999999998</v>
      </c>
      <c r="X1196">
        <v>61.400179999999999</v>
      </c>
      <c r="Y1196">
        <v>66.273290000000003</v>
      </c>
      <c r="Z1196">
        <v>0</v>
      </c>
      <c r="AA1196">
        <v>1</v>
      </c>
      <c r="AB1196">
        <v>0</v>
      </c>
      <c r="AC1196">
        <v>0</v>
      </c>
      <c r="AD1196">
        <v>0</v>
      </c>
      <c r="AE1196" s="1">
        <v>-9.3842430000000008E-10</v>
      </c>
      <c r="AF1196" s="1">
        <v>7.0324950000000003E-9</v>
      </c>
      <c r="AG1196" s="1">
        <v>-6.3456039999999997E-9</v>
      </c>
      <c r="AH1196">
        <v>1</v>
      </c>
      <c r="AI1196">
        <v>1</v>
      </c>
      <c r="AJ1196">
        <v>0</v>
      </c>
      <c r="AK1196">
        <v>0</v>
      </c>
      <c r="AL1196">
        <v>0</v>
      </c>
      <c r="AM1196">
        <v>1</v>
      </c>
      <c r="AN1196">
        <v>1</v>
      </c>
      <c r="AO1196">
        <v>1</v>
      </c>
      <c r="AP1196">
        <v>0</v>
      </c>
      <c r="AQ1196">
        <v>0</v>
      </c>
      <c r="AR1196">
        <v>0</v>
      </c>
      <c r="AS1196" s="1">
        <v>-1.701024E-9</v>
      </c>
      <c r="AT1196" s="1">
        <v>1.4459420000000001E-8</v>
      </c>
      <c r="AU1196" s="1">
        <v>-1.2984939999999999E-8</v>
      </c>
      <c r="AV1196">
        <v>1</v>
      </c>
      <c r="AW1196">
        <v>1</v>
      </c>
      <c r="AX1196">
        <v>0</v>
      </c>
      <c r="AY1196">
        <v>0</v>
      </c>
      <c r="AZ1196">
        <v>0</v>
      </c>
      <c r="BA1196">
        <v>1</v>
      </c>
    </row>
    <row r="1197" spans="1:53" x14ac:dyDescent="0.25">
      <c r="A1197">
        <v>796.08090000000004</v>
      </c>
      <c r="B1197">
        <v>3.543663</v>
      </c>
      <c r="C1197">
        <v>2.4965959999999998</v>
      </c>
      <c r="D1197">
        <v>2.0384989999999998</v>
      </c>
      <c r="E1197">
        <v>1.0730099999999999E-2</v>
      </c>
      <c r="F1197">
        <v>-8.9057049999999999E-2</v>
      </c>
      <c r="G1197">
        <v>1.6352430000000001E-2</v>
      </c>
      <c r="H1197">
        <v>0.99583449999999996</v>
      </c>
      <c r="I1197">
        <v>0.1935809</v>
      </c>
      <c r="J1197">
        <v>4.1789979999999997E-2</v>
      </c>
      <c r="K1197">
        <v>0.75378290000000003</v>
      </c>
      <c r="L1197">
        <v>-4.816438E-2</v>
      </c>
      <c r="M1197">
        <v>0.6540222</v>
      </c>
      <c r="N1197">
        <v>1</v>
      </c>
      <c r="O1197">
        <v>0</v>
      </c>
      <c r="P1197">
        <v>0</v>
      </c>
      <c r="Q1197">
        <v>0</v>
      </c>
      <c r="R1197">
        <v>76.885919999999999</v>
      </c>
      <c r="S1197">
        <v>44.423789999999997</v>
      </c>
      <c r="T1197">
        <v>8.9392189999999996</v>
      </c>
      <c r="U1197">
        <v>37.816139999999997</v>
      </c>
      <c r="V1197">
        <v>65.063640000000007</v>
      </c>
      <c r="W1197">
        <v>68.255619999999993</v>
      </c>
      <c r="X1197">
        <v>76.750489999999999</v>
      </c>
      <c r="Y1197">
        <v>82.842230000000001</v>
      </c>
      <c r="Z1197">
        <v>0</v>
      </c>
      <c r="AA1197">
        <v>1</v>
      </c>
      <c r="AB1197">
        <v>0</v>
      </c>
      <c r="AC1197">
        <v>0</v>
      </c>
      <c r="AD1197">
        <v>0</v>
      </c>
      <c r="AE1197" s="1">
        <v>-2.6839530000000002E-9</v>
      </c>
      <c r="AF1197" s="1">
        <v>8.1856729999999996E-9</v>
      </c>
      <c r="AG1197" s="1">
        <v>-3.4486309999999998E-9</v>
      </c>
      <c r="AH1197">
        <v>1</v>
      </c>
      <c r="AI1197">
        <v>1</v>
      </c>
      <c r="AJ1197">
        <v>0</v>
      </c>
      <c r="AK1197">
        <v>0</v>
      </c>
      <c r="AL1197">
        <v>0</v>
      </c>
      <c r="AM1197">
        <v>1</v>
      </c>
      <c r="AN1197">
        <v>1</v>
      </c>
      <c r="AO1197">
        <v>1</v>
      </c>
      <c r="AP1197">
        <v>0</v>
      </c>
      <c r="AQ1197">
        <v>0</v>
      </c>
      <c r="AR1197">
        <v>0</v>
      </c>
      <c r="AS1197" s="1">
        <v>-1.8365009999999999E-9</v>
      </c>
      <c r="AT1197" s="1">
        <v>1.008972E-8</v>
      </c>
      <c r="AU1197" s="1">
        <v>-5.4646569999999995E-10</v>
      </c>
      <c r="AV1197">
        <v>1</v>
      </c>
      <c r="AW1197">
        <v>1</v>
      </c>
      <c r="AX1197">
        <v>0</v>
      </c>
      <c r="AY1197">
        <v>0</v>
      </c>
      <c r="AZ1197">
        <v>0</v>
      </c>
      <c r="BA1197">
        <v>1</v>
      </c>
    </row>
    <row r="1198" spans="1:53" x14ac:dyDescent="0.25">
      <c r="A1198">
        <v>796.13030000000003</v>
      </c>
      <c r="B1198">
        <v>3.543663</v>
      </c>
      <c r="C1198">
        <v>2.4965959999999998</v>
      </c>
      <c r="D1198">
        <v>2.0384989999999998</v>
      </c>
      <c r="E1198">
        <v>1.0730099999999999E-2</v>
      </c>
      <c r="F1198">
        <v>-8.9057049999999999E-2</v>
      </c>
      <c r="G1198">
        <v>1.6352470000000001E-2</v>
      </c>
      <c r="H1198">
        <v>0.99583449999999996</v>
      </c>
      <c r="I1198">
        <v>0.1935809</v>
      </c>
      <c r="J1198">
        <v>4.168053E-2</v>
      </c>
      <c r="K1198">
        <v>0.75365950000000004</v>
      </c>
      <c r="L1198">
        <v>-4.8018610000000003E-2</v>
      </c>
      <c r="M1198">
        <v>0.65418229999999999</v>
      </c>
      <c r="N1198">
        <v>1</v>
      </c>
      <c r="O1198">
        <v>0</v>
      </c>
      <c r="P1198">
        <v>0</v>
      </c>
      <c r="Q1198">
        <v>0</v>
      </c>
      <c r="R1198">
        <v>76.886060000000001</v>
      </c>
      <c r="S1198">
        <v>44.423900000000003</v>
      </c>
      <c r="T1198">
        <v>8.9392189999999996</v>
      </c>
      <c r="U1198">
        <v>37.816130000000001</v>
      </c>
      <c r="V1198">
        <v>65.063609999999997</v>
      </c>
      <c r="W1198">
        <v>68.255619999999993</v>
      </c>
      <c r="X1198">
        <v>76.750519999999995</v>
      </c>
      <c r="Y1198">
        <v>82.842299999999994</v>
      </c>
      <c r="Z1198">
        <v>0</v>
      </c>
      <c r="AA1198">
        <v>1</v>
      </c>
      <c r="AB1198">
        <v>0</v>
      </c>
      <c r="AC1198">
        <v>0</v>
      </c>
      <c r="AD1198">
        <v>0</v>
      </c>
      <c r="AE1198" s="1">
        <v>-8.1400150000000005E-10</v>
      </c>
      <c r="AF1198" s="1">
        <v>-5.4172640000000004E-9</v>
      </c>
      <c r="AG1198" s="1">
        <v>2.0819059999999999E-8</v>
      </c>
      <c r="AH1198">
        <v>1</v>
      </c>
      <c r="AI1198">
        <v>1</v>
      </c>
      <c r="AJ1198">
        <v>0</v>
      </c>
      <c r="AK1198">
        <v>0</v>
      </c>
      <c r="AL1198">
        <v>0</v>
      </c>
      <c r="AM1198">
        <v>1</v>
      </c>
      <c r="AN1198">
        <v>1</v>
      </c>
      <c r="AO1198">
        <v>1</v>
      </c>
      <c r="AP1198">
        <v>0</v>
      </c>
      <c r="AQ1198">
        <v>0</v>
      </c>
      <c r="AR1198">
        <v>0</v>
      </c>
      <c r="AS1198" s="1">
        <v>-1.661316E-9</v>
      </c>
      <c r="AT1198" s="1">
        <v>-7.6166650000000004E-9</v>
      </c>
      <c r="AU1198" s="1">
        <v>1.7444699999999999E-8</v>
      </c>
      <c r="AV1198">
        <v>1</v>
      </c>
      <c r="AW1198">
        <v>1</v>
      </c>
      <c r="AX1198">
        <v>0</v>
      </c>
      <c r="AY1198">
        <v>0</v>
      </c>
      <c r="AZ1198">
        <v>0</v>
      </c>
      <c r="BA1198">
        <v>1</v>
      </c>
    </row>
    <row r="1199" spans="1:53" x14ac:dyDescent="0.25">
      <c r="A1199">
        <v>796.18129999999996</v>
      </c>
      <c r="B1199">
        <v>3.543663</v>
      </c>
      <c r="C1199">
        <v>2.4965959999999998</v>
      </c>
      <c r="D1199">
        <v>2.0384989999999998</v>
      </c>
      <c r="E1199">
        <v>1.0730079999999999E-2</v>
      </c>
      <c r="F1199">
        <v>-8.9057049999999999E-2</v>
      </c>
      <c r="G1199">
        <v>1.6352450000000001E-2</v>
      </c>
      <c r="H1199">
        <v>0.99583449999999996</v>
      </c>
      <c r="I1199">
        <v>0.1935809</v>
      </c>
      <c r="J1199">
        <v>4.1595800000000002E-2</v>
      </c>
      <c r="K1199">
        <v>0.75356389999999995</v>
      </c>
      <c r="L1199">
        <v>-4.7905860000000001E-2</v>
      </c>
      <c r="M1199">
        <v>0.65430600000000005</v>
      </c>
      <c r="N1199">
        <v>1</v>
      </c>
      <c r="O1199">
        <v>0</v>
      </c>
      <c r="P1199">
        <v>0</v>
      </c>
      <c r="Q1199">
        <v>0</v>
      </c>
      <c r="R1199">
        <v>78.594650000000001</v>
      </c>
      <c r="S1199">
        <v>45.411110000000001</v>
      </c>
      <c r="T1199">
        <v>9.1378740000000001</v>
      </c>
      <c r="U1199">
        <v>38.656489999999998</v>
      </c>
      <c r="V1199">
        <v>66.509460000000004</v>
      </c>
      <c r="W1199">
        <v>69.772409999999994</v>
      </c>
      <c r="X1199">
        <v>78.456090000000003</v>
      </c>
      <c r="Y1199">
        <v>84.683250000000001</v>
      </c>
      <c r="Z1199">
        <v>0</v>
      </c>
      <c r="AA1199">
        <v>1</v>
      </c>
      <c r="AB1199">
        <v>0</v>
      </c>
      <c r="AC1199">
        <v>0</v>
      </c>
      <c r="AD1199">
        <v>0</v>
      </c>
      <c r="AE1199" s="1">
        <v>-2.3475359999999999E-9</v>
      </c>
      <c r="AF1199" s="1">
        <v>5.8703960000000003E-9</v>
      </c>
      <c r="AG1199" s="1">
        <v>-9.8341889999999996E-9</v>
      </c>
      <c r="AH1199">
        <v>1</v>
      </c>
      <c r="AI1199">
        <v>1</v>
      </c>
      <c r="AJ1199">
        <v>0</v>
      </c>
      <c r="AK1199">
        <v>0</v>
      </c>
      <c r="AL1199">
        <v>0</v>
      </c>
      <c r="AM1199">
        <v>1</v>
      </c>
      <c r="AN1199">
        <v>1</v>
      </c>
      <c r="AO1199">
        <v>1</v>
      </c>
      <c r="AP1199">
        <v>0</v>
      </c>
      <c r="AQ1199">
        <v>0</v>
      </c>
      <c r="AR1199">
        <v>0</v>
      </c>
      <c r="AS1199" s="1">
        <v>-3.146363E-9</v>
      </c>
      <c r="AT1199" s="1">
        <v>-1.2025050000000001E-9</v>
      </c>
      <c r="AU1199" s="1">
        <v>-9.608854E-9</v>
      </c>
      <c r="AV1199">
        <v>1</v>
      </c>
      <c r="AW1199">
        <v>1</v>
      </c>
      <c r="AX1199">
        <v>0</v>
      </c>
      <c r="AY1199">
        <v>0</v>
      </c>
      <c r="AZ1199">
        <v>0</v>
      </c>
      <c r="BA1199">
        <v>1</v>
      </c>
    </row>
    <row r="1200" spans="1:53" x14ac:dyDescent="0.25">
      <c r="A1200">
        <v>796.23099999999999</v>
      </c>
      <c r="B1200">
        <v>3.543663</v>
      </c>
      <c r="C1200">
        <v>2.4965959999999998</v>
      </c>
      <c r="D1200">
        <v>2.0384989999999998</v>
      </c>
      <c r="E1200">
        <v>1.0730089999999999E-2</v>
      </c>
      <c r="F1200">
        <v>-8.9057049999999999E-2</v>
      </c>
      <c r="G1200">
        <v>1.6352439999999999E-2</v>
      </c>
      <c r="H1200">
        <v>0.99583449999999996</v>
      </c>
      <c r="I1200">
        <v>0.1935809</v>
      </c>
      <c r="J1200">
        <v>4.1530240000000003E-2</v>
      </c>
      <c r="K1200">
        <v>0.75348990000000005</v>
      </c>
      <c r="L1200">
        <v>-4.7818659999999999E-2</v>
      </c>
      <c r="M1200">
        <v>0.65440169999999998</v>
      </c>
      <c r="N1200">
        <v>1</v>
      </c>
      <c r="O1200">
        <v>0</v>
      </c>
      <c r="P1200">
        <v>0</v>
      </c>
      <c r="Q1200">
        <v>0</v>
      </c>
      <c r="R1200">
        <v>76.886070000000004</v>
      </c>
      <c r="S1200">
        <v>44.423909999999999</v>
      </c>
      <c r="T1200">
        <v>8.9392239999999994</v>
      </c>
      <c r="U1200">
        <v>37.816139999999997</v>
      </c>
      <c r="V1200">
        <v>65.063609999999997</v>
      </c>
      <c r="W1200">
        <v>68.255619999999993</v>
      </c>
      <c r="X1200">
        <v>76.750529999999998</v>
      </c>
      <c r="Y1200">
        <v>82.842309999999998</v>
      </c>
      <c r="Z1200">
        <v>0</v>
      </c>
      <c r="AA1200">
        <v>1</v>
      </c>
      <c r="AB1200">
        <v>0</v>
      </c>
      <c r="AC1200">
        <v>0</v>
      </c>
      <c r="AD1200">
        <v>0</v>
      </c>
      <c r="AE1200" s="1">
        <v>5.8736049999999998E-10</v>
      </c>
      <c r="AF1200" s="1">
        <v>-1.398976E-9</v>
      </c>
      <c r="AG1200" s="1">
        <v>-4.917915E-9</v>
      </c>
      <c r="AH1200">
        <v>1</v>
      </c>
      <c r="AI1200">
        <v>1</v>
      </c>
      <c r="AJ1200">
        <v>0</v>
      </c>
      <c r="AK1200">
        <v>0</v>
      </c>
      <c r="AL1200">
        <v>0</v>
      </c>
      <c r="AM1200">
        <v>1</v>
      </c>
      <c r="AN1200">
        <v>1</v>
      </c>
      <c r="AO1200">
        <v>1</v>
      </c>
      <c r="AP1200">
        <v>0</v>
      </c>
      <c r="AQ1200">
        <v>0</v>
      </c>
      <c r="AR1200">
        <v>0</v>
      </c>
      <c r="AS1200" s="1">
        <v>1.6012159999999999E-9</v>
      </c>
      <c r="AT1200" s="1">
        <v>3.5033069999999998E-9</v>
      </c>
      <c r="AU1200" s="1">
        <v>1.948431E-9</v>
      </c>
      <c r="AV1200">
        <v>1</v>
      </c>
      <c r="AW1200">
        <v>1</v>
      </c>
      <c r="AX1200">
        <v>0</v>
      </c>
      <c r="AY1200">
        <v>0</v>
      </c>
      <c r="AZ1200">
        <v>0</v>
      </c>
      <c r="BA1200">
        <v>1</v>
      </c>
    </row>
    <row r="1201" spans="1:53" x14ac:dyDescent="0.25">
      <c r="A1201">
        <v>796.28089999999997</v>
      </c>
      <c r="B1201">
        <v>3.543663</v>
      </c>
      <c r="C1201">
        <v>2.4965959999999998</v>
      </c>
      <c r="D1201">
        <v>2.0384989999999998</v>
      </c>
      <c r="E1201">
        <v>1.0730099999999999E-2</v>
      </c>
      <c r="F1201">
        <v>-8.9057040000000004E-2</v>
      </c>
      <c r="G1201">
        <v>1.6352439999999999E-2</v>
      </c>
      <c r="H1201">
        <v>0.99583449999999996</v>
      </c>
      <c r="I1201">
        <v>0.1935809</v>
      </c>
      <c r="J1201">
        <v>4.1479479999999999E-2</v>
      </c>
      <c r="K1201">
        <v>0.75343260000000001</v>
      </c>
      <c r="L1201">
        <v>-4.7751179999999997E-2</v>
      </c>
      <c r="M1201">
        <v>0.65447569999999999</v>
      </c>
      <c r="N1201">
        <v>1</v>
      </c>
      <c r="O1201">
        <v>0</v>
      </c>
      <c r="P1201">
        <v>0</v>
      </c>
      <c r="Q1201">
        <v>0</v>
      </c>
      <c r="R1201">
        <v>76.886070000000004</v>
      </c>
      <c r="S1201">
        <v>44.423909999999999</v>
      </c>
      <c r="T1201">
        <v>8.9392239999999994</v>
      </c>
      <c r="U1201">
        <v>37.816139999999997</v>
      </c>
      <c r="V1201">
        <v>65.063609999999997</v>
      </c>
      <c r="W1201">
        <v>68.255619999999993</v>
      </c>
      <c r="X1201">
        <v>76.750529999999998</v>
      </c>
      <c r="Y1201">
        <v>82.842309999999998</v>
      </c>
      <c r="Z1201">
        <v>0</v>
      </c>
      <c r="AA1201">
        <v>1</v>
      </c>
      <c r="AB1201">
        <v>0</v>
      </c>
      <c r="AC1201">
        <v>0</v>
      </c>
      <c r="AD1201">
        <v>0</v>
      </c>
      <c r="AE1201" s="1">
        <v>1.3118230000000001E-9</v>
      </c>
      <c r="AF1201" s="1">
        <v>9.5525279999999997E-9</v>
      </c>
      <c r="AG1201" s="1">
        <v>-5.9525199999999996E-9</v>
      </c>
      <c r="AH1201">
        <v>1</v>
      </c>
      <c r="AI1201">
        <v>1</v>
      </c>
      <c r="AJ1201">
        <v>0</v>
      </c>
      <c r="AK1201">
        <v>0</v>
      </c>
      <c r="AL1201">
        <v>0</v>
      </c>
      <c r="AM1201">
        <v>1</v>
      </c>
      <c r="AN1201">
        <v>1</v>
      </c>
      <c r="AO1201">
        <v>1</v>
      </c>
      <c r="AP1201">
        <v>0</v>
      </c>
      <c r="AQ1201">
        <v>0</v>
      </c>
      <c r="AR1201">
        <v>0</v>
      </c>
      <c r="AS1201" s="1">
        <v>1.514575E-9</v>
      </c>
      <c r="AT1201" s="1">
        <v>8.5134270000000003E-9</v>
      </c>
      <c r="AU1201" s="1">
        <v>-3.6578030000000001E-9</v>
      </c>
      <c r="AV1201">
        <v>1</v>
      </c>
      <c r="AW1201">
        <v>1</v>
      </c>
      <c r="AX1201">
        <v>0</v>
      </c>
      <c r="AY1201">
        <v>0</v>
      </c>
      <c r="AZ1201">
        <v>0</v>
      </c>
      <c r="BA1201">
        <v>1</v>
      </c>
    </row>
    <row r="1202" spans="1:53" x14ac:dyDescent="0.25">
      <c r="A1202">
        <v>796.3306</v>
      </c>
      <c r="B1202">
        <v>3.543663</v>
      </c>
      <c r="C1202">
        <v>2.4965959999999998</v>
      </c>
      <c r="D1202">
        <v>2.0384989999999998</v>
      </c>
      <c r="E1202">
        <v>1.0730089999999999E-2</v>
      </c>
      <c r="F1202">
        <v>-8.9057010000000006E-2</v>
      </c>
      <c r="G1202">
        <v>1.6352410000000001E-2</v>
      </c>
      <c r="H1202">
        <v>0.99583449999999996</v>
      </c>
      <c r="I1202">
        <v>0.1935809</v>
      </c>
      <c r="J1202">
        <v>4.1440190000000002E-2</v>
      </c>
      <c r="K1202">
        <v>0.75338830000000001</v>
      </c>
      <c r="L1202">
        <v>-4.769897E-2</v>
      </c>
      <c r="M1202">
        <v>0.65453309999999998</v>
      </c>
      <c r="N1202">
        <v>1</v>
      </c>
      <c r="O1202">
        <v>0</v>
      </c>
      <c r="P1202">
        <v>0</v>
      </c>
      <c r="Q1202">
        <v>0</v>
      </c>
      <c r="R1202">
        <v>76.886070000000004</v>
      </c>
      <c r="S1202">
        <v>44.423909999999999</v>
      </c>
      <c r="T1202">
        <v>8.9392239999999994</v>
      </c>
      <c r="U1202">
        <v>37.816139999999997</v>
      </c>
      <c r="V1202">
        <v>65.063609999999997</v>
      </c>
      <c r="W1202">
        <v>68.255619999999993</v>
      </c>
      <c r="X1202">
        <v>76.750529999999998</v>
      </c>
      <c r="Y1202">
        <v>82.842309999999998</v>
      </c>
      <c r="Z1202">
        <v>0</v>
      </c>
      <c r="AA1202">
        <v>1</v>
      </c>
      <c r="AB1202">
        <v>0</v>
      </c>
      <c r="AC1202">
        <v>0</v>
      </c>
      <c r="AD1202">
        <v>0</v>
      </c>
      <c r="AE1202" s="1">
        <v>-5.8533370000000003E-10</v>
      </c>
      <c r="AF1202" s="1">
        <v>1.424486E-8</v>
      </c>
      <c r="AG1202" s="1">
        <v>-1.4117189999999999E-8</v>
      </c>
      <c r="AH1202">
        <v>1</v>
      </c>
      <c r="AI1202">
        <v>1</v>
      </c>
      <c r="AJ1202">
        <v>0</v>
      </c>
      <c r="AK1202">
        <v>0</v>
      </c>
      <c r="AL1202">
        <v>0</v>
      </c>
      <c r="AM1202">
        <v>1</v>
      </c>
      <c r="AN1202">
        <v>1</v>
      </c>
      <c r="AO1202">
        <v>1</v>
      </c>
      <c r="AP1202">
        <v>0</v>
      </c>
      <c r="AQ1202">
        <v>0</v>
      </c>
      <c r="AR1202">
        <v>0</v>
      </c>
      <c r="AS1202" s="1">
        <v>-1.3268749999999999E-9</v>
      </c>
      <c r="AT1202" s="1">
        <v>1.0806939999999999E-8</v>
      </c>
      <c r="AU1202" s="1">
        <v>-1.9510459999999998E-8</v>
      </c>
      <c r="AV1202">
        <v>1</v>
      </c>
      <c r="AW1202">
        <v>1</v>
      </c>
      <c r="AX1202">
        <v>0</v>
      </c>
      <c r="AY1202">
        <v>0</v>
      </c>
      <c r="AZ1202">
        <v>0</v>
      </c>
      <c r="BA1202">
        <v>1</v>
      </c>
    </row>
    <row r="1203" spans="1:53" x14ac:dyDescent="0.25">
      <c r="A1203">
        <v>796.38040000000001</v>
      </c>
      <c r="B1203">
        <v>3.543663</v>
      </c>
      <c r="C1203">
        <v>2.4965959999999998</v>
      </c>
      <c r="D1203">
        <v>2.0384989999999998</v>
      </c>
      <c r="E1203">
        <v>1.0730099999999999E-2</v>
      </c>
      <c r="F1203">
        <v>-8.9057029999999995E-2</v>
      </c>
      <c r="G1203">
        <v>1.6352439999999999E-2</v>
      </c>
      <c r="H1203">
        <v>0.99583449999999996</v>
      </c>
      <c r="I1203">
        <v>0.1935809</v>
      </c>
      <c r="J1203">
        <v>4.1409750000000002E-2</v>
      </c>
      <c r="K1203">
        <v>0.75335410000000003</v>
      </c>
      <c r="L1203">
        <v>-4.7658550000000001E-2</v>
      </c>
      <c r="M1203">
        <v>0.65457739999999998</v>
      </c>
      <c r="N1203">
        <v>1</v>
      </c>
      <c r="O1203" s="1">
        <v>-2.3841859999999999E-7</v>
      </c>
      <c r="P1203">
        <v>0</v>
      </c>
      <c r="Q1203">
        <v>0</v>
      </c>
      <c r="R1203">
        <v>76.886070000000004</v>
      </c>
      <c r="S1203">
        <v>44.423909999999999</v>
      </c>
      <c r="T1203">
        <v>8.9392239999999994</v>
      </c>
      <c r="U1203">
        <v>37.816139999999997</v>
      </c>
      <c r="V1203">
        <v>65.063609999999997</v>
      </c>
      <c r="W1203">
        <v>68.255619999999993</v>
      </c>
      <c r="X1203">
        <v>76.750529999999998</v>
      </c>
      <c r="Y1203">
        <v>82.842309999999998</v>
      </c>
      <c r="Z1203">
        <v>0</v>
      </c>
      <c r="AA1203">
        <v>1</v>
      </c>
      <c r="AB1203">
        <v>0</v>
      </c>
      <c r="AC1203">
        <v>0</v>
      </c>
      <c r="AD1203">
        <v>0</v>
      </c>
      <c r="AE1203" s="1">
        <v>-2.071127E-10</v>
      </c>
      <c r="AF1203" s="1">
        <v>9.734686E-9</v>
      </c>
      <c r="AG1203" s="1">
        <v>1.617781E-8</v>
      </c>
      <c r="AH1203">
        <v>1</v>
      </c>
      <c r="AI1203">
        <v>1</v>
      </c>
      <c r="AJ1203">
        <v>0</v>
      </c>
      <c r="AK1203">
        <v>0</v>
      </c>
      <c r="AL1203">
        <v>0</v>
      </c>
      <c r="AM1203">
        <v>1</v>
      </c>
      <c r="AN1203">
        <v>1</v>
      </c>
      <c r="AO1203">
        <v>1</v>
      </c>
      <c r="AP1203">
        <v>0</v>
      </c>
      <c r="AQ1203">
        <v>0</v>
      </c>
      <c r="AR1203">
        <v>0</v>
      </c>
      <c r="AS1203" s="1">
        <v>-5.4887939999999999E-10</v>
      </c>
      <c r="AT1203" s="1">
        <v>4.2225819999999999E-9</v>
      </c>
      <c r="AU1203" s="1">
        <v>1.691247E-8</v>
      </c>
      <c r="AV1203">
        <v>1</v>
      </c>
      <c r="AW1203">
        <v>1</v>
      </c>
      <c r="AX1203">
        <v>0</v>
      </c>
      <c r="AY1203">
        <v>0</v>
      </c>
      <c r="AZ1203">
        <v>0</v>
      </c>
      <c r="BA1203">
        <v>1</v>
      </c>
    </row>
    <row r="1204" spans="1:53" x14ac:dyDescent="0.25">
      <c r="A1204">
        <v>796.43039999999996</v>
      </c>
      <c r="B1204">
        <v>3.543663</v>
      </c>
      <c r="C1204">
        <v>2.4965959999999998</v>
      </c>
      <c r="D1204">
        <v>2.0384989999999998</v>
      </c>
      <c r="E1204">
        <v>1.0730099999999999E-2</v>
      </c>
      <c r="F1204">
        <v>-8.9056999999999997E-2</v>
      </c>
      <c r="G1204">
        <v>1.6352450000000001E-2</v>
      </c>
      <c r="H1204">
        <v>0.99583449999999996</v>
      </c>
      <c r="I1204">
        <v>0.1935809</v>
      </c>
      <c r="J1204">
        <v>4.138621E-2</v>
      </c>
      <c r="K1204">
        <v>0.75332750000000004</v>
      </c>
      <c r="L1204">
        <v>-4.7627280000000001E-2</v>
      </c>
      <c r="M1204">
        <v>0.65461159999999996</v>
      </c>
      <c r="N1204">
        <v>1</v>
      </c>
      <c r="O1204">
        <v>0</v>
      </c>
      <c r="P1204">
        <v>0</v>
      </c>
      <c r="Q1204">
        <v>0</v>
      </c>
      <c r="R1204">
        <v>75.177490000000006</v>
      </c>
      <c r="S1204">
        <v>43.436709999999998</v>
      </c>
      <c r="T1204">
        <v>8.7405729999999995</v>
      </c>
      <c r="U1204">
        <v>36.97578</v>
      </c>
      <c r="V1204">
        <v>63.617739999999998</v>
      </c>
      <c r="W1204">
        <v>66.738820000000004</v>
      </c>
      <c r="X1204">
        <v>75.044960000000003</v>
      </c>
      <c r="Y1204">
        <v>81.001369999999994</v>
      </c>
      <c r="Z1204">
        <v>0</v>
      </c>
      <c r="AA1204">
        <v>1</v>
      </c>
      <c r="AB1204">
        <v>0</v>
      </c>
      <c r="AC1204">
        <v>0</v>
      </c>
      <c r="AD1204">
        <v>0</v>
      </c>
      <c r="AE1204" s="1">
        <v>1.9229229999999999E-9</v>
      </c>
      <c r="AF1204" s="1">
        <v>2.2728730000000001E-8</v>
      </c>
      <c r="AG1204" s="1">
        <v>-2.6406929999999998E-10</v>
      </c>
      <c r="AH1204">
        <v>1</v>
      </c>
      <c r="AI1204">
        <v>1</v>
      </c>
      <c r="AJ1204">
        <v>0</v>
      </c>
      <c r="AK1204">
        <v>0</v>
      </c>
      <c r="AL1204">
        <v>0</v>
      </c>
      <c r="AM1204">
        <v>1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 s="1">
        <v>2.1177919999999998E-9</v>
      </c>
      <c r="AT1204" s="1">
        <v>2.5102920000000001E-8</v>
      </c>
      <c r="AU1204" s="1">
        <v>-5.9936159999999998E-10</v>
      </c>
      <c r="AV1204">
        <v>1</v>
      </c>
      <c r="AW1204">
        <v>1</v>
      </c>
      <c r="AX1204">
        <v>0</v>
      </c>
      <c r="AY1204">
        <v>0</v>
      </c>
      <c r="AZ1204">
        <v>0</v>
      </c>
      <c r="BA1204">
        <v>1</v>
      </c>
    </row>
    <row r="1205" spans="1:53" x14ac:dyDescent="0.25">
      <c r="A1205">
        <v>796.48109999999997</v>
      </c>
      <c r="B1205">
        <v>3.5431979999999998</v>
      </c>
      <c r="C1205">
        <v>2.4966089999999999</v>
      </c>
      <c r="D1205">
        <v>2.0383330000000002</v>
      </c>
      <c r="E1205">
        <v>1.0730109999999999E-2</v>
      </c>
      <c r="F1205">
        <v>-8.9057010000000006E-2</v>
      </c>
      <c r="G1205">
        <v>1.6352410000000001E-2</v>
      </c>
      <c r="H1205">
        <v>0.99583449999999996</v>
      </c>
      <c r="I1205">
        <v>0.19574330000000001</v>
      </c>
      <c r="J1205">
        <v>4.1368080000000002E-2</v>
      </c>
      <c r="K1205">
        <v>0.75330790000000003</v>
      </c>
      <c r="L1205">
        <v>-4.7603310000000003E-2</v>
      </c>
      <c r="M1205">
        <v>0.65463720000000003</v>
      </c>
      <c r="N1205">
        <v>1</v>
      </c>
      <c r="O1205">
        <v>-4.644394E-4</v>
      </c>
      <c r="P1205" s="1">
        <v>1.28746E-5</v>
      </c>
      <c r="Q1205">
        <v>-1.664162E-4</v>
      </c>
      <c r="R1205">
        <v>73.473789999999994</v>
      </c>
      <c r="S1205">
        <v>42.454419999999999</v>
      </c>
      <c r="T1205">
        <v>8.5363930000000003</v>
      </c>
      <c r="U1205">
        <v>36.139470000000003</v>
      </c>
      <c r="V1205">
        <v>62.176000000000002</v>
      </c>
      <c r="W1205">
        <v>65.227069999999998</v>
      </c>
      <c r="X1205">
        <v>73.344890000000007</v>
      </c>
      <c r="Y1205">
        <v>79.16516</v>
      </c>
      <c r="Z1205">
        <v>0</v>
      </c>
      <c r="AA1205">
        <v>1</v>
      </c>
      <c r="AB1205">
        <v>0</v>
      </c>
      <c r="AC1205">
        <v>0</v>
      </c>
      <c r="AD1205">
        <v>0</v>
      </c>
      <c r="AE1205" s="1">
        <v>1.282043E-9</v>
      </c>
      <c r="AF1205" s="1">
        <v>1.7719189999999999E-8</v>
      </c>
      <c r="AG1205" s="1">
        <v>-2.4031370000000001E-8</v>
      </c>
      <c r="AH1205">
        <v>1</v>
      </c>
      <c r="AI1205">
        <v>1</v>
      </c>
      <c r="AJ1205">
        <v>0</v>
      </c>
      <c r="AK1205">
        <v>0</v>
      </c>
      <c r="AL1205">
        <v>0</v>
      </c>
      <c r="AM1205">
        <v>1</v>
      </c>
      <c r="AN1205">
        <v>1</v>
      </c>
      <c r="AO1205">
        <v>1</v>
      </c>
      <c r="AP1205">
        <v>0</v>
      </c>
      <c r="AQ1205">
        <v>0</v>
      </c>
      <c r="AR1205">
        <v>0</v>
      </c>
      <c r="AS1205" s="1">
        <v>6.0253409999999995E-10</v>
      </c>
      <c r="AT1205" s="1">
        <v>1.459738E-8</v>
      </c>
      <c r="AU1205" s="1">
        <v>-2.818447E-8</v>
      </c>
      <c r="AV1205">
        <v>1</v>
      </c>
      <c r="AW1205">
        <v>1.011171</v>
      </c>
      <c r="AX1205">
        <v>0</v>
      </c>
      <c r="AY1205">
        <v>0</v>
      </c>
      <c r="AZ1205">
        <v>0</v>
      </c>
      <c r="BA1205">
        <v>1</v>
      </c>
    </row>
    <row r="1206" spans="1:53" x14ac:dyDescent="0.25">
      <c r="A1206">
        <v>796.5308</v>
      </c>
      <c r="B1206">
        <v>3.5411990000000002</v>
      </c>
      <c r="C1206">
        <v>2.496664</v>
      </c>
      <c r="D1206">
        <v>2.037617</v>
      </c>
      <c r="E1206">
        <v>1.0730109999999999E-2</v>
      </c>
      <c r="F1206">
        <v>-8.9057070000000002E-2</v>
      </c>
      <c r="G1206">
        <v>1.6352450000000001E-2</v>
      </c>
      <c r="H1206">
        <v>0.99583449999999996</v>
      </c>
      <c r="I1206">
        <v>0.19949130000000001</v>
      </c>
      <c r="J1206">
        <v>4.1355349999999999E-2</v>
      </c>
      <c r="K1206">
        <v>0.75330419999999998</v>
      </c>
      <c r="L1206">
        <v>-4.7587999999999998E-2</v>
      </c>
      <c r="M1206">
        <v>0.65464330000000004</v>
      </c>
      <c r="N1206">
        <v>1</v>
      </c>
      <c r="O1206">
        <v>-5.6624409999999996E-4</v>
      </c>
      <c r="P1206" s="1">
        <v>1.5497209999999999E-5</v>
      </c>
      <c r="Q1206">
        <v>-2.028942E-4</v>
      </c>
      <c r="R1206">
        <v>71.847080000000005</v>
      </c>
      <c r="S1206">
        <v>41.561520000000002</v>
      </c>
      <c r="T1206">
        <v>8.2192430000000005</v>
      </c>
      <c r="U1206">
        <v>35.363169999999997</v>
      </c>
      <c r="V1206">
        <v>60.785290000000003</v>
      </c>
      <c r="W1206">
        <v>63.783520000000003</v>
      </c>
      <c r="X1206">
        <v>71.720380000000006</v>
      </c>
      <c r="Y1206">
        <v>77.407520000000005</v>
      </c>
      <c r="Z1206">
        <v>0</v>
      </c>
      <c r="AA1206">
        <v>1</v>
      </c>
      <c r="AB1206">
        <v>0</v>
      </c>
      <c r="AC1206">
        <v>0</v>
      </c>
      <c r="AD1206">
        <v>0</v>
      </c>
      <c r="AE1206" s="1">
        <v>5.183011E-10</v>
      </c>
      <c r="AF1206" s="1">
        <v>-7.3231069999999998E-9</v>
      </c>
      <c r="AG1206" s="1">
        <v>1.6839430000000001E-8</v>
      </c>
      <c r="AH1206">
        <v>1</v>
      </c>
      <c r="AI1206">
        <v>1</v>
      </c>
      <c r="AJ1206">
        <v>0</v>
      </c>
      <c r="AK1206">
        <v>0</v>
      </c>
      <c r="AL1206">
        <v>0</v>
      </c>
      <c r="AM1206">
        <v>1</v>
      </c>
      <c r="AN1206">
        <v>1</v>
      </c>
      <c r="AO1206">
        <v>1</v>
      </c>
      <c r="AP1206">
        <v>0</v>
      </c>
      <c r="AQ1206">
        <v>0</v>
      </c>
      <c r="AR1206">
        <v>0</v>
      </c>
      <c r="AS1206" s="1">
        <v>8.7749900000000001E-10</v>
      </c>
      <c r="AT1206" s="1">
        <v>-5.1767080000000002E-9</v>
      </c>
      <c r="AU1206" s="1">
        <v>1.4945070000000002E-8</v>
      </c>
      <c r="AV1206">
        <v>1</v>
      </c>
      <c r="AW1206">
        <v>1.0191479999999999</v>
      </c>
      <c r="AX1206">
        <v>0</v>
      </c>
      <c r="AY1206">
        <v>0</v>
      </c>
      <c r="AZ1206">
        <v>0</v>
      </c>
      <c r="BA1206">
        <v>1</v>
      </c>
    </row>
    <row r="1207" spans="1:53" x14ac:dyDescent="0.25">
      <c r="A1207">
        <v>796.58150000000001</v>
      </c>
      <c r="B1207">
        <v>3.538853</v>
      </c>
      <c r="C1207">
        <v>2.4967280000000001</v>
      </c>
      <c r="D1207">
        <v>2.0367760000000001</v>
      </c>
      <c r="E1207">
        <v>1.0730109999999999E-2</v>
      </c>
      <c r="F1207">
        <v>-8.9057070000000002E-2</v>
      </c>
      <c r="G1207">
        <v>1.6352479999999999E-2</v>
      </c>
      <c r="H1207">
        <v>0.99583449999999996</v>
      </c>
      <c r="I1207">
        <v>0.2036714</v>
      </c>
      <c r="J1207">
        <v>4.134728E-2</v>
      </c>
      <c r="K1207">
        <v>0.75331749999999997</v>
      </c>
      <c r="L1207">
        <v>-4.7580579999999997E-2</v>
      </c>
      <c r="M1207">
        <v>0.65462909999999996</v>
      </c>
      <c r="N1207">
        <v>1</v>
      </c>
      <c r="O1207">
        <v>-6.9737429999999995E-4</v>
      </c>
      <c r="P1207" s="1">
        <v>1.9073489999999999E-5</v>
      </c>
      <c r="Q1207">
        <v>-2.4986270000000002E-4</v>
      </c>
      <c r="R1207">
        <v>61.6783</v>
      </c>
      <c r="S1207">
        <v>35.744979999999998</v>
      </c>
      <c r="T1207">
        <v>6.8833609999999998</v>
      </c>
      <c r="U1207">
        <v>30.381689999999999</v>
      </c>
      <c r="V1207">
        <v>52.152610000000003</v>
      </c>
      <c r="W1207">
        <v>54.74568</v>
      </c>
      <c r="X1207">
        <v>61.557679999999998</v>
      </c>
      <c r="Y1207">
        <v>66.449330000000003</v>
      </c>
      <c r="Z1207">
        <v>0</v>
      </c>
      <c r="AA1207">
        <v>1</v>
      </c>
      <c r="AB1207">
        <v>0</v>
      </c>
      <c r="AC1207">
        <v>0</v>
      </c>
      <c r="AD1207">
        <v>0</v>
      </c>
      <c r="AE1207" s="1">
        <v>2.8829679999999998E-9</v>
      </c>
      <c r="AF1207" s="1">
        <v>-1.0311570000000001E-9</v>
      </c>
      <c r="AG1207" s="1">
        <v>1.7726069999999999E-8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1</v>
      </c>
      <c r="AN1207">
        <v>1</v>
      </c>
      <c r="AO1207">
        <v>1</v>
      </c>
      <c r="AP1207">
        <v>0</v>
      </c>
      <c r="AQ1207">
        <v>0</v>
      </c>
      <c r="AR1207">
        <v>0</v>
      </c>
      <c r="AS1207" s="1">
        <v>2.7265849999999998E-9</v>
      </c>
      <c r="AT1207" s="1">
        <v>3.4322010000000001E-9</v>
      </c>
      <c r="AU1207" s="1">
        <v>1.3663470000000001E-8</v>
      </c>
      <c r="AV1207">
        <v>1</v>
      </c>
      <c r="AW1207">
        <v>1.0209539999999999</v>
      </c>
      <c r="AX1207">
        <v>0</v>
      </c>
      <c r="AY1207">
        <v>0</v>
      </c>
      <c r="AZ1207">
        <v>0</v>
      </c>
      <c r="BA1207">
        <v>1</v>
      </c>
    </row>
    <row r="1208" spans="1:53" x14ac:dyDescent="0.25">
      <c r="A1208">
        <v>796.6318</v>
      </c>
      <c r="B1208">
        <v>3.5368539999999999</v>
      </c>
      <c r="C1208">
        <v>2.4967830000000002</v>
      </c>
      <c r="D1208">
        <v>2.0360589999999998</v>
      </c>
      <c r="E1208">
        <v>1.0730109999999999E-2</v>
      </c>
      <c r="F1208">
        <v>-8.9057090000000005E-2</v>
      </c>
      <c r="G1208">
        <v>1.6352459999999999E-2</v>
      </c>
      <c r="H1208">
        <v>0.99583449999999996</v>
      </c>
      <c r="I1208">
        <v>0.20693890000000001</v>
      </c>
      <c r="J1208">
        <v>4.1342829999999997E-2</v>
      </c>
      <c r="K1208">
        <v>0.75334380000000001</v>
      </c>
      <c r="L1208">
        <v>-4.7579299999999998E-2</v>
      </c>
      <c r="M1208">
        <v>0.65459909999999999</v>
      </c>
      <c r="N1208">
        <v>1</v>
      </c>
      <c r="O1208">
        <v>-5.4383280000000001E-4</v>
      </c>
      <c r="P1208" s="1">
        <v>1.5020370000000001E-5</v>
      </c>
      <c r="Q1208">
        <v>-1.9478799999999999E-4</v>
      </c>
      <c r="R1208">
        <v>54.915930000000003</v>
      </c>
      <c r="S1208">
        <v>31.8949</v>
      </c>
      <c r="T1208">
        <v>6.0777210000000004</v>
      </c>
      <c r="U1208">
        <v>27.071059999999999</v>
      </c>
      <c r="V1208">
        <v>46.399509999999999</v>
      </c>
      <c r="W1208">
        <v>48.727710000000002</v>
      </c>
      <c r="X1208">
        <v>54.791370000000001</v>
      </c>
      <c r="Y1208">
        <v>59.163400000000003</v>
      </c>
      <c r="Z1208">
        <v>0</v>
      </c>
      <c r="AA1208">
        <v>1</v>
      </c>
      <c r="AB1208">
        <v>0</v>
      </c>
      <c r="AC1208">
        <v>0</v>
      </c>
      <c r="AD1208">
        <v>0</v>
      </c>
      <c r="AE1208" s="1">
        <v>-8.100156E-10</v>
      </c>
      <c r="AF1208" s="1">
        <v>-1.0999589999999999E-8</v>
      </c>
      <c r="AG1208" s="1">
        <v>-1.120487E-8</v>
      </c>
      <c r="AH1208">
        <v>1</v>
      </c>
      <c r="AI1208">
        <v>1</v>
      </c>
      <c r="AJ1208">
        <v>0</v>
      </c>
      <c r="AK1208">
        <v>0</v>
      </c>
      <c r="AL1208">
        <v>0</v>
      </c>
      <c r="AM1208">
        <v>1</v>
      </c>
      <c r="AN1208">
        <v>1</v>
      </c>
      <c r="AO1208">
        <v>1</v>
      </c>
      <c r="AP1208">
        <v>0</v>
      </c>
      <c r="AQ1208">
        <v>0</v>
      </c>
      <c r="AR1208">
        <v>0</v>
      </c>
      <c r="AS1208" s="1">
        <v>-8.100156E-10</v>
      </c>
      <c r="AT1208" s="1">
        <v>-1.0999589999999999E-8</v>
      </c>
      <c r="AU1208" s="1">
        <v>-1.120487E-8</v>
      </c>
      <c r="AV1208">
        <v>1</v>
      </c>
      <c r="AW1208">
        <v>1.016043</v>
      </c>
      <c r="AX1208">
        <v>0</v>
      </c>
      <c r="AY1208">
        <v>0</v>
      </c>
      <c r="AZ1208">
        <v>0</v>
      </c>
      <c r="BA1208">
        <v>1</v>
      </c>
    </row>
    <row r="1209" spans="1:53" x14ac:dyDescent="0.25">
      <c r="A1209">
        <v>796.68150000000003</v>
      </c>
      <c r="B1209">
        <v>3.534878</v>
      </c>
      <c r="C1209">
        <v>2.4968379999999999</v>
      </c>
      <c r="D1209">
        <v>2.0353509999999999</v>
      </c>
      <c r="E1209">
        <v>1.0730109999999999E-2</v>
      </c>
      <c r="F1209">
        <v>-8.90571E-2</v>
      </c>
      <c r="G1209">
        <v>1.6352450000000001E-2</v>
      </c>
      <c r="H1209">
        <v>0.99583449999999996</v>
      </c>
      <c r="I1209">
        <v>0.21033640000000001</v>
      </c>
      <c r="J1209">
        <v>4.1340969999999998E-2</v>
      </c>
      <c r="K1209">
        <v>0.75337880000000002</v>
      </c>
      <c r="L1209">
        <v>-4.7582300000000001E-2</v>
      </c>
      <c r="M1209">
        <v>0.6545588</v>
      </c>
      <c r="N1209">
        <v>1</v>
      </c>
      <c r="O1209">
        <v>-1.292229E-4</v>
      </c>
      <c r="P1209" s="1">
        <v>3.576279E-6</v>
      </c>
      <c r="Q1209" s="1">
        <v>-4.62532E-5</v>
      </c>
      <c r="R1209">
        <v>54.99362</v>
      </c>
      <c r="S1209">
        <v>32.000509999999998</v>
      </c>
      <c r="T1209">
        <v>6.1241310000000002</v>
      </c>
      <c r="U1209">
        <v>27.12641</v>
      </c>
      <c r="V1209">
        <v>46.43385</v>
      </c>
      <c r="W1209">
        <v>48.782089999999997</v>
      </c>
      <c r="X1209">
        <v>54.853070000000002</v>
      </c>
      <c r="Y1209">
        <v>59.247250000000001</v>
      </c>
      <c r="Z1209">
        <v>0</v>
      </c>
      <c r="AA1209">
        <v>1</v>
      </c>
      <c r="AB1209">
        <v>0</v>
      </c>
      <c r="AC1209">
        <v>0</v>
      </c>
      <c r="AD1209">
        <v>0</v>
      </c>
      <c r="AE1209" s="1">
        <v>1.456806E-9</v>
      </c>
      <c r="AF1209" s="1">
        <v>-7.4339340000000002E-9</v>
      </c>
      <c r="AG1209" s="1">
        <v>-2.6615900000000001E-9</v>
      </c>
      <c r="AH1209">
        <v>1</v>
      </c>
      <c r="AI1209">
        <v>1</v>
      </c>
      <c r="AJ1209">
        <v>0</v>
      </c>
      <c r="AK1209">
        <v>0</v>
      </c>
      <c r="AL1209">
        <v>0</v>
      </c>
      <c r="AM1209">
        <v>1</v>
      </c>
      <c r="AN1209">
        <v>1</v>
      </c>
      <c r="AO1209">
        <v>1</v>
      </c>
      <c r="AP1209">
        <v>0</v>
      </c>
      <c r="AQ1209">
        <v>0</v>
      </c>
      <c r="AR1209">
        <v>0</v>
      </c>
      <c r="AS1209" s="1">
        <v>1.3123739999999999E-9</v>
      </c>
      <c r="AT1209" s="1">
        <v>-1.0321359999999999E-8</v>
      </c>
      <c r="AU1209" s="1">
        <v>-4.0614099999999999E-9</v>
      </c>
      <c r="AV1209">
        <v>1</v>
      </c>
      <c r="AW1209">
        <v>1.016418</v>
      </c>
      <c r="AX1209">
        <v>0</v>
      </c>
      <c r="AY1209">
        <v>0</v>
      </c>
      <c r="AZ1209">
        <v>0</v>
      </c>
      <c r="BA1209">
        <v>1</v>
      </c>
    </row>
    <row r="1210" spans="1:53" x14ac:dyDescent="0.25">
      <c r="A1210">
        <v>796.73050000000001</v>
      </c>
      <c r="B1210">
        <v>3.5327760000000001</v>
      </c>
      <c r="C1210">
        <v>2.496896</v>
      </c>
      <c r="D1210">
        <v>2.0345979999999999</v>
      </c>
      <c r="E1210">
        <v>1.0730119999999999E-2</v>
      </c>
      <c r="F1210">
        <v>-8.90571E-2</v>
      </c>
      <c r="G1210">
        <v>1.6352479999999999E-2</v>
      </c>
      <c r="H1210">
        <v>0.99583449999999996</v>
      </c>
      <c r="I1210">
        <v>0.2131084</v>
      </c>
      <c r="J1210">
        <v>4.1341120000000002E-2</v>
      </c>
      <c r="K1210">
        <v>0.75341979999999997</v>
      </c>
      <c r="L1210">
        <v>-4.7588520000000002E-2</v>
      </c>
      <c r="M1210">
        <v>0.65451110000000001</v>
      </c>
      <c r="N1210">
        <v>1</v>
      </c>
      <c r="O1210">
        <v>-6.5827370000000004E-4</v>
      </c>
      <c r="P1210" s="1">
        <v>1.811981E-5</v>
      </c>
      <c r="Q1210">
        <v>-2.3603440000000001E-4</v>
      </c>
      <c r="R1210">
        <v>53.347459999999998</v>
      </c>
      <c r="S1210">
        <v>31.099170000000001</v>
      </c>
      <c r="T1210">
        <v>5.9785320000000004</v>
      </c>
      <c r="U1210">
        <v>26.330380000000002</v>
      </c>
      <c r="V1210">
        <v>45.014899999999997</v>
      </c>
      <c r="W1210">
        <v>47.308410000000002</v>
      </c>
      <c r="X1210">
        <v>53.196399999999997</v>
      </c>
      <c r="Y1210">
        <v>57.474069999999998</v>
      </c>
      <c r="Z1210">
        <v>0</v>
      </c>
      <c r="AA1210">
        <v>1</v>
      </c>
      <c r="AB1210">
        <v>0</v>
      </c>
      <c r="AC1210">
        <v>0</v>
      </c>
      <c r="AD1210">
        <v>0</v>
      </c>
      <c r="AE1210" s="1">
        <v>3.5575679999999999E-9</v>
      </c>
      <c r="AF1210" s="1">
        <v>-5.6527569999999997E-9</v>
      </c>
      <c r="AG1210" s="1">
        <v>1.111055E-8</v>
      </c>
      <c r="AH1210">
        <v>1</v>
      </c>
      <c r="AI1210">
        <v>1</v>
      </c>
      <c r="AJ1210">
        <v>0</v>
      </c>
      <c r="AK1210">
        <v>0</v>
      </c>
      <c r="AL1210">
        <v>0</v>
      </c>
      <c r="AM1210">
        <v>1</v>
      </c>
      <c r="AN1210">
        <v>1</v>
      </c>
      <c r="AO1210">
        <v>1</v>
      </c>
      <c r="AP1210">
        <v>0</v>
      </c>
      <c r="AQ1210">
        <v>0</v>
      </c>
      <c r="AR1210">
        <v>0</v>
      </c>
      <c r="AS1210" s="1">
        <v>3.5575679999999999E-9</v>
      </c>
      <c r="AT1210" s="1">
        <v>-5.6527569999999997E-9</v>
      </c>
      <c r="AU1210" s="1">
        <v>1.111055E-8</v>
      </c>
      <c r="AV1210">
        <v>1</v>
      </c>
      <c r="AW1210">
        <v>1.0131790000000001</v>
      </c>
      <c r="AX1210">
        <v>0</v>
      </c>
      <c r="AY1210">
        <v>0</v>
      </c>
      <c r="AZ1210">
        <v>0</v>
      </c>
      <c r="BA1210">
        <v>1</v>
      </c>
    </row>
    <row r="1211" spans="1:53" x14ac:dyDescent="0.25">
      <c r="A1211">
        <v>796.78110000000004</v>
      </c>
      <c r="B1211">
        <v>3.5308030000000001</v>
      </c>
      <c r="C1211">
        <v>2.49695</v>
      </c>
      <c r="D1211">
        <v>2.0338910000000001</v>
      </c>
      <c r="E1211">
        <v>1.0730119999999999E-2</v>
      </c>
      <c r="F1211">
        <v>-8.9057129999999998E-2</v>
      </c>
      <c r="G1211">
        <v>1.6352479999999999E-2</v>
      </c>
      <c r="H1211">
        <v>0.99583449999999996</v>
      </c>
      <c r="I1211">
        <v>0.21650630000000001</v>
      </c>
      <c r="J1211">
        <v>4.1342869999999997E-2</v>
      </c>
      <c r="K1211">
        <v>0.75346650000000004</v>
      </c>
      <c r="L1211">
        <v>-4.7597449999999999E-2</v>
      </c>
      <c r="M1211">
        <v>0.65445660000000005</v>
      </c>
      <c r="N1211">
        <v>1</v>
      </c>
      <c r="O1211">
        <v>-4.5704840000000002E-4</v>
      </c>
      <c r="P1211" s="1">
        <v>1.263618E-5</v>
      </c>
      <c r="Q1211">
        <v>-1.6379360000000001E-4</v>
      </c>
      <c r="R1211">
        <v>55.14743</v>
      </c>
      <c r="S1211">
        <v>32.208970000000001</v>
      </c>
      <c r="T1211">
        <v>6.2209209999999997</v>
      </c>
      <c r="U1211">
        <v>27.236820000000002</v>
      </c>
      <c r="V1211">
        <v>46.503990000000002</v>
      </c>
      <c r="W1211">
        <v>48.891480000000001</v>
      </c>
      <c r="X1211">
        <v>54.976779999999998</v>
      </c>
      <c r="Y1211">
        <v>59.413359999999997</v>
      </c>
      <c r="Z1211">
        <v>0</v>
      </c>
      <c r="AA1211">
        <v>1</v>
      </c>
      <c r="AB1211">
        <v>0</v>
      </c>
      <c r="AC1211">
        <v>0</v>
      </c>
      <c r="AD1211">
        <v>0</v>
      </c>
      <c r="AE1211" s="1">
        <v>1.023834E-10</v>
      </c>
      <c r="AF1211" s="1">
        <v>8.7348500000000003E-9</v>
      </c>
      <c r="AG1211" s="1">
        <v>3.719092E-9</v>
      </c>
      <c r="AH1211">
        <v>1</v>
      </c>
      <c r="AI1211">
        <v>1</v>
      </c>
      <c r="AJ1211">
        <v>0</v>
      </c>
      <c r="AK1211">
        <v>0</v>
      </c>
      <c r="AL1211">
        <v>0</v>
      </c>
      <c r="AM1211">
        <v>1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 s="1">
        <v>-2.1685440000000001E-10</v>
      </c>
      <c r="AT1211" s="1">
        <v>1.121304E-8</v>
      </c>
      <c r="AU1211" s="1">
        <v>-2.23771E-10</v>
      </c>
      <c r="AV1211">
        <v>1</v>
      </c>
      <c r="AW1211">
        <v>1.015944</v>
      </c>
      <c r="AX1211">
        <v>0</v>
      </c>
      <c r="AY1211">
        <v>0</v>
      </c>
      <c r="AZ1211">
        <v>0</v>
      </c>
      <c r="BA1211">
        <v>1</v>
      </c>
    </row>
    <row r="1212" spans="1:53" x14ac:dyDescent="0.25">
      <c r="A1212">
        <v>796.83140000000003</v>
      </c>
      <c r="B1212">
        <v>3.5296660000000002</v>
      </c>
      <c r="C1212">
        <v>2.496982</v>
      </c>
      <c r="D1212">
        <v>2.0334829999999999</v>
      </c>
      <c r="E1212">
        <v>1.0730119999999999E-2</v>
      </c>
      <c r="F1212">
        <v>-8.9057120000000004E-2</v>
      </c>
      <c r="G1212">
        <v>1.6352459999999999E-2</v>
      </c>
      <c r="H1212">
        <v>0.99583449999999996</v>
      </c>
      <c r="I1212">
        <v>0.2188629</v>
      </c>
      <c r="J1212">
        <v>4.1345420000000001E-2</v>
      </c>
      <c r="K1212">
        <v>0.75351330000000005</v>
      </c>
      <c r="L1212">
        <v>-4.7607339999999998E-2</v>
      </c>
      <c r="M1212">
        <v>0.65440180000000003</v>
      </c>
      <c r="N1212">
        <v>1</v>
      </c>
      <c r="O1212">
        <v>-2.5653839999999998E-4</v>
      </c>
      <c r="P1212" s="1">
        <v>7.1525569999999998E-6</v>
      </c>
      <c r="Q1212" s="1">
        <v>-9.2029569999999995E-5</v>
      </c>
      <c r="R1212">
        <v>55.20749</v>
      </c>
      <c r="S1212">
        <v>32.295470000000002</v>
      </c>
      <c r="T1212">
        <v>6.2720779999999996</v>
      </c>
      <c r="U1212">
        <v>27.278310000000001</v>
      </c>
      <c r="V1212">
        <v>46.525930000000002</v>
      </c>
      <c r="W1212">
        <v>48.929630000000003</v>
      </c>
      <c r="X1212">
        <v>55.020499999999998</v>
      </c>
      <c r="Y1212">
        <v>59.479840000000003</v>
      </c>
      <c r="Z1212">
        <v>0</v>
      </c>
      <c r="AA1212">
        <v>1</v>
      </c>
      <c r="AB1212">
        <v>0</v>
      </c>
      <c r="AC1212">
        <v>0</v>
      </c>
      <c r="AD1212">
        <v>0</v>
      </c>
      <c r="AE1212" s="1">
        <v>-7.9013299999999996E-10</v>
      </c>
      <c r="AF1212" s="1">
        <v>-3.3105199999999999E-9</v>
      </c>
      <c r="AG1212" s="1">
        <v>-7.2907929999999999E-9</v>
      </c>
      <c r="AH1212">
        <v>0.99999990000000005</v>
      </c>
      <c r="AI1212">
        <v>1</v>
      </c>
      <c r="AJ1212">
        <v>0</v>
      </c>
      <c r="AK1212">
        <v>0</v>
      </c>
      <c r="AL1212">
        <v>0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 s="1">
        <v>-5.6865609999999998E-10</v>
      </c>
      <c r="AT1212" s="1">
        <v>-2.4595239999999998E-9</v>
      </c>
      <c r="AU1212" s="1">
        <v>-1.01587E-8</v>
      </c>
      <c r="AV1212">
        <v>0.99999990000000005</v>
      </c>
      <c r="AW1212">
        <v>1.010885</v>
      </c>
      <c r="AX1212">
        <v>0</v>
      </c>
      <c r="AY1212">
        <v>0</v>
      </c>
      <c r="AZ1212">
        <v>0</v>
      </c>
      <c r="BA1212">
        <v>1</v>
      </c>
    </row>
    <row r="1213" spans="1:53" x14ac:dyDescent="0.25">
      <c r="A1213">
        <v>796.88120000000004</v>
      </c>
      <c r="B1213">
        <v>3.5286770000000001</v>
      </c>
      <c r="C1213">
        <v>2.4970089999999998</v>
      </c>
      <c r="D1213">
        <v>2.033128</v>
      </c>
      <c r="E1213">
        <v>1.0730129999999999E-2</v>
      </c>
      <c r="F1213">
        <v>-8.9057120000000004E-2</v>
      </c>
      <c r="G1213">
        <v>1.6352459999999999E-2</v>
      </c>
      <c r="H1213">
        <v>0.99583449999999996</v>
      </c>
      <c r="I1213">
        <v>0.22119630000000001</v>
      </c>
      <c r="J1213">
        <v>4.1348169999999997E-2</v>
      </c>
      <c r="K1213">
        <v>0.75355689999999997</v>
      </c>
      <c r="L1213">
        <v>-4.7616970000000002E-2</v>
      </c>
      <c r="M1213">
        <v>0.65435080000000001</v>
      </c>
      <c r="N1213">
        <v>1</v>
      </c>
      <c r="O1213">
        <v>-3.8909909999999999E-4</v>
      </c>
      <c r="P1213" s="1">
        <v>1.0728840000000001E-5</v>
      </c>
      <c r="Q1213">
        <v>-1.3947490000000001E-4</v>
      </c>
      <c r="R1213">
        <v>55.246130000000001</v>
      </c>
      <c r="S1213">
        <v>32.35219</v>
      </c>
      <c r="T1213">
        <v>6.2576980000000004</v>
      </c>
      <c r="U1213">
        <v>27.30471</v>
      </c>
      <c r="V1213">
        <v>46.539020000000001</v>
      </c>
      <c r="W1213">
        <v>48.953270000000003</v>
      </c>
      <c r="X1213">
        <v>55.047750000000001</v>
      </c>
      <c r="Y1213">
        <v>59.522910000000003</v>
      </c>
      <c r="Z1213">
        <v>0</v>
      </c>
      <c r="AA1213">
        <v>1</v>
      </c>
      <c r="AB1213">
        <v>0</v>
      </c>
      <c r="AC1213">
        <v>0</v>
      </c>
      <c r="AD1213">
        <v>0</v>
      </c>
      <c r="AE1213" s="1">
        <v>1.5651039999999999E-9</v>
      </c>
      <c r="AF1213" s="1">
        <v>-3.455024E-9</v>
      </c>
      <c r="AG1213" s="1">
        <v>-3.104925E-10</v>
      </c>
      <c r="AH1213">
        <v>1</v>
      </c>
      <c r="AI1213">
        <v>1</v>
      </c>
      <c r="AJ1213">
        <v>0</v>
      </c>
      <c r="AK1213">
        <v>0</v>
      </c>
      <c r="AL1213">
        <v>0</v>
      </c>
      <c r="AM1213">
        <v>1</v>
      </c>
      <c r="AN1213">
        <v>1</v>
      </c>
      <c r="AO1213">
        <v>1</v>
      </c>
      <c r="AP1213">
        <v>0</v>
      </c>
      <c r="AQ1213">
        <v>0</v>
      </c>
      <c r="AR1213">
        <v>0</v>
      </c>
      <c r="AS1213" s="1">
        <v>1.8313059999999999E-9</v>
      </c>
      <c r="AT1213" s="1">
        <v>-1.4955209999999999E-10</v>
      </c>
      <c r="AU1213" s="1">
        <v>-6.7501919999999996E-10</v>
      </c>
      <c r="AV1213">
        <v>1</v>
      </c>
      <c r="AW1213">
        <v>1.010661</v>
      </c>
      <c r="AX1213">
        <v>0</v>
      </c>
      <c r="AY1213">
        <v>0</v>
      </c>
      <c r="AZ1213">
        <v>0</v>
      </c>
      <c r="BA1213">
        <v>1</v>
      </c>
    </row>
    <row r="1214" spans="1:53" x14ac:dyDescent="0.25">
      <c r="A1214">
        <v>796.93179999999995</v>
      </c>
      <c r="B1214">
        <v>3.5267360000000001</v>
      </c>
      <c r="C1214">
        <v>2.4970620000000001</v>
      </c>
      <c r="D1214">
        <v>2.0324330000000002</v>
      </c>
      <c r="E1214">
        <v>1.0730129999999999E-2</v>
      </c>
      <c r="F1214">
        <v>-8.9057129999999998E-2</v>
      </c>
      <c r="G1214">
        <v>1.6352450000000001E-2</v>
      </c>
      <c r="H1214">
        <v>0.99583449999999996</v>
      </c>
      <c r="I1214">
        <v>0.22512950000000001</v>
      </c>
      <c r="J1214">
        <v>4.1351560000000002E-2</v>
      </c>
      <c r="K1214">
        <v>0.75360210000000005</v>
      </c>
      <c r="L1214">
        <v>-4.7627589999999997E-2</v>
      </c>
      <c r="M1214">
        <v>0.65429769999999998</v>
      </c>
      <c r="N1214">
        <v>1</v>
      </c>
      <c r="O1214">
        <v>-6.5159799999999998E-4</v>
      </c>
      <c r="P1214" s="1">
        <v>1.7881390000000001E-5</v>
      </c>
      <c r="Q1214">
        <v>-2.3341179999999999E-4</v>
      </c>
      <c r="R1214">
        <v>55.307389999999998</v>
      </c>
      <c r="S1214">
        <v>32.431220000000003</v>
      </c>
      <c r="T1214">
        <v>6.1629639999999997</v>
      </c>
      <c r="U1214">
        <v>27.350460000000002</v>
      </c>
      <c r="V1214">
        <v>46.572479999999999</v>
      </c>
      <c r="W1214">
        <v>49.001390000000001</v>
      </c>
      <c r="X1214">
        <v>55.101520000000001</v>
      </c>
      <c r="Y1214">
        <v>59.588120000000004</v>
      </c>
      <c r="Z1214">
        <v>0</v>
      </c>
      <c r="AA1214">
        <v>1</v>
      </c>
      <c r="AB1214">
        <v>0</v>
      </c>
      <c r="AC1214">
        <v>0</v>
      </c>
      <c r="AD1214">
        <v>0</v>
      </c>
      <c r="AE1214" s="1">
        <v>-7.2312530000000002E-10</v>
      </c>
      <c r="AF1214" s="1">
        <v>1.755661E-9</v>
      </c>
      <c r="AG1214" s="1">
        <v>-1.0566059999999999E-8</v>
      </c>
      <c r="AH1214">
        <v>1</v>
      </c>
      <c r="AI1214">
        <v>1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1</v>
      </c>
      <c r="AP1214">
        <v>0</v>
      </c>
      <c r="AQ1214">
        <v>0</v>
      </c>
      <c r="AR1214">
        <v>0</v>
      </c>
      <c r="AS1214" s="1">
        <v>-4.6376399999999999E-10</v>
      </c>
      <c r="AT1214" s="1">
        <v>-3.1342220000000002E-9</v>
      </c>
      <c r="AU1214" s="1">
        <v>-1.6687410000000001E-9</v>
      </c>
      <c r="AV1214">
        <v>1</v>
      </c>
      <c r="AW1214">
        <v>1.017782</v>
      </c>
      <c r="AX1214">
        <v>0</v>
      </c>
      <c r="AY1214">
        <v>0</v>
      </c>
      <c r="AZ1214">
        <v>0</v>
      </c>
      <c r="BA1214">
        <v>1</v>
      </c>
    </row>
    <row r="1215" spans="1:53" x14ac:dyDescent="0.25">
      <c r="A1215">
        <v>796.98080000000004</v>
      </c>
      <c r="B1215">
        <v>3.524448</v>
      </c>
      <c r="C1215">
        <v>2.497125</v>
      </c>
      <c r="D1215">
        <v>2.0316130000000001</v>
      </c>
      <c r="E1215">
        <v>1.0730129999999999E-2</v>
      </c>
      <c r="F1215">
        <v>-8.9057129999999998E-2</v>
      </c>
      <c r="G1215">
        <v>1.6352459999999999E-2</v>
      </c>
      <c r="H1215">
        <v>0.99583449999999996</v>
      </c>
      <c r="I1215">
        <v>0.22779250000000001</v>
      </c>
      <c r="J1215">
        <v>4.1356009999999999E-2</v>
      </c>
      <c r="K1215">
        <v>0.75365369999999998</v>
      </c>
      <c r="L1215">
        <v>-4.7640389999999998E-2</v>
      </c>
      <c r="M1215">
        <v>0.65423710000000002</v>
      </c>
      <c r="N1215">
        <v>1</v>
      </c>
      <c r="O1215">
        <v>-5.8460239999999996E-4</v>
      </c>
      <c r="P1215" s="1">
        <v>1.5974039999999999E-5</v>
      </c>
      <c r="Q1215">
        <v>-2.0956990000000001E-4</v>
      </c>
      <c r="R1215">
        <v>57.127850000000002</v>
      </c>
      <c r="S1215">
        <v>33.565080000000002</v>
      </c>
      <c r="T1215">
        <v>6.210197</v>
      </c>
      <c r="U1215">
        <v>28.273520000000001</v>
      </c>
      <c r="V1215">
        <v>48.076709999999999</v>
      </c>
      <c r="W1215">
        <v>50.60371</v>
      </c>
      <c r="X1215">
        <v>56.90296</v>
      </c>
      <c r="Y1215">
        <v>61.548769999999998</v>
      </c>
      <c r="Z1215">
        <v>0</v>
      </c>
      <c r="AA1215">
        <v>1</v>
      </c>
      <c r="AB1215">
        <v>0</v>
      </c>
      <c r="AC1215">
        <v>0</v>
      </c>
      <c r="AD1215">
        <v>0</v>
      </c>
      <c r="AE1215" s="1">
        <v>-1.6722409999999999E-9</v>
      </c>
      <c r="AF1215" s="1">
        <v>6.7695929999999997E-9</v>
      </c>
      <c r="AG1215" s="1">
        <v>9.1811130000000005E-10</v>
      </c>
      <c r="AH1215">
        <v>1</v>
      </c>
      <c r="AI1215">
        <v>1</v>
      </c>
      <c r="AJ1215">
        <v>0</v>
      </c>
      <c r="AK1215">
        <v>0</v>
      </c>
      <c r="AL1215">
        <v>0</v>
      </c>
      <c r="AM1215">
        <v>1</v>
      </c>
      <c r="AN1215">
        <v>1</v>
      </c>
      <c r="AO1215">
        <v>1</v>
      </c>
      <c r="AP1215">
        <v>0</v>
      </c>
      <c r="AQ1215">
        <v>0</v>
      </c>
      <c r="AR1215">
        <v>0</v>
      </c>
      <c r="AS1215" s="1">
        <v>-8.1727999999999999E-10</v>
      </c>
      <c r="AT1215" s="1">
        <v>6.373591E-9</v>
      </c>
      <c r="AU1215" s="1">
        <v>2.390875E-9</v>
      </c>
      <c r="AV1215">
        <v>1</v>
      </c>
      <c r="AW1215">
        <v>1.0118290000000001</v>
      </c>
      <c r="AX1215">
        <v>0</v>
      </c>
      <c r="AY1215">
        <v>0</v>
      </c>
      <c r="AZ1215">
        <v>0</v>
      </c>
      <c r="BA1215">
        <v>1</v>
      </c>
    </row>
    <row r="1216" spans="1:53" x14ac:dyDescent="0.25">
      <c r="A1216">
        <v>797.03099999999995</v>
      </c>
      <c r="B1216">
        <v>3.5222120000000001</v>
      </c>
      <c r="C1216">
        <v>2.4971869999999998</v>
      </c>
      <c r="D1216">
        <v>2.0308120000000001</v>
      </c>
      <c r="E1216">
        <v>1.0730119999999999E-2</v>
      </c>
      <c r="F1216">
        <v>-8.9057120000000004E-2</v>
      </c>
      <c r="G1216">
        <v>1.6352450000000001E-2</v>
      </c>
      <c r="H1216">
        <v>0.99583449999999996</v>
      </c>
      <c r="I1216">
        <v>0.23293510000000001</v>
      </c>
      <c r="J1216">
        <v>4.1361149999999999E-2</v>
      </c>
      <c r="K1216">
        <v>0.75370879999999996</v>
      </c>
      <c r="L1216">
        <v>-4.7654519999999999E-2</v>
      </c>
      <c r="M1216">
        <v>0.65417219999999998</v>
      </c>
      <c r="N1216">
        <v>1</v>
      </c>
      <c r="O1216">
        <v>-6.2203409999999997E-4</v>
      </c>
      <c r="P1216" s="1">
        <v>1.7166140000000001E-5</v>
      </c>
      <c r="Q1216">
        <v>-2.229214E-4</v>
      </c>
      <c r="R1216">
        <v>67.615120000000005</v>
      </c>
      <c r="S1216">
        <v>39.805669999999999</v>
      </c>
      <c r="T1216">
        <v>7.1659090000000001</v>
      </c>
      <c r="U1216">
        <v>33.486640000000001</v>
      </c>
      <c r="V1216">
        <v>56.864229999999999</v>
      </c>
      <c r="W1216">
        <v>59.87594</v>
      </c>
      <c r="X1216">
        <v>67.329769999999996</v>
      </c>
      <c r="Y1216">
        <v>72.849010000000007</v>
      </c>
      <c r="Z1216">
        <v>0</v>
      </c>
      <c r="AA1216">
        <v>1</v>
      </c>
      <c r="AB1216">
        <v>0</v>
      </c>
      <c r="AC1216">
        <v>0</v>
      </c>
      <c r="AD1216">
        <v>0</v>
      </c>
      <c r="AE1216" s="1">
        <v>-1.2950030000000001E-9</v>
      </c>
      <c r="AF1216" s="1">
        <v>-6.5247270000000004E-9</v>
      </c>
      <c r="AG1216" s="1">
        <v>-3.5103119999999999E-9</v>
      </c>
      <c r="AH1216">
        <v>0.99999990000000005</v>
      </c>
      <c r="AI1216">
        <v>1</v>
      </c>
      <c r="AJ1216">
        <v>0</v>
      </c>
      <c r="AK1216">
        <v>0</v>
      </c>
      <c r="AL1216">
        <v>0</v>
      </c>
      <c r="AM1216">
        <v>1</v>
      </c>
      <c r="AN1216">
        <v>1</v>
      </c>
      <c r="AO1216">
        <v>1</v>
      </c>
      <c r="AP1216">
        <v>0</v>
      </c>
      <c r="AQ1216">
        <v>0</v>
      </c>
      <c r="AR1216">
        <v>0</v>
      </c>
      <c r="AS1216" s="1">
        <v>-1.810451E-9</v>
      </c>
      <c r="AT1216" s="1">
        <v>-5.096024E-9</v>
      </c>
      <c r="AU1216" s="1">
        <v>-7.230441E-9</v>
      </c>
      <c r="AV1216">
        <v>0.99999990000000005</v>
      </c>
      <c r="AW1216">
        <v>1.022575</v>
      </c>
      <c r="AX1216">
        <v>0</v>
      </c>
      <c r="AY1216">
        <v>0</v>
      </c>
      <c r="AZ1216">
        <v>0</v>
      </c>
      <c r="BA1216">
        <v>1</v>
      </c>
    </row>
    <row r="1217" spans="1:53" x14ac:dyDescent="0.25">
      <c r="A1217">
        <v>797.08090000000004</v>
      </c>
      <c r="B1217">
        <v>3.52054</v>
      </c>
      <c r="C1217">
        <v>2.497233</v>
      </c>
      <c r="D1217">
        <v>2.0302120000000001</v>
      </c>
      <c r="E1217">
        <v>1.0730129999999999E-2</v>
      </c>
      <c r="F1217">
        <v>-8.9057129999999998E-2</v>
      </c>
      <c r="G1217">
        <v>1.6352450000000001E-2</v>
      </c>
      <c r="H1217">
        <v>0.99583449999999996</v>
      </c>
      <c r="I1217">
        <v>0.2353171</v>
      </c>
      <c r="J1217">
        <v>4.1366849999999997E-2</v>
      </c>
      <c r="K1217">
        <v>0.75376690000000002</v>
      </c>
      <c r="L1217">
        <v>-4.7669740000000002E-2</v>
      </c>
      <c r="M1217">
        <v>0.65410389999999996</v>
      </c>
      <c r="N1217">
        <v>1</v>
      </c>
      <c r="O1217">
        <v>-3.5762789999999999E-4</v>
      </c>
      <c r="P1217" s="1">
        <v>9.7751620000000002E-6</v>
      </c>
      <c r="Q1217">
        <v>-1.2826919999999999E-4</v>
      </c>
      <c r="R1217">
        <v>74.663700000000006</v>
      </c>
      <c r="S1217">
        <v>44.046590000000002</v>
      </c>
      <c r="T1217">
        <v>7.7008700000000001</v>
      </c>
      <c r="U1217">
        <v>37.002780000000001</v>
      </c>
      <c r="V1217">
        <v>62.747120000000002</v>
      </c>
      <c r="W1217">
        <v>66.09666</v>
      </c>
      <c r="X1217">
        <v>74.325339999999997</v>
      </c>
      <c r="Y1217">
        <v>80.445549999999997</v>
      </c>
      <c r="Z1217">
        <v>0</v>
      </c>
      <c r="AA1217">
        <v>1</v>
      </c>
      <c r="AB1217">
        <v>0</v>
      </c>
      <c r="AC1217">
        <v>0</v>
      </c>
      <c r="AD1217">
        <v>0</v>
      </c>
      <c r="AE1217" s="1">
        <v>2.5810499999999999E-9</v>
      </c>
      <c r="AF1217" s="1">
        <v>1.425683E-8</v>
      </c>
      <c r="AG1217" s="1">
        <v>1.2264819999999999E-9</v>
      </c>
      <c r="AH1217">
        <v>1</v>
      </c>
      <c r="AI1217">
        <v>1</v>
      </c>
      <c r="AJ1217">
        <v>0</v>
      </c>
      <c r="AK1217">
        <v>0</v>
      </c>
      <c r="AL1217">
        <v>0</v>
      </c>
      <c r="AM1217">
        <v>1</v>
      </c>
      <c r="AN1217">
        <v>1</v>
      </c>
      <c r="AO1217">
        <v>1</v>
      </c>
      <c r="AP1217">
        <v>0</v>
      </c>
      <c r="AQ1217">
        <v>0</v>
      </c>
      <c r="AR1217">
        <v>0</v>
      </c>
      <c r="AS1217" s="1">
        <v>2.6830380000000001E-9</v>
      </c>
      <c r="AT1217" s="1">
        <v>1.71072E-8</v>
      </c>
      <c r="AU1217" s="1">
        <v>-2.6487249999999999E-9</v>
      </c>
      <c r="AV1217">
        <v>1</v>
      </c>
      <c r="AW1217">
        <v>1.0102260000000001</v>
      </c>
      <c r="AX1217">
        <v>0</v>
      </c>
      <c r="AY1217">
        <v>0</v>
      </c>
      <c r="AZ1217">
        <v>0</v>
      </c>
      <c r="BA1217">
        <v>1</v>
      </c>
    </row>
    <row r="1218" spans="1:53" x14ac:dyDescent="0.25">
      <c r="A1218">
        <v>797.13120000000004</v>
      </c>
      <c r="B1218">
        <v>3.5190299999999999</v>
      </c>
      <c r="C1218">
        <v>2.497274</v>
      </c>
      <c r="D1218">
        <v>2.029671</v>
      </c>
      <c r="E1218">
        <v>1.0730119999999999E-2</v>
      </c>
      <c r="F1218">
        <v>-8.9057109999999995E-2</v>
      </c>
      <c r="G1218">
        <v>1.6352450000000001E-2</v>
      </c>
      <c r="H1218">
        <v>0.99583449999999996</v>
      </c>
      <c r="I1218">
        <v>0.23815320000000001</v>
      </c>
      <c r="J1218">
        <v>4.1372399999999997E-2</v>
      </c>
      <c r="K1218">
        <v>0.7538222</v>
      </c>
      <c r="L1218">
        <v>-4.768439E-2</v>
      </c>
      <c r="M1218">
        <v>0.65403869999999997</v>
      </c>
      <c r="N1218">
        <v>1</v>
      </c>
      <c r="O1218">
        <v>-4.701614E-4</v>
      </c>
      <c r="P1218" s="1">
        <v>1.28746E-5</v>
      </c>
      <c r="Q1218">
        <v>-1.685619E-4</v>
      </c>
      <c r="R1218">
        <v>74.737849999999995</v>
      </c>
      <c r="S1218">
        <v>44.155059999999999</v>
      </c>
      <c r="T1218">
        <v>7.5587249999999999</v>
      </c>
      <c r="U1218">
        <v>37.054360000000003</v>
      </c>
      <c r="V1218">
        <v>62.774749999999997</v>
      </c>
      <c r="W1218">
        <v>66.143940000000001</v>
      </c>
      <c r="X1218">
        <v>74.379379999999998</v>
      </c>
      <c r="Y1218">
        <v>80.528530000000003</v>
      </c>
      <c r="Z1218">
        <v>0</v>
      </c>
      <c r="AA1218">
        <v>1</v>
      </c>
      <c r="AB1218">
        <v>0</v>
      </c>
      <c r="AC1218">
        <v>0</v>
      </c>
      <c r="AD1218">
        <v>0</v>
      </c>
      <c r="AE1218" s="1">
        <v>-9.5424889999999995E-10</v>
      </c>
      <c r="AF1218" s="1">
        <v>4.942603E-9</v>
      </c>
      <c r="AG1218" s="1">
        <v>-3.9125089999999999E-9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1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 s="1">
        <v>-1.5584680000000001E-9</v>
      </c>
      <c r="AT1218" s="1">
        <v>6.8860399999999999E-9</v>
      </c>
      <c r="AU1218" s="1">
        <v>-4.5823070000000004E-9</v>
      </c>
      <c r="AV1218">
        <v>1</v>
      </c>
      <c r="AW1218">
        <v>1.012052</v>
      </c>
      <c r="AX1218">
        <v>0</v>
      </c>
      <c r="AY1218">
        <v>0</v>
      </c>
      <c r="AZ1218">
        <v>0</v>
      </c>
      <c r="BA1218">
        <v>1</v>
      </c>
    </row>
    <row r="1219" spans="1:53" x14ac:dyDescent="0.25">
      <c r="A1219">
        <v>797.1807</v>
      </c>
      <c r="B1219">
        <v>3.5171199999999998</v>
      </c>
      <c r="C1219">
        <v>2.4973269999999999</v>
      </c>
      <c r="D1219">
        <v>2.0289869999999999</v>
      </c>
      <c r="E1219">
        <v>1.0730129999999999E-2</v>
      </c>
      <c r="F1219">
        <v>-8.90571E-2</v>
      </c>
      <c r="G1219">
        <v>1.6352419999999999E-2</v>
      </c>
      <c r="H1219">
        <v>0.99583449999999996</v>
      </c>
      <c r="I1219">
        <v>0.2429173</v>
      </c>
      <c r="J1219">
        <v>4.1377999999999998E-2</v>
      </c>
      <c r="K1219">
        <v>0.75387689999999996</v>
      </c>
      <c r="L1219">
        <v>-4.7698999999999998E-2</v>
      </c>
      <c r="M1219">
        <v>0.65397419999999995</v>
      </c>
      <c r="N1219">
        <v>1</v>
      </c>
      <c r="O1219">
        <v>-8.8763239999999999E-4</v>
      </c>
      <c r="P1219" s="1">
        <v>2.4318700000000001E-5</v>
      </c>
      <c r="Q1219">
        <v>-3.1805039999999998E-4</v>
      </c>
      <c r="R1219">
        <v>74.823520000000002</v>
      </c>
      <c r="S1219">
        <v>44.272239999999996</v>
      </c>
      <c r="T1219">
        <v>7.4152360000000002</v>
      </c>
      <c r="U1219">
        <v>37.116880000000002</v>
      </c>
      <c r="V1219">
        <v>62.816029999999998</v>
      </c>
      <c r="W1219">
        <v>66.206429999999997</v>
      </c>
      <c r="X1219">
        <v>74.449659999999994</v>
      </c>
      <c r="Y1219">
        <v>80.62218</v>
      </c>
      <c r="Z1219">
        <v>0</v>
      </c>
      <c r="AA1219">
        <v>1</v>
      </c>
      <c r="AB1219">
        <v>0</v>
      </c>
      <c r="AC1219">
        <v>0</v>
      </c>
      <c r="AD1219">
        <v>0</v>
      </c>
      <c r="AE1219" s="1">
        <v>1.5008819999999999E-9</v>
      </c>
      <c r="AF1219" s="1">
        <v>1.427846E-8</v>
      </c>
      <c r="AG1219" s="1">
        <v>-1.4890839999999999E-8</v>
      </c>
      <c r="AH1219">
        <v>1</v>
      </c>
      <c r="AI1219">
        <v>1</v>
      </c>
      <c r="AJ1219">
        <v>0</v>
      </c>
      <c r="AK1219">
        <v>0</v>
      </c>
      <c r="AL1219">
        <v>0</v>
      </c>
      <c r="AM1219">
        <v>1</v>
      </c>
      <c r="AN1219">
        <v>1</v>
      </c>
      <c r="AO1219">
        <v>1</v>
      </c>
      <c r="AP1219">
        <v>0</v>
      </c>
      <c r="AQ1219">
        <v>0</v>
      </c>
      <c r="AR1219">
        <v>0</v>
      </c>
      <c r="AS1219" s="1">
        <v>1.270512E-9</v>
      </c>
      <c r="AT1219" s="1">
        <v>1.6481810000000001E-8</v>
      </c>
      <c r="AU1219" s="1">
        <v>-1.503874E-8</v>
      </c>
      <c r="AV1219">
        <v>1</v>
      </c>
      <c r="AW1219">
        <v>1.0200039999999999</v>
      </c>
      <c r="AX1219">
        <v>0</v>
      </c>
      <c r="AY1219">
        <v>0</v>
      </c>
      <c r="AZ1219">
        <v>0</v>
      </c>
      <c r="BA1219">
        <v>1</v>
      </c>
    </row>
    <row r="1220" spans="1:53" x14ac:dyDescent="0.25">
      <c r="A1220">
        <v>797.23099999999999</v>
      </c>
      <c r="B1220">
        <v>3.5155379999999998</v>
      </c>
      <c r="C1220">
        <v>2.4973700000000001</v>
      </c>
      <c r="D1220">
        <v>2.0284200000000001</v>
      </c>
      <c r="E1220">
        <v>1.0730129999999999E-2</v>
      </c>
      <c r="F1220">
        <v>-8.9057109999999995E-2</v>
      </c>
      <c r="G1220">
        <v>1.6352430000000001E-2</v>
      </c>
      <c r="H1220">
        <v>0.99583449999999996</v>
      </c>
      <c r="I1220">
        <v>0.24328169999999999</v>
      </c>
      <c r="J1220">
        <v>4.1384209999999998E-2</v>
      </c>
      <c r="K1220">
        <v>0.7539363</v>
      </c>
      <c r="L1220">
        <v>-4.7715019999999997E-2</v>
      </c>
      <c r="M1220">
        <v>0.65390420000000005</v>
      </c>
      <c r="N1220">
        <v>1</v>
      </c>
      <c r="O1220" s="1">
        <v>-8.3446499999999998E-6</v>
      </c>
      <c r="P1220" s="1">
        <v>2.3841859999999999E-7</v>
      </c>
      <c r="Q1220" s="1">
        <v>-2.8610229999999998E-6</v>
      </c>
      <c r="R1220">
        <v>73.205250000000007</v>
      </c>
      <c r="S1220">
        <v>43.405850000000001</v>
      </c>
      <c r="T1220">
        <v>7.0485959999999999</v>
      </c>
      <c r="U1220">
        <v>36.34395</v>
      </c>
      <c r="V1220">
        <v>61.418259999999997</v>
      </c>
      <c r="W1220">
        <v>64.759119999999996</v>
      </c>
      <c r="X1220">
        <v>72.821709999999996</v>
      </c>
      <c r="Y1220">
        <v>78.879369999999994</v>
      </c>
      <c r="Z1220">
        <v>0</v>
      </c>
      <c r="AA1220">
        <v>1</v>
      </c>
      <c r="AB1220">
        <v>0</v>
      </c>
      <c r="AC1220">
        <v>0</v>
      </c>
      <c r="AD1220">
        <v>0</v>
      </c>
      <c r="AE1220" s="1">
        <v>6.0066059999999996E-10</v>
      </c>
      <c r="AF1220" s="1">
        <v>5.5452119999999999E-9</v>
      </c>
      <c r="AG1220" s="1">
        <v>-1.058127E-10</v>
      </c>
      <c r="AH1220">
        <v>1</v>
      </c>
      <c r="AI1220">
        <v>1</v>
      </c>
      <c r="AJ1220">
        <v>0</v>
      </c>
      <c r="AK1220">
        <v>0</v>
      </c>
      <c r="AL1220">
        <v>0</v>
      </c>
      <c r="AM1220">
        <v>1</v>
      </c>
      <c r="AN1220">
        <v>1</v>
      </c>
      <c r="AO1220">
        <v>1</v>
      </c>
      <c r="AP1220">
        <v>0</v>
      </c>
      <c r="AQ1220">
        <v>0</v>
      </c>
      <c r="AR1220">
        <v>0</v>
      </c>
      <c r="AS1220" s="1">
        <v>6.6688909999999998E-10</v>
      </c>
      <c r="AT1220" s="1">
        <v>3.9823189999999996E-9</v>
      </c>
      <c r="AU1220" s="1">
        <v>2.3816499999999999E-9</v>
      </c>
      <c r="AV1220">
        <v>1</v>
      </c>
      <c r="AW1220">
        <v>1.0015000000000001</v>
      </c>
      <c r="AX1220">
        <v>0</v>
      </c>
      <c r="AY1220">
        <v>0</v>
      </c>
      <c r="AZ1220">
        <v>0</v>
      </c>
      <c r="BA1220">
        <v>1</v>
      </c>
    </row>
    <row r="1221" spans="1:53" x14ac:dyDescent="0.25">
      <c r="A1221">
        <v>797.28070000000002</v>
      </c>
      <c r="B1221">
        <v>3.515536</v>
      </c>
      <c r="C1221">
        <v>2.4973700000000001</v>
      </c>
      <c r="D1221">
        <v>2.028419</v>
      </c>
      <c r="E1221">
        <v>1.0730129999999999E-2</v>
      </c>
      <c r="F1221">
        <v>-8.90571E-2</v>
      </c>
      <c r="G1221">
        <v>1.6352439999999999E-2</v>
      </c>
      <c r="H1221">
        <v>0.99583449999999996</v>
      </c>
      <c r="I1221">
        <v>0.24328169999999999</v>
      </c>
      <c r="J1221">
        <v>4.1389099999999998E-2</v>
      </c>
      <c r="K1221">
        <v>0.75398330000000002</v>
      </c>
      <c r="L1221">
        <v>-4.772767E-2</v>
      </c>
      <c r="M1221">
        <v>0.65384889999999996</v>
      </c>
      <c r="N1221">
        <v>1</v>
      </c>
      <c r="O1221">
        <v>0</v>
      </c>
      <c r="P1221">
        <v>0</v>
      </c>
      <c r="Q1221">
        <v>0</v>
      </c>
      <c r="R1221">
        <v>74.956069999999997</v>
      </c>
      <c r="S1221">
        <v>44.471580000000003</v>
      </c>
      <c r="T1221">
        <v>7.1518509999999997</v>
      </c>
      <c r="U1221">
        <v>37.207929999999998</v>
      </c>
      <c r="V1221">
        <v>62.860970000000002</v>
      </c>
      <c r="W1221">
        <v>66.287270000000007</v>
      </c>
      <c r="X1221">
        <v>74.542460000000005</v>
      </c>
      <c r="Y1221">
        <v>80.772599999999997</v>
      </c>
      <c r="Z1221">
        <v>0</v>
      </c>
      <c r="AA1221">
        <v>1</v>
      </c>
      <c r="AB1221">
        <v>0</v>
      </c>
      <c r="AC1221">
        <v>0</v>
      </c>
      <c r="AD1221">
        <v>0</v>
      </c>
      <c r="AE1221" s="1">
        <v>-9.3358720000000002E-10</v>
      </c>
      <c r="AF1221" s="1">
        <v>3.7827640000000001E-11</v>
      </c>
      <c r="AG1221" s="1">
        <v>4.9451659999999998E-9</v>
      </c>
      <c r="AH1221">
        <v>0.99999990000000005</v>
      </c>
      <c r="AI1221">
        <v>1</v>
      </c>
      <c r="AJ1221">
        <v>0</v>
      </c>
      <c r="AK1221">
        <v>0</v>
      </c>
      <c r="AL1221">
        <v>0</v>
      </c>
      <c r="AM1221">
        <v>1</v>
      </c>
      <c r="AN1221">
        <v>1</v>
      </c>
      <c r="AO1221">
        <v>1</v>
      </c>
      <c r="AP1221">
        <v>0</v>
      </c>
      <c r="AQ1221">
        <v>0</v>
      </c>
      <c r="AR1221">
        <v>0</v>
      </c>
      <c r="AS1221" s="1">
        <v>5.5213550000000003E-10</v>
      </c>
      <c r="AT1221" s="1">
        <v>1.2526129999999999E-8</v>
      </c>
      <c r="AU1221" s="1">
        <v>3.7210410000000001E-9</v>
      </c>
      <c r="AV1221">
        <v>0.99999979999999999</v>
      </c>
      <c r="AW1221">
        <v>1</v>
      </c>
      <c r="AX1221">
        <v>0</v>
      </c>
      <c r="AY1221">
        <v>0</v>
      </c>
      <c r="AZ1221">
        <v>0</v>
      </c>
      <c r="BA1221">
        <v>1</v>
      </c>
    </row>
    <row r="1222" spans="1:53" x14ac:dyDescent="0.25">
      <c r="A1222">
        <v>797.33090000000004</v>
      </c>
      <c r="B1222">
        <v>3.515536</v>
      </c>
      <c r="C1222">
        <v>2.4973700000000001</v>
      </c>
      <c r="D1222">
        <v>2.028419</v>
      </c>
      <c r="E1222">
        <v>1.0730140000000001E-2</v>
      </c>
      <c r="F1222">
        <v>-8.9057109999999995E-2</v>
      </c>
      <c r="G1222">
        <v>1.6352450000000001E-2</v>
      </c>
      <c r="H1222">
        <v>0.99583449999999996</v>
      </c>
      <c r="I1222">
        <v>0.24328169999999999</v>
      </c>
      <c r="J1222">
        <v>4.1392829999999999E-2</v>
      </c>
      <c r="K1222">
        <v>0.75401960000000001</v>
      </c>
      <c r="L1222">
        <v>-4.7737399999999999E-2</v>
      </c>
      <c r="M1222">
        <v>0.653806</v>
      </c>
      <c r="N1222">
        <v>1</v>
      </c>
      <c r="O1222">
        <v>0</v>
      </c>
      <c r="P1222">
        <v>0</v>
      </c>
      <c r="Q1222">
        <v>0</v>
      </c>
      <c r="R1222">
        <v>78.441410000000005</v>
      </c>
      <c r="S1222">
        <v>46.543669999999999</v>
      </c>
      <c r="T1222">
        <v>7.4741569999999999</v>
      </c>
      <c r="U1222">
        <v>38.936169999999997</v>
      </c>
      <c r="V1222">
        <v>65.778819999999996</v>
      </c>
      <c r="W1222">
        <v>69.365110000000001</v>
      </c>
      <c r="X1222">
        <v>78.004199999999997</v>
      </c>
      <c r="Y1222">
        <v>84.529920000000004</v>
      </c>
      <c r="Z1222">
        <v>0</v>
      </c>
      <c r="AA1222">
        <v>1</v>
      </c>
      <c r="AB1222">
        <v>0</v>
      </c>
      <c r="AC1222">
        <v>0</v>
      </c>
      <c r="AD1222">
        <v>0</v>
      </c>
      <c r="AE1222" s="1">
        <v>3.8301099999999997E-9</v>
      </c>
      <c r="AF1222" s="1">
        <v>-3.5200320000000001E-9</v>
      </c>
      <c r="AG1222" s="1">
        <v>-2.0017039999999999E-9</v>
      </c>
      <c r="AH1222">
        <v>1</v>
      </c>
      <c r="AI1222">
        <v>1</v>
      </c>
      <c r="AJ1222">
        <v>0</v>
      </c>
      <c r="AK1222">
        <v>0</v>
      </c>
      <c r="AL1222">
        <v>0</v>
      </c>
      <c r="AM1222">
        <v>1</v>
      </c>
      <c r="AN1222">
        <v>1</v>
      </c>
      <c r="AO1222">
        <v>1</v>
      </c>
      <c r="AP1222">
        <v>0</v>
      </c>
      <c r="AQ1222">
        <v>0</v>
      </c>
      <c r="AR1222">
        <v>0</v>
      </c>
      <c r="AS1222" s="1">
        <v>4.0098270000000003E-9</v>
      </c>
      <c r="AT1222" s="1">
        <v>-1.1254929999999999E-9</v>
      </c>
      <c r="AU1222" s="1">
        <v>2.2020889999999999E-10</v>
      </c>
      <c r="AV1222">
        <v>1</v>
      </c>
      <c r="AW1222">
        <v>1</v>
      </c>
      <c r="AX1222">
        <v>0</v>
      </c>
      <c r="AY1222">
        <v>0</v>
      </c>
      <c r="AZ1222">
        <v>0</v>
      </c>
      <c r="BA1222">
        <v>1</v>
      </c>
    </row>
    <row r="1223" spans="1:53" x14ac:dyDescent="0.25">
      <c r="A1223">
        <v>797.38049999999998</v>
      </c>
      <c r="B1223">
        <v>3.515536</v>
      </c>
      <c r="C1223">
        <v>2.4973700000000001</v>
      </c>
      <c r="D1223">
        <v>2.028419</v>
      </c>
      <c r="E1223">
        <v>1.0730150000000001E-2</v>
      </c>
      <c r="F1223">
        <v>-8.9057090000000005E-2</v>
      </c>
      <c r="G1223">
        <v>1.6352459999999999E-2</v>
      </c>
      <c r="H1223">
        <v>0.99583449999999996</v>
      </c>
      <c r="I1223">
        <v>0.24328169999999999</v>
      </c>
      <c r="J1223">
        <v>4.1395729999999999E-2</v>
      </c>
      <c r="K1223">
        <v>0.75404780000000005</v>
      </c>
      <c r="L1223">
        <v>-4.7744960000000003E-2</v>
      </c>
      <c r="M1223">
        <v>0.65377280000000004</v>
      </c>
      <c r="N1223">
        <v>1</v>
      </c>
      <c r="O1223">
        <v>0</v>
      </c>
      <c r="P1223">
        <v>0</v>
      </c>
      <c r="Q1223">
        <v>0</v>
      </c>
      <c r="R1223">
        <v>78.441249999999997</v>
      </c>
      <c r="S1223">
        <v>46.544249999999998</v>
      </c>
      <c r="T1223">
        <v>7.4724500000000003</v>
      </c>
      <c r="U1223">
        <v>38.935760000000002</v>
      </c>
      <c r="V1223">
        <v>65.777810000000002</v>
      </c>
      <c r="W1223">
        <v>69.36421</v>
      </c>
      <c r="X1223">
        <v>78.003320000000002</v>
      </c>
      <c r="Y1223">
        <v>84.529960000000003</v>
      </c>
      <c r="Z1223">
        <v>0</v>
      </c>
      <c r="AA1223">
        <v>1</v>
      </c>
      <c r="AB1223">
        <v>0</v>
      </c>
      <c r="AC1223">
        <v>0</v>
      </c>
      <c r="AD1223">
        <v>0</v>
      </c>
      <c r="AE1223" s="1">
        <v>2.788958E-9</v>
      </c>
      <c r="AF1223" s="1">
        <v>2.1597209999999999E-8</v>
      </c>
      <c r="AG1223" s="1">
        <v>3.4570330000000001E-9</v>
      </c>
      <c r="AH1223">
        <v>1</v>
      </c>
      <c r="AI1223">
        <v>1</v>
      </c>
      <c r="AJ1223">
        <v>0</v>
      </c>
      <c r="AK1223">
        <v>0</v>
      </c>
      <c r="AL1223">
        <v>0</v>
      </c>
      <c r="AM1223">
        <v>1</v>
      </c>
      <c r="AN1223">
        <v>1</v>
      </c>
      <c r="AO1223">
        <v>1</v>
      </c>
      <c r="AP1223">
        <v>0</v>
      </c>
      <c r="AQ1223">
        <v>0</v>
      </c>
      <c r="AR1223">
        <v>0</v>
      </c>
      <c r="AS1223" s="1">
        <v>2.2683790000000001E-9</v>
      </c>
      <c r="AT1223" s="1">
        <v>1.6425180000000001E-8</v>
      </c>
      <c r="AU1223" s="1">
        <v>1.010115E-8</v>
      </c>
      <c r="AV1223">
        <v>1</v>
      </c>
      <c r="AW1223">
        <v>1</v>
      </c>
      <c r="AX1223">
        <v>0</v>
      </c>
      <c r="AY1223">
        <v>0</v>
      </c>
      <c r="AZ1223">
        <v>0</v>
      </c>
      <c r="BA1223">
        <v>1</v>
      </c>
    </row>
    <row r="1224" spans="1:53" x14ac:dyDescent="0.25">
      <c r="A1224">
        <v>797.43060000000003</v>
      </c>
      <c r="B1224">
        <v>3.515536</v>
      </c>
      <c r="C1224">
        <v>2.4973700000000001</v>
      </c>
      <c r="D1224">
        <v>2.028419</v>
      </c>
      <c r="E1224">
        <v>1.0730150000000001E-2</v>
      </c>
      <c r="F1224">
        <v>-8.9057049999999999E-2</v>
      </c>
      <c r="G1224">
        <v>1.6352479999999999E-2</v>
      </c>
      <c r="H1224">
        <v>0.99583449999999996</v>
      </c>
      <c r="I1224">
        <v>0.24328169999999999</v>
      </c>
      <c r="J1224">
        <v>4.1397959999999998E-2</v>
      </c>
      <c r="K1224">
        <v>0.75406960000000001</v>
      </c>
      <c r="L1224">
        <v>-4.7750790000000001E-2</v>
      </c>
      <c r="M1224">
        <v>0.65374710000000003</v>
      </c>
      <c r="N1224">
        <v>1</v>
      </c>
      <c r="O1224">
        <v>0</v>
      </c>
      <c r="P1224">
        <v>0</v>
      </c>
      <c r="Q1224">
        <v>0</v>
      </c>
      <c r="R1224">
        <v>80.184359999999998</v>
      </c>
      <c r="S1224">
        <v>47.578699999999998</v>
      </c>
      <c r="T1224">
        <v>7.6382070000000004</v>
      </c>
      <c r="U1224">
        <v>39.80095</v>
      </c>
      <c r="V1224">
        <v>67.239410000000007</v>
      </c>
      <c r="W1224">
        <v>70.905479999999997</v>
      </c>
      <c r="X1224">
        <v>79.736549999999994</v>
      </c>
      <c r="Y1224">
        <v>86.408410000000003</v>
      </c>
      <c r="Z1224">
        <v>0</v>
      </c>
      <c r="AA1224">
        <v>1</v>
      </c>
      <c r="AB1224">
        <v>0</v>
      </c>
      <c r="AC1224">
        <v>0</v>
      </c>
      <c r="AD1224">
        <v>0</v>
      </c>
      <c r="AE1224" s="1">
        <v>1.2511199999999999E-9</v>
      </c>
      <c r="AF1224" s="1">
        <v>1.81585E-8</v>
      </c>
      <c r="AG1224" s="1">
        <v>9.8136350000000005E-9</v>
      </c>
      <c r="AH1224">
        <v>1</v>
      </c>
      <c r="AI1224">
        <v>1</v>
      </c>
      <c r="AJ1224">
        <v>0</v>
      </c>
      <c r="AK1224">
        <v>0</v>
      </c>
      <c r="AL1224">
        <v>0</v>
      </c>
      <c r="AM1224">
        <v>1</v>
      </c>
      <c r="AN1224">
        <v>1</v>
      </c>
      <c r="AO1224">
        <v>1</v>
      </c>
      <c r="AP1224">
        <v>0</v>
      </c>
      <c r="AQ1224">
        <v>0</v>
      </c>
      <c r="AR1224">
        <v>0</v>
      </c>
      <c r="AS1224" s="1">
        <v>1.599048E-9</v>
      </c>
      <c r="AT1224" s="1">
        <v>1.7145380000000001E-8</v>
      </c>
      <c r="AU1224" s="1">
        <v>6.6514820000000001E-9</v>
      </c>
      <c r="AV1224">
        <v>1</v>
      </c>
      <c r="AW1224">
        <v>1</v>
      </c>
      <c r="AX1224">
        <v>0</v>
      </c>
      <c r="AY1224">
        <v>0</v>
      </c>
      <c r="AZ1224">
        <v>0</v>
      </c>
      <c r="BA1224">
        <v>1</v>
      </c>
    </row>
    <row r="1225" spans="1:53" x14ac:dyDescent="0.25">
      <c r="A1225">
        <v>797.48069999999996</v>
      </c>
      <c r="B1225">
        <v>3.515536</v>
      </c>
      <c r="C1225">
        <v>2.4973700000000001</v>
      </c>
      <c r="D1225">
        <v>2.028419</v>
      </c>
      <c r="E1225">
        <v>1.0730160000000001E-2</v>
      </c>
      <c r="F1225">
        <v>-8.9057070000000002E-2</v>
      </c>
      <c r="G1225">
        <v>1.6352510000000001E-2</v>
      </c>
      <c r="H1225">
        <v>0.99583449999999996</v>
      </c>
      <c r="I1225">
        <v>0.24328169999999999</v>
      </c>
      <c r="J1225">
        <v>4.1399699999999998E-2</v>
      </c>
      <c r="K1225">
        <v>0.75408640000000005</v>
      </c>
      <c r="L1225">
        <v>-4.7755310000000002E-2</v>
      </c>
      <c r="M1225">
        <v>0.65372719999999995</v>
      </c>
      <c r="N1225">
        <v>1</v>
      </c>
      <c r="O1225">
        <v>0</v>
      </c>
      <c r="P1225">
        <v>0</v>
      </c>
      <c r="Q1225">
        <v>0</v>
      </c>
      <c r="R1225">
        <v>80.184359999999998</v>
      </c>
      <c r="S1225">
        <v>47.578699999999998</v>
      </c>
      <c r="T1225">
        <v>7.6381649999999999</v>
      </c>
      <c r="U1225">
        <v>39.80095</v>
      </c>
      <c r="V1225">
        <v>67.239320000000006</v>
      </c>
      <c r="W1225">
        <v>70.905469999999994</v>
      </c>
      <c r="X1225">
        <v>79.736540000000005</v>
      </c>
      <c r="Y1225">
        <v>86.408410000000003</v>
      </c>
      <c r="Z1225">
        <v>0</v>
      </c>
      <c r="AA1225">
        <v>1</v>
      </c>
      <c r="AB1225">
        <v>0</v>
      </c>
      <c r="AC1225">
        <v>0</v>
      </c>
      <c r="AD1225">
        <v>0</v>
      </c>
      <c r="AE1225" s="1">
        <v>8.3371509999999998E-10</v>
      </c>
      <c r="AF1225" s="1">
        <v>2.445089E-9</v>
      </c>
      <c r="AG1225" s="1">
        <v>1.9110520000000001E-8</v>
      </c>
      <c r="AH1225">
        <v>0.99999990000000005</v>
      </c>
      <c r="AI1225">
        <v>1</v>
      </c>
      <c r="AJ1225">
        <v>0</v>
      </c>
      <c r="AK1225">
        <v>0</v>
      </c>
      <c r="AL1225">
        <v>0</v>
      </c>
      <c r="AM1225">
        <v>1</v>
      </c>
      <c r="AN1225">
        <v>1</v>
      </c>
      <c r="AO1225">
        <v>1</v>
      </c>
      <c r="AP1225">
        <v>0</v>
      </c>
      <c r="AQ1225">
        <v>0</v>
      </c>
      <c r="AR1225">
        <v>0</v>
      </c>
      <c r="AS1225" s="1">
        <v>1.2442849999999999E-9</v>
      </c>
      <c r="AT1225" s="1">
        <v>-4.4550580000000003E-9</v>
      </c>
      <c r="AU1225" s="1">
        <v>1.4500799999999999E-8</v>
      </c>
      <c r="AV1225">
        <v>0.99999990000000005</v>
      </c>
      <c r="AW1225">
        <v>1</v>
      </c>
      <c r="AX1225">
        <v>0</v>
      </c>
      <c r="AY1225">
        <v>0</v>
      </c>
      <c r="AZ1225">
        <v>0</v>
      </c>
      <c r="BA1225">
        <v>1</v>
      </c>
    </row>
    <row r="1226" spans="1:53" x14ac:dyDescent="0.25">
      <c r="A1226">
        <v>797.53039999999999</v>
      </c>
      <c r="B1226">
        <v>3.5110260000000002</v>
      </c>
      <c r="C1226">
        <v>2.4974940000000001</v>
      </c>
      <c r="D1226">
        <v>2.0268030000000001</v>
      </c>
      <c r="E1226">
        <v>1.0730150000000001E-2</v>
      </c>
      <c r="F1226">
        <v>-8.9057079999999997E-2</v>
      </c>
      <c r="G1226">
        <v>1.6352519999999999E-2</v>
      </c>
      <c r="H1226">
        <v>0.99583449999999996</v>
      </c>
      <c r="I1226">
        <v>0.25211289999999997</v>
      </c>
      <c r="J1226">
        <v>4.1402649999999999E-2</v>
      </c>
      <c r="K1226">
        <v>0.7541137</v>
      </c>
      <c r="L1226">
        <v>-4.7762810000000003E-2</v>
      </c>
      <c r="M1226">
        <v>0.65369489999999997</v>
      </c>
      <c r="N1226">
        <v>1</v>
      </c>
      <c r="O1226">
        <v>-1.9502639999999999E-3</v>
      </c>
      <c r="P1226" s="1">
        <v>5.3644180000000002E-5</v>
      </c>
      <c r="Q1226">
        <v>-6.9904329999999999E-4</v>
      </c>
      <c r="R1226">
        <v>76.793049999999994</v>
      </c>
      <c r="S1226">
        <v>45.615110000000001</v>
      </c>
      <c r="T1226">
        <v>7.2095320000000003</v>
      </c>
      <c r="U1226">
        <v>38.148319999999998</v>
      </c>
      <c r="V1226">
        <v>64.389669999999995</v>
      </c>
      <c r="W1226">
        <v>67.915049999999994</v>
      </c>
      <c r="X1226">
        <v>76.370739999999998</v>
      </c>
      <c r="Y1226">
        <v>82.747929999999997</v>
      </c>
      <c r="Z1226">
        <v>0</v>
      </c>
      <c r="AA1226">
        <v>1</v>
      </c>
      <c r="AB1226">
        <v>0</v>
      </c>
      <c r="AC1226">
        <v>0</v>
      </c>
      <c r="AD1226">
        <v>0</v>
      </c>
      <c r="AE1226" s="1">
        <v>-2.4959849999999998E-9</v>
      </c>
      <c r="AF1226" s="1">
        <v>6.5774390000000001E-9</v>
      </c>
      <c r="AG1226" s="1">
        <v>-3.4911120000000002E-10</v>
      </c>
      <c r="AH1226">
        <v>1</v>
      </c>
      <c r="AI1226">
        <v>1</v>
      </c>
      <c r="AJ1226">
        <v>0</v>
      </c>
      <c r="AK1226">
        <v>0</v>
      </c>
      <c r="AL1226">
        <v>0</v>
      </c>
      <c r="AM1226">
        <v>1</v>
      </c>
      <c r="AN1226">
        <v>1</v>
      </c>
      <c r="AO1226">
        <v>1</v>
      </c>
      <c r="AP1226">
        <v>0</v>
      </c>
      <c r="AQ1226">
        <v>0</v>
      </c>
      <c r="AR1226">
        <v>0</v>
      </c>
      <c r="AS1226" s="1">
        <v>-2.2672639999999999E-9</v>
      </c>
      <c r="AT1226" s="1">
        <v>1.136866E-9</v>
      </c>
      <c r="AU1226" s="1">
        <v>3.0112809999999999E-9</v>
      </c>
      <c r="AV1226">
        <v>1</v>
      </c>
      <c r="AW1226">
        <v>1.0363</v>
      </c>
      <c r="AX1226">
        <v>0</v>
      </c>
      <c r="AY1226">
        <v>0</v>
      </c>
      <c r="AZ1226">
        <v>0</v>
      </c>
      <c r="BA1226">
        <v>1</v>
      </c>
    </row>
    <row r="1227" spans="1:53" x14ac:dyDescent="0.25">
      <c r="A1227">
        <v>797.58040000000005</v>
      </c>
      <c r="B1227">
        <v>3.5056590000000001</v>
      </c>
      <c r="C1227">
        <v>2.4976419999999999</v>
      </c>
      <c r="D1227">
        <v>2.0248789999999999</v>
      </c>
      <c r="E1227">
        <v>1.0730150000000001E-2</v>
      </c>
      <c r="F1227">
        <v>-8.9057129999999998E-2</v>
      </c>
      <c r="G1227">
        <v>1.6352539999999999E-2</v>
      </c>
      <c r="H1227">
        <v>0.99583449999999996</v>
      </c>
      <c r="I1227">
        <v>0.25797409999999998</v>
      </c>
      <c r="J1227">
        <v>4.141007E-2</v>
      </c>
      <c r="K1227">
        <v>0.75418160000000001</v>
      </c>
      <c r="L1227">
        <v>-4.7781530000000003E-2</v>
      </c>
      <c r="M1227">
        <v>0.65361480000000005</v>
      </c>
      <c r="N1227">
        <v>1</v>
      </c>
      <c r="O1227">
        <v>0</v>
      </c>
      <c r="P1227">
        <v>0</v>
      </c>
      <c r="Q1227">
        <v>0</v>
      </c>
      <c r="R1227">
        <v>75.379779999999997</v>
      </c>
      <c r="S1227">
        <v>44.999960000000002</v>
      </c>
      <c r="T1227">
        <v>6.5857109999999999</v>
      </c>
      <c r="U1227">
        <v>37.536659999999998</v>
      </c>
      <c r="V1227">
        <v>63.127369999999999</v>
      </c>
      <c r="W1227">
        <v>66.647199999999998</v>
      </c>
      <c r="X1227">
        <v>74.940550000000002</v>
      </c>
      <c r="Y1227">
        <v>81.221360000000004</v>
      </c>
      <c r="Z1227">
        <v>0</v>
      </c>
      <c r="AA1227">
        <v>1</v>
      </c>
      <c r="AB1227">
        <v>0</v>
      </c>
      <c r="AC1227">
        <v>0</v>
      </c>
      <c r="AD1227">
        <v>0</v>
      </c>
      <c r="AE1227" s="1">
        <v>-2.2358030000000002E-9</v>
      </c>
      <c r="AF1227" s="1">
        <v>-2.4823200000000001E-8</v>
      </c>
      <c r="AG1227" s="1">
        <v>3.917336E-9</v>
      </c>
      <c r="AH1227">
        <v>1</v>
      </c>
      <c r="AI1227">
        <v>1</v>
      </c>
      <c r="AJ1227">
        <v>0</v>
      </c>
      <c r="AK1227">
        <v>0</v>
      </c>
      <c r="AL1227">
        <v>0</v>
      </c>
      <c r="AM1227">
        <v>1</v>
      </c>
      <c r="AN1227">
        <v>1</v>
      </c>
      <c r="AO1227">
        <v>1</v>
      </c>
      <c r="AP1227">
        <v>0</v>
      </c>
      <c r="AQ1227">
        <v>0</v>
      </c>
      <c r="AR1227">
        <v>0</v>
      </c>
      <c r="AS1227" s="1">
        <v>-2.6298530000000001E-9</v>
      </c>
      <c r="AT1227" s="1">
        <v>-2.230828E-8</v>
      </c>
      <c r="AU1227" s="1">
        <v>5.3689640000000001E-9</v>
      </c>
      <c r="AV1227">
        <v>1</v>
      </c>
      <c r="AW1227">
        <v>1.0232479999999999</v>
      </c>
      <c r="AX1227">
        <v>0</v>
      </c>
      <c r="AY1227">
        <v>0</v>
      </c>
      <c r="AZ1227">
        <v>0</v>
      </c>
      <c r="BA1227">
        <v>1</v>
      </c>
    </row>
    <row r="1228" spans="1:53" x14ac:dyDescent="0.25">
      <c r="A1228">
        <v>797.63130000000001</v>
      </c>
      <c r="B1228">
        <v>3.5014280000000002</v>
      </c>
      <c r="C1228">
        <v>2.4977580000000001</v>
      </c>
      <c r="D1228">
        <v>2.0233629999999998</v>
      </c>
      <c r="E1228">
        <v>1.0730150000000001E-2</v>
      </c>
      <c r="F1228">
        <v>-8.90571E-2</v>
      </c>
      <c r="G1228">
        <v>1.635255E-2</v>
      </c>
      <c r="H1228">
        <v>0.99583449999999996</v>
      </c>
      <c r="I1228">
        <v>0.26889790000000002</v>
      </c>
      <c r="J1228">
        <v>4.1418719999999999E-2</v>
      </c>
      <c r="K1228">
        <v>0.75426020000000005</v>
      </c>
      <c r="L1228">
        <v>-4.7803279999999997E-2</v>
      </c>
      <c r="M1228">
        <v>0.65352200000000005</v>
      </c>
      <c r="N1228">
        <v>1</v>
      </c>
      <c r="O1228">
        <v>-1.554728E-3</v>
      </c>
      <c r="P1228" s="1">
        <v>4.267693E-5</v>
      </c>
      <c r="Q1228">
        <v>-5.5718420000000002E-4</v>
      </c>
      <c r="R1228">
        <v>77.318119999999993</v>
      </c>
      <c r="S1228">
        <v>46.335209999999996</v>
      </c>
      <c r="T1228">
        <v>6.362673</v>
      </c>
      <c r="U1228">
        <v>38.535679999999999</v>
      </c>
      <c r="V1228">
        <v>64.652760000000001</v>
      </c>
      <c r="W1228">
        <v>68.304969999999997</v>
      </c>
      <c r="X1228">
        <v>76.807659999999998</v>
      </c>
      <c r="Y1228">
        <v>83.324939999999998</v>
      </c>
      <c r="Z1228">
        <v>0</v>
      </c>
      <c r="AA1228">
        <v>1</v>
      </c>
      <c r="AB1228">
        <v>0</v>
      </c>
      <c r="AC1228">
        <v>0</v>
      </c>
      <c r="AD1228">
        <v>0</v>
      </c>
      <c r="AE1228" s="1">
        <v>2.386841E-11</v>
      </c>
      <c r="AF1228" s="1">
        <v>2.2711709999999999E-8</v>
      </c>
      <c r="AG1228" s="1">
        <v>3.401778E-9</v>
      </c>
      <c r="AH1228">
        <v>0.99999990000000005</v>
      </c>
      <c r="AI1228">
        <v>1</v>
      </c>
      <c r="AJ1228">
        <v>0</v>
      </c>
      <c r="AK1228">
        <v>0</v>
      </c>
      <c r="AL1228">
        <v>0</v>
      </c>
      <c r="AM1228">
        <v>1</v>
      </c>
      <c r="AN1228">
        <v>1</v>
      </c>
      <c r="AO1228">
        <v>1</v>
      </c>
      <c r="AP1228">
        <v>0</v>
      </c>
      <c r="AQ1228">
        <v>0</v>
      </c>
      <c r="AR1228">
        <v>0</v>
      </c>
      <c r="AS1228" s="1">
        <v>-2.2127879999999999E-10</v>
      </c>
      <c r="AT1228" s="1">
        <v>2.056495E-8</v>
      </c>
      <c r="AU1228" s="1">
        <v>3.3872430000000001E-9</v>
      </c>
      <c r="AV1228">
        <v>0.99999990000000005</v>
      </c>
      <c r="AW1228">
        <v>1.0423450000000001</v>
      </c>
      <c r="AX1228">
        <v>0</v>
      </c>
      <c r="AY1228">
        <v>0</v>
      </c>
      <c r="AZ1228">
        <v>0</v>
      </c>
      <c r="BA1228">
        <v>1</v>
      </c>
    </row>
    <row r="1229" spans="1:53" x14ac:dyDescent="0.25">
      <c r="A1229">
        <v>797.68079999999998</v>
      </c>
      <c r="B1229">
        <v>3.4967640000000002</v>
      </c>
      <c r="C1229">
        <v>2.497887</v>
      </c>
      <c r="D1229">
        <v>2.0216919999999998</v>
      </c>
      <c r="E1229">
        <v>1.0730150000000001E-2</v>
      </c>
      <c r="F1229">
        <v>-8.9057059999999993E-2</v>
      </c>
      <c r="G1229">
        <v>1.6352559999999999E-2</v>
      </c>
      <c r="H1229">
        <v>0.99583449999999996</v>
      </c>
      <c r="I1229">
        <v>0.2769993</v>
      </c>
      <c r="J1229">
        <v>4.142937E-2</v>
      </c>
      <c r="K1229">
        <v>0.75435719999999995</v>
      </c>
      <c r="L1229">
        <v>-4.78301E-2</v>
      </c>
      <c r="M1229">
        <v>0.65340730000000002</v>
      </c>
      <c r="N1229">
        <v>1</v>
      </c>
      <c r="O1229">
        <v>-1.2400149999999999E-3</v>
      </c>
      <c r="P1229" s="1">
        <v>3.409386E-5</v>
      </c>
      <c r="Q1229">
        <v>-4.444122E-4</v>
      </c>
      <c r="R1229">
        <v>75.848730000000003</v>
      </c>
      <c r="S1229">
        <v>45.66872</v>
      </c>
      <c r="T1229">
        <v>5.7890550000000003</v>
      </c>
      <c r="U1229">
        <v>37.876600000000003</v>
      </c>
      <c r="V1229">
        <v>63.34055</v>
      </c>
      <c r="W1229">
        <v>66.976619999999997</v>
      </c>
      <c r="X1229">
        <v>75.311580000000006</v>
      </c>
      <c r="Y1229">
        <v>81.746110000000002</v>
      </c>
      <c r="Z1229">
        <v>0</v>
      </c>
      <c r="AA1229">
        <v>1</v>
      </c>
      <c r="AB1229">
        <v>0</v>
      </c>
      <c r="AC1229">
        <v>0</v>
      </c>
      <c r="AD1229">
        <v>0</v>
      </c>
      <c r="AE1229" s="1">
        <v>1.8267090000000001E-9</v>
      </c>
      <c r="AF1229" s="1">
        <v>1.0565670000000001E-8</v>
      </c>
      <c r="AG1229" s="1">
        <v>2.0471690000000002E-9</v>
      </c>
      <c r="AH1229">
        <v>1</v>
      </c>
      <c r="AI1229">
        <v>1</v>
      </c>
      <c r="AJ1229">
        <v>0</v>
      </c>
      <c r="AK1229">
        <v>0</v>
      </c>
      <c r="AL1229">
        <v>0</v>
      </c>
      <c r="AM1229">
        <v>1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 s="1">
        <v>3.5479149999999999E-9</v>
      </c>
      <c r="AT1229" s="1">
        <v>1.728518E-8</v>
      </c>
      <c r="AU1229" s="1">
        <v>5.1842109999999997E-9</v>
      </c>
      <c r="AV1229">
        <v>1</v>
      </c>
      <c r="AW1229">
        <v>1.0301279999999999</v>
      </c>
      <c r="AX1229">
        <v>0</v>
      </c>
      <c r="AY1229">
        <v>0</v>
      </c>
      <c r="AZ1229">
        <v>0</v>
      </c>
      <c r="BA1229">
        <v>1</v>
      </c>
    </row>
    <row r="1230" spans="1:53" x14ac:dyDescent="0.25">
      <c r="A1230">
        <v>797.73059999999998</v>
      </c>
      <c r="B1230">
        <v>3.4921669999999998</v>
      </c>
      <c r="C1230">
        <v>2.498014</v>
      </c>
      <c r="D1230">
        <v>2.020044</v>
      </c>
      <c r="E1230">
        <v>1.0730160000000001E-2</v>
      </c>
      <c r="F1230">
        <v>-8.9057120000000004E-2</v>
      </c>
      <c r="G1230">
        <v>1.6352579999999999E-2</v>
      </c>
      <c r="H1230">
        <v>0.99583449999999996</v>
      </c>
      <c r="I1230">
        <v>0.28510869999999999</v>
      </c>
      <c r="J1230">
        <v>4.1441310000000002E-2</v>
      </c>
      <c r="K1230">
        <v>0.75446590000000002</v>
      </c>
      <c r="L1230">
        <v>-4.7860199999999999E-2</v>
      </c>
      <c r="M1230">
        <v>0.65327880000000005</v>
      </c>
      <c r="N1230">
        <v>1</v>
      </c>
      <c r="O1230">
        <v>-1.208544E-3</v>
      </c>
      <c r="P1230" s="1">
        <v>3.3378599999999999E-5</v>
      </c>
      <c r="Q1230">
        <v>-4.3320659999999999E-4</v>
      </c>
      <c r="R1230">
        <v>76.091999999999999</v>
      </c>
      <c r="S1230">
        <v>46.016100000000002</v>
      </c>
      <c r="T1230">
        <v>5.389659</v>
      </c>
      <c r="U1230">
        <v>38.054380000000002</v>
      </c>
      <c r="V1230">
        <v>63.454479999999997</v>
      </c>
      <c r="W1230">
        <v>67.149990000000003</v>
      </c>
      <c r="X1230">
        <v>75.506230000000002</v>
      </c>
      <c r="Y1230">
        <v>82.019369999999995</v>
      </c>
      <c r="Z1230">
        <v>0</v>
      </c>
      <c r="AA1230">
        <v>1</v>
      </c>
      <c r="AB1230">
        <v>0</v>
      </c>
      <c r="AC1230">
        <v>0</v>
      </c>
      <c r="AD1230">
        <v>0</v>
      </c>
      <c r="AE1230" s="1">
        <v>1.414138E-9</v>
      </c>
      <c r="AF1230" s="1">
        <v>-1.793756E-8</v>
      </c>
      <c r="AG1230" s="1">
        <v>5.3956500000000001E-9</v>
      </c>
      <c r="AH1230">
        <v>1</v>
      </c>
      <c r="AI1230">
        <v>1</v>
      </c>
      <c r="AJ1230">
        <v>0</v>
      </c>
      <c r="AK1230">
        <v>0</v>
      </c>
      <c r="AL1230">
        <v>0</v>
      </c>
      <c r="AM1230">
        <v>1</v>
      </c>
      <c r="AN1230">
        <v>1</v>
      </c>
      <c r="AO1230">
        <v>1</v>
      </c>
      <c r="AP1230">
        <v>0</v>
      </c>
      <c r="AQ1230">
        <v>0</v>
      </c>
      <c r="AR1230">
        <v>0</v>
      </c>
      <c r="AS1230" s="1">
        <v>1.2085129999999999E-9</v>
      </c>
      <c r="AT1230" s="1">
        <v>-2.017588E-8</v>
      </c>
      <c r="AU1230" s="1">
        <v>2.5247580000000001E-9</v>
      </c>
      <c r="AV1230">
        <v>1</v>
      </c>
      <c r="AW1230">
        <v>1.0292760000000001</v>
      </c>
      <c r="AX1230">
        <v>0</v>
      </c>
      <c r="AY1230">
        <v>0</v>
      </c>
      <c r="AZ1230">
        <v>0</v>
      </c>
      <c r="BA1230">
        <v>1</v>
      </c>
    </row>
    <row r="1231" spans="1:53" x14ac:dyDescent="0.25">
      <c r="A1231">
        <v>797.78099999999995</v>
      </c>
      <c r="B1231">
        <v>3.48916</v>
      </c>
      <c r="C1231">
        <v>2.4980959999999999</v>
      </c>
      <c r="D1231">
        <v>2.0189659999999998</v>
      </c>
      <c r="E1231">
        <v>1.0730150000000001E-2</v>
      </c>
      <c r="F1231">
        <v>-8.90571E-2</v>
      </c>
      <c r="G1231">
        <v>1.6352579999999999E-2</v>
      </c>
      <c r="H1231">
        <v>0.99583449999999996</v>
      </c>
      <c r="I1231">
        <v>0.29016579999999997</v>
      </c>
      <c r="J1231">
        <v>4.1453660000000003E-2</v>
      </c>
      <c r="K1231">
        <v>0.75457790000000002</v>
      </c>
      <c r="L1231">
        <v>-4.7891290000000003E-2</v>
      </c>
      <c r="M1231">
        <v>0.65314629999999996</v>
      </c>
      <c r="N1231">
        <v>1</v>
      </c>
      <c r="O1231">
        <v>-6.2608719999999996E-4</v>
      </c>
      <c r="P1231" s="1">
        <v>1.7166140000000001E-5</v>
      </c>
      <c r="Q1231">
        <v>-2.243519E-4</v>
      </c>
      <c r="R1231">
        <v>78.070819999999998</v>
      </c>
      <c r="S1231">
        <v>47.396050000000002</v>
      </c>
      <c r="T1231">
        <v>5.1529730000000002</v>
      </c>
      <c r="U1231">
        <v>39.089410000000001</v>
      </c>
      <c r="V1231">
        <v>65.018079999999998</v>
      </c>
      <c r="W1231">
        <v>68.852010000000007</v>
      </c>
      <c r="X1231">
        <v>77.420789999999997</v>
      </c>
      <c r="Y1231">
        <v>84.166150000000002</v>
      </c>
      <c r="Z1231">
        <v>0</v>
      </c>
      <c r="AA1231">
        <v>1</v>
      </c>
      <c r="AB1231">
        <v>0</v>
      </c>
      <c r="AC1231">
        <v>0</v>
      </c>
      <c r="AD1231">
        <v>0</v>
      </c>
      <c r="AE1231" s="1">
        <v>-4.1439479999999997E-9</v>
      </c>
      <c r="AF1231" s="1">
        <v>8.9100730000000003E-11</v>
      </c>
      <c r="AG1231" s="1">
        <v>-3.3766260000000001E-9</v>
      </c>
      <c r="AH1231">
        <v>1</v>
      </c>
      <c r="AI1231">
        <v>1</v>
      </c>
      <c r="AJ1231">
        <v>0</v>
      </c>
      <c r="AK1231">
        <v>0</v>
      </c>
      <c r="AL1231">
        <v>0</v>
      </c>
      <c r="AM1231">
        <v>1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 s="1">
        <v>-4.1439479999999997E-9</v>
      </c>
      <c r="AT1231" s="1">
        <v>8.9100730000000003E-11</v>
      </c>
      <c r="AU1231" s="1">
        <v>-3.3766260000000001E-9</v>
      </c>
      <c r="AV1231">
        <v>1</v>
      </c>
      <c r="AW1231">
        <v>1.017738</v>
      </c>
      <c r="AX1231">
        <v>0</v>
      </c>
      <c r="AY1231">
        <v>0</v>
      </c>
      <c r="AZ1231">
        <v>0</v>
      </c>
      <c r="BA1231">
        <v>1</v>
      </c>
    </row>
    <row r="1232" spans="1:53" x14ac:dyDescent="0.25">
      <c r="A1232">
        <v>797.83040000000005</v>
      </c>
      <c r="B1232">
        <v>3.4878589999999998</v>
      </c>
      <c r="C1232">
        <v>2.498132</v>
      </c>
      <c r="D1232">
        <v>2.0185</v>
      </c>
      <c r="E1232">
        <v>1.0730150000000001E-2</v>
      </c>
      <c r="F1232">
        <v>-8.9057150000000002E-2</v>
      </c>
      <c r="G1232">
        <v>1.6352579999999999E-2</v>
      </c>
      <c r="H1232">
        <v>0.99583449999999996</v>
      </c>
      <c r="I1232">
        <v>0.29228569999999998</v>
      </c>
      <c r="J1232">
        <v>4.1464750000000002E-2</v>
      </c>
      <c r="K1232">
        <v>0.75467910000000005</v>
      </c>
      <c r="L1232">
        <v>-4.791931E-2</v>
      </c>
      <c r="M1232">
        <v>0.65302660000000001</v>
      </c>
      <c r="N1232">
        <v>1</v>
      </c>
      <c r="O1232">
        <v>-2.2411349999999999E-4</v>
      </c>
      <c r="P1232" s="1">
        <v>6.1988830000000002E-6</v>
      </c>
      <c r="Q1232" s="1">
        <v>-8.0347059999999999E-5</v>
      </c>
      <c r="R1232">
        <v>76.404330000000002</v>
      </c>
      <c r="S1232">
        <v>46.475340000000003</v>
      </c>
      <c r="T1232">
        <v>4.813555</v>
      </c>
      <c r="U1232">
        <v>38.273429999999998</v>
      </c>
      <c r="V1232">
        <v>63.568820000000002</v>
      </c>
      <c r="W1232">
        <v>67.345470000000006</v>
      </c>
      <c r="X1232">
        <v>75.728679999999997</v>
      </c>
      <c r="Y1232">
        <v>82.382509999999996</v>
      </c>
      <c r="Z1232">
        <v>0</v>
      </c>
      <c r="AA1232">
        <v>1</v>
      </c>
      <c r="AB1232">
        <v>0</v>
      </c>
      <c r="AC1232">
        <v>0</v>
      </c>
      <c r="AD1232">
        <v>0</v>
      </c>
      <c r="AE1232" s="1">
        <v>-8.4644230000000004E-11</v>
      </c>
      <c r="AF1232" s="1">
        <v>-8.6294150000000006E-9</v>
      </c>
      <c r="AG1232" s="1">
        <v>-5.5611410000000004E-9</v>
      </c>
      <c r="AH1232">
        <v>1</v>
      </c>
      <c r="AI1232">
        <v>1</v>
      </c>
      <c r="AJ1232">
        <v>0</v>
      </c>
      <c r="AK1232">
        <v>0</v>
      </c>
      <c r="AL1232">
        <v>0</v>
      </c>
      <c r="AM1232">
        <v>1</v>
      </c>
      <c r="AN1232">
        <v>1</v>
      </c>
      <c r="AO1232">
        <v>1</v>
      </c>
      <c r="AP1232">
        <v>0</v>
      </c>
      <c r="AQ1232">
        <v>0</v>
      </c>
      <c r="AR1232">
        <v>0</v>
      </c>
      <c r="AS1232" s="1">
        <v>-1.8964619999999999E-10</v>
      </c>
      <c r="AT1232" s="1">
        <v>-1.1011780000000001E-8</v>
      </c>
      <c r="AU1232" s="1">
        <v>-7.6321479999999993E-9</v>
      </c>
      <c r="AV1232">
        <v>1</v>
      </c>
      <c r="AW1232">
        <v>1.007306</v>
      </c>
      <c r="AX1232">
        <v>0</v>
      </c>
      <c r="AY1232">
        <v>0</v>
      </c>
      <c r="AZ1232">
        <v>0</v>
      </c>
      <c r="BA1232">
        <v>1</v>
      </c>
    </row>
    <row r="1233" spans="1:53" x14ac:dyDescent="0.25">
      <c r="A1233">
        <v>797.88130000000001</v>
      </c>
      <c r="B1233">
        <v>3.487174</v>
      </c>
      <c r="C1233">
        <v>2.498151</v>
      </c>
      <c r="D1233">
        <v>2.0182549999999999</v>
      </c>
      <c r="E1233">
        <v>1.0730150000000001E-2</v>
      </c>
      <c r="F1233">
        <v>-8.9057200000000003E-2</v>
      </c>
      <c r="G1233">
        <v>1.6352599999999998E-2</v>
      </c>
      <c r="H1233">
        <v>0.99583449999999996</v>
      </c>
      <c r="I1233">
        <v>0.29383799999999999</v>
      </c>
      <c r="J1233">
        <v>4.147402E-2</v>
      </c>
      <c r="K1233">
        <v>0.75476379999999998</v>
      </c>
      <c r="L1233">
        <v>-4.7942749999999999E-2</v>
      </c>
      <c r="M1233">
        <v>0.65292640000000002</v>
      </c>
      <c r="N1233">
        <v>1</v>
      </c>
      <c r="O1233">
        <v>-1.7189979999999999E-4</v>
      </c>
      <c r="P1233" s="1">
        <v>4.768372E-6</v>
      </c>
      <c r="Q1233" s="1">
        <v>-6.1511990000000003E-5</v>
      </c>
      <c r="R1233">
        <v>78.227519999999998</v>
      </c>
      <c r="S1233">
        <v>47.620019999999997</v>
      </c>
      <c r="T1233">
        <v>4.8178989999999997</v>
      </c>
      <c r="U1233">
        <v>39.192990000000002</v>
      </c>
      <c r="V1233">
        <v>65.05377</v>
      </c>
      <c r="W1233">
        <v>68.931979999999996</v>
      </c>
      <c r="X1233">
        <v>77.514120000000005</v>
      </c>
      <c r="Y1233">
        <v>84.355879999999999</v>
      </c>
      <c r="Z1233">
        <v>0</v>
      </c>
      <c r="AA1233">
        <v>1</v>
      </c>
      <c r="AB1233">
        <v>0</v>
      </c>
      <c r="AC1233">
        <v>0</v>
      </c>
      <c r="AD1233">
        <v>0</v>
      </c>
      <c r="AE1233" s="1">
        <v>7.5358029999999999E-10</v>
      </c>
      <c r="AF1233" s="1">
        <v>-1.690586E-9</v>
      </c>
      <c r="AG1233" s="1">
        <v>4.8277779999999998E-9</v>
      </c>
      <c r="AH1233">
        <v>1</v>
      </c>
      <c r="AI1233">
        <v>1</v>
      </c>
      <c r="AJ1233">
        <v>0</v>
      </c>
      <c r="AK1233">
        <v>0</v>
      </c>
      <c r="AL1233">
        <v>0</v>
      </c>
      <c r="AM1233">
        <v>1</v>
      </c>
      <c r="AN1233">
        <v>1</v>
      </c>
      <c r="AO1233">
        <v>1</v>
      </c>
      <c r="AP1233">
        <v>0</v>
      </c>
      <c r="AQ1233">
        <v>0</v>
      </c>
      <c r="AR1233">
        <v>0</v>
      </c>
      <c r="AS1233" s="1">
        <v>5.6867259999999996E-10</v>
      </c>
      <c r="AT1233" s="1">
        <v>-5.0483180000000004E-9</v>
      </c>
      <c r="AU1233" s="1">
        <v>2.6753040000000001E-9</v>
      </c>
      <c r="AV1233">
        <v>1</v>
      </c>
      <c r="AW1233">
        <v>1.0053110000000001</v>
      </c>
      <c r="AX1233">
        <v>0</v>
      </c>
      <c r="AY1233">
        <v>0</v>
      </c>
      <c r="AZ1233">
        <v>0</v>
      </c>
      <c r="BA1233">
        <v>1</v>
      </c>
    </row>
    <row r="1234" spans="1:53" x14ac:dyDescent="0.25">
      <c r="A1234">
        <v>797.93150000000003</v>
      </c>
      <c r="B1234">
        <v>3.4867059999999999</v>
      </c>
      <c r="C1234">
        <v>2.4981640000000001</v>
      </c>
      <c r="D1234">
        <v>2.018087</v>
      </c>
      <c r="E1234">
        <v>1.0730150000000001E-2</v>
      </c>
      <c r="F1234">
        <v>-8.9057189999999994E-2</v>
      </c>
      <c r="G1234">
        <v>1.635259E-2</v>
      </c>
      <c r="H1234">
        <v>0.99583449999999996</v>
      </c>
      <c r="I1234">
        <v>0.29425479999999998</v>
      </c>
      <c r="J1234">
        <v>4.1481669999999998E-2</v>
      </c>
      <c r="K1234">
        <v>0.75483389999999995</v>
      </c>
      <c r="L1234">
        <v>-4.796214E-2</v>
      </c>
      <c r="M1234">
        <v>0.65284350000000002</v>
      </c>
      <c r="N1234">
        <v>1</v>
      </c>
      <c r="O1234" s="1">
        <v>-6.6280359999999994E-5</v>
      </c>
      <c r="P1234" s="1">
        <v>1.9073489999999998E-6</v>
      </c>
      <c r="Q1234" s="1">
        <v>-2.384186E-5</v>
      </c>
      <c r="R1234">
        <v>74.703460000000007</v>
      </c>
      <c r="S1234">
        <v>45.496040000000001</v>
      </c>
      <c r="T1234">
        <v>4.5375949999999996</v>
      </c>
      <c r="U1234">
        <v>37.433280000000003</v>
      </c>
      <c r="V1234">
        <v>62.106749999999998</v>
      </c>
      <c r="W1234">
        <v>65.817149999999998</v>
      </c>
      <c r="X1234">
        <v>74.011889999999994</v>
      </c>
      <c r="Y1234">
        <v>80.559169999999995</v>
      </c>
      <c r="Z1234">
        <v>0</v>
      </c>
      <c r="AA1234">
        <v>1</v>
      </c>
      <c r="AB1234">
        <v>0</v>
      </c>
      <c r="AC1234">
        <v>0</v>
      </c>
      <c r="AD1234">
        <v>0</v>
      </c>
      <c r="AE1234" s="1">
        <v>-1.512676E-9</v>
      </c>
      <c r="AF1234" s="1">
        <v>9.9481180000000004E-9</v>
      </c>
      <c r="AG1234" s="1">
        <v>-2.7327129999999999E-9</v>
      </c>
      <c r="AH1234">
        <v>1</v>
      </c>
      <c r="AI1234">
        <v>1</v>
      </c>
      <c r="AJ1234">
        <v>0</v>
      </c>
      <c r="AK1234">
        <v>0</v>
      </c>
      <c r="AL1234">
        <v>0</v>
      </c>
      <c r="AM1234">
        <v>1</v>
      </c>
      <c r="AN1234">
        <v>1</v>
      </c>
      <c r="AO1234">
        <v>1</v>
      </c>
      <c r="AP1234">
        <v>0</v>
      </c>
      <c r="AQ1234">
        <v>0</v>
      </c>
      <c r="AR1234">
        <v>0</v>
      </c>
      <c r="AS1234" s="1">
        <v>-2.2952300000000001E-9</v>
      </c>
      <c r="AT1234" s="1">
        <v>1.3079679999999999E-8</v>
      </c>
      <c r="AU1234" s="1">
        <v>-1.367258E-8</v>
      </c>
      <c r="AV1234">
        <v>1</v>
      </c>
      <c r="AW1234">
        <v>1.0014179999999999</v>
      </c>
      <c r="AX1234">
        <v>0</v>
      </c>
      <c r="AY1234">
        <v>0</v>
      </c>
      <c r="AZ1234">
        <v>0</v>
      </c>
      <c r="BA1234">
        <v>1</v>
      </c>
    </row>
    <row r="1235" spans="1:53" x14ac:dyDescent="0.25">
      <c r="A1235">
        <v>797.98130000000003</v>
      </c>
      <c r="B1235">
        <v>3.4866709999999999</v>
      </c>
      <c r="C1235">
        <v>2.4981650000000002</v>
      </c>
      <c r="D1235">
        <v>2.0180750000000001</v>
      </c>
      <c r="E1235">
        <v>1.0730160000000001E-2</v>
      </c>
      <c r="F1235">
        <v>-8.9057150000000002E-2</v>
      </c>
      <c r="G1235">
        <v>1.6352579999999999E-2</v>
      </c>
      <c r="H1235">
        <v>0.99583449999999996</v>
      </c>
      <c r="I1235">
        <v>0.29367840000000001</v>
      </c>
      <c r="J1235">
        <v>4.1487740000000002E-2</v>
      </c>
      <c r="K1235">
        <v>0.75488920000000004</v>
      </c>
      <c r="L1235">
        <v>-4.7977480000000003E-2</v>
      </c>
      <c r="M1235">
        <v>0.65277810000000003</v>
      </c>
      <c r="N1235">
        <v>1</v>
      </c>
      <c r="O1235">
        <v>0</v>
      </c>
      <c r="P1235">
        <v>0</v>
      </c>
      <c r="Q1235">
        <v>0</v>
      </c>
      <c r="R1235">
        <v>76.486559999999997</v>
      </c>
      <c r="S1235">
        <v>46.58907</v>
      </c>
      <c r="T1235">
        <v>4.6218409999999999</v>
      </c>
      <c r="U1235">
        <v>38.325609999999998</v>
      </c>
      <c r="V1235">
        <v>63.580100000000002</v>
      </c>
      <c r="W1235">
        <v>67.381129999999999</v>
      </c>
      <c r="X1235">
        <v>75.771370000000005</v>
      </c>
      <c r="Y1235">
        <v>82.484790000000004</v>
      </c>
      <c r="Z1235">
        <v>0</v>
      </c>
      <c r="AA1235">
        <v>1</v>
      </c>
      <c r="AB1235">
        <v>0</v>
      </c>
      <c r="AC1235">
        <v>0</v>
      </c>
      <c r="AD1235">
        <v>0</v>
      </c>
      <c r="AE1235" s="1">
        <v>6.8386809999999995E-10</v>
      </c>
      <c r="AF1235" s="1">
        <v>3.0986910000000003E-8</v>
      </c>
      <c r="AG1235" s="1">
        <v>-3.90309E-9</v>
      </c>
      <c r="AH1235">
        <v>1</v>
      </c>
      <c r="AI1235">
        <v>1</v>
      </c>
      <c r="AJ1235">
        <v>0</v>
      </c>
      <c r="AK1235">
        <v>0</v>
      </c>
      <c r="AL1235">
        <v>0</v>
      </c>
      <c r="AM1235">
        <v>1</v>
      </c>
      <c r="AN1235">
        <v>1</v>
      </c>
      <c r="AO1235">
        <v>1</v>
      </c>
      <c r="AP1235">
        <v>0</v>
      </c>
      <c r="AQ1235">
        <v>0</v>
      </c>
      <c r="AR1235">
        <v>0</v>
      </c>
      <c r="AS1235" s="1">
        <v>6.6605709999999998E-10</v>
      </c>
      <c r="AT1235" s="1">
        <v>3.0232129999999997E-8</v>
      </c>
      <c r="AU1235" s="1">
        <v>-3.6258290000000002E-9</v>
      </c>
      <c r="AV1235">
        <v>1</v>
      </c>
      <c r="AW1235">
        <v>0.99804139999999997</v>
      </c>
      <c r="AX1235">
        <v>0</v>
      </c>
      <c r="AY1235">
        <v>0</v>
      </c>
      <c r="AZ1235">
        <v>0</v>
      </c>
      <c r="BA1235">
        <v>1</v>
      </c>
    </row>
    <row r="1236" spans="1:53" x14ac:dyDescent="0.25">
      <c r="A1236">
        <v>798.0308</v>
      </c>
      <c r="B1236">
        <v>3.4866709999999999</v>
      </c>
      <c r="C1236">
        <v>2.4981650000000002</v>
      </c>
      <c r="D1236">
        <v>2.0180750000000001</v>
      </c>
      <c r="E1236">
        <v>1.0730150000000001E-2</v>
      </c>
      <c r="F1236">
        <v>-8.9057150000000002E-2</v>
      </c>
      <c r="G1236">
        <v>1.6352559999999999E-2</v>
      </c>
      <c r="H1236">
        <v>0.99583449999999996</v>
      </c>
      <c r="I1236">
        <v>0.29367840000000001</v>
      </c>
      <c r="J1236">
        <v>4.1492399999999999E-2</v>
      </c>
      <c r="K1236">
        <v>0.75493200000000005</v>
      </c>
      <c r="L1236">
        <v>-4.7989320000000002E-2</v>
      </c>
      <c r="M1236">
        <v>0.65272739999999996</v>
      </c>
      <c r="N1236">
        <v>1</v>
      </c>
      <c r="O1236">
        <v>0</v>
      </c>
      <c r="P1236">
        <v>0</v>
      </c>
      <c r="Q1236">
        <v>0</v>
      </c>
      <c r="R1236">
        <v>76.471159999999998</v>
      </c>
      <c r="S1236">
        <v>46.57573</v>
      </c>
      <c r="T1236">
        <v>4.6273929999999996</v>
      </c>
      <c r="U1236">
        <v>38.311799999999998</v>
      </c>
      <c r="V1236">
        <v>63.564369999999997</v>
      </c>
      <c r="W1236">
        <v>67.36309</v>
      </c>
      <c r="X1236">
        <v>75.751980000000003</v>
      </c>
      <c r="Y1236">
        <v>82.470020000000005</v>
      </c>
      <c r="Z1236">
        <v>0</v>
      </c>
      <c r="AA1236">
        <v>1</v>
      </c>
      <c r="AB1236">
        <v>0</v>
      </c>
      <c r="AC1236">
        <v>0</v>
      </c>
      <c r="AD1236">
        <v>0</v>
      </c>
      <c r="AE1236" s="1">
        <v>-5.3216800000000002E-10</v>
      </c>
      <c r="AF1236" s="1">
        <v>6.4849169999999998E-9</v>
      </c>
      <c r="AG1236" s="1">
        <v>-1.0715889999999999E-8</v>
      </c>
      <c r="AH1236">
        <v>0.99999990000000005</v>
      </c>
      <c r="AI1236">
        <v>1</v>
      </c>
      <c r="AJ1236">
        <v>0</v>
      </c>
      <c r="AK1236">
        <v>0</v>
      </c>
      <c r="AL1236">
        <v>0</v>
      </c>
      <c r="AM1236">
        <v>1</v>
      </c>
      <c r="AN1236">
        <v>1</v>
      </c>
      <c r="AO1236">
        <v>1</v>
      </c>
      <c r="AP1236">
        <v>0</v>
      </c>
      <c r="AQ1236">
        <v>0</v>
      </c>
      <c r="AR1236">
        <v>0</v>
      </c>
      <c r="AS1236" s="1">
        <v>3.8342070000000002E-10</v>
      </c>
      <c r="AT1236" s="1">
        <v>5.5810959999999996E-9</v>
      </c>
      <c r="AU1236" s="1">
        <v>-7.3699590000000002E-9</v>
      </c>
      <c r="AV1236">
        <v>0.99999990000000005</v>
      </c>
      <c r="AW1236">
        <v>1</v>
      </c>
      <c r="AX1236">
        <v>0</v>
      </c>
      <c r="AY1236">
        <v>0</v>
      </c>
      <c r="AZ1236">
        <v>0</v>
      </c>
      <c r="BA1236">
        <v>1</v>
      </c>
    </row>
    <row r="1237" spans="1:53" x14ac:dyDescent="0.25">
      <c r="A1237">
        <v>798.08079999999995</v>
      </c>
      <c r="B1237">
        <v>3.4866709999999999</v>
      </c>
      <c r="C1237">
        <v>2.4981650000000002</v>
      </c>
      <c r="D1237">
        <v>2.0180750000000001</v>
      </c>
      <c r="E1237">
        <v>1.0730160000000001E-2</v>
      </c>
      <c r="F1237">
        <v>-8.9057200000000003E-2</v>
      </c>
      <c r="G1237">
        <v>1.635259E-2</v>
      </c>
      <c r="H1237">
        <v>0.99583449999999996</v>
      </c>
      <c r="I1237">
        <v>0.29367840000000001</v>
      </c>
      <c r="J1237">
        <v>4.1496020000000002E-2</v>
      </c>
      <c r="K1237">
        <v>0.75496509999999994</v>
      </c>
      <c r="L1237">
        <v>-4.7998489999999998E-2</v>
      </c>
      <c r="M1237">
        <v>0.6526883</v>
      </c>
      <c r="N1237">
        <v>1</v>
      </c>
      <c r="O1237">
        <v>0</v>
      </c>
      <c r="P1237">
        <v>0</v>
      </c>
      <c r="Q1237">
        <v>0</v>
      </c>
      <c r="R1237">
        <v>76.47063</v>
      </c>
      <c r="S1237">
        <v>46.575519999999997</v>
      </c>
      <c r="T1237">
        <v>4.6268380000000002</v>
      </c>
      <c r="U1237">
        <v>38.311219999999999</v>
      </c>
      <c r="V1237">
        <v>63.563560000000003</v>
      </c>
      <c r="W1237">
        <v>67.362250000000003</v>
      </c>
      <c r="X1237">
        <v>75.751050000000006</v>
      </c>
      <c r="Y1237">
        <v>82.4696</v>
      </c>
      <c r="Z1237">
        <v>0</v>
      </c>
      <c r="AA1237">
        <v>1</v>
      </c>
      <c r="AB1237">
        <v>0</v>
      </c>
      <c r="AC1237">
        <v>0</v>
      </c>
      <c r="AD1237">
        <v>0</v>
      </c>
      <c r="AE1237" s="1">
        <v>8.8073699999999997E-10</v>
      </c>
      <c r="AF1237" s="1">
        <v>-2.3397759999999998E-8</v>
      </c>
      <c r="AG1237" s="1">
        <v>1.143305E-8</v>
      </c>
      <c r="AH1237">
        <v>1</v>
      </c>
      <c r="AI1237">
        <v>1</v>
      </c>
      <c r="AJ1237">
        <v>0</v>
      </c>
      <c r="AK1237">
        <v>0</v>
      </c>
      <c r="AL1237">
        <v>0</v>
      </c>
      <c r="AM1237">
        <v>1</v>
      </c>
      <c r="AN1237">
        <v>1</v>
      </c>
      <c r="AO1237">
        <v>1</v>
      </c>
      <c r="AP1237">
        <v>0</v>
      </c>
      <c r="AQ1237">
        <v>0</v>
      </c>
      <c r="AR1237">
        <v>0</v>
      </c>
      <c r="AS1237" s="1">
        <v>6.2922940000000002E-10</v>
      </c>
      <c r="AT1237" s="1">
        <v>-1.7223169999999999E-8</v>
      </c>
      <c r="AU1237" s="1">
        <v>1.153103E-8</v>
      </c>
      <c r="AV1237">
        <v>1</v>
      </c>
      <c r="AW1237">
        <v>1</v>
      </c>
      <c r="AX1237">
        <v>0</v>
      </c>
      <c r="AY1237">
        <v>0</v>
      </c>
      <c r="AZ1237">
        <v>0</v>
      </c>
      <c r="BA1237">
        <v>1</v>
      </c>
    </row>
    <row r="1238" spans="1:53" x14ac:dyDescent="0.25">
      <c r="A1238">
        <v>798.13120000000004</v>
      </c>
      <c r="B1238">
        <v>3.4866709999999999</v>
      </c>
      <c r="C1238">
        <v>2.4981650000000002</v>
      </c>
      <c r="D1238">
        <v>2.0180750000000001</v>
      </c>
      <c r="E1238">
        <v>1.0730160000000001E-2</v>
      </c>
      <c r="F1238">
        <v>-8.9057230000000001E-2</v>
      </c>
      <c r="G1238">
        <v>1.6352559999999999E-2</v>
      </c>
      <c r="H1238">
        <v>0.99583449999999996</v>
      </c>
      <c r="I1238">
        <v>0.29367840000000001</v>
      </c>
      <c r="J1238">
        <v>4.1498819999999999E-2</v>
      </c>
      <c r="K1238">
        <v>0.75499079999999996</v>
      </c>
      <c r="L1238">
        <v>-4.8005600000000002E-2</v>
      </c>
      <c r="M1238">
        <v>0.65265779999999995</v>
      </c>
      <c r="N1238">
        <v>1</v>
      </c>
      <c r="O1238">
        <v>0</v>
      </c>
      <c r="P1238">
        <v>0</v>
      </c>
      <c r="Q1238">
        <v>0</v>
      </c>
      <c r="R1238">
        <v>81.805790000000002</v>
      </c>
      <c r="S1238">
        <v>49.825009999999999</v>
      </c>
      <c r="T1238">
        <v>4.949484</v>
      </c>
      <c r="U1238">
        <v>40.984079999999999</v>
      </c>
      <c r="V1238">
        <v>67.998159999999999</v>
      </c>
      <c r="W1238">
        <v>72.061859999999996</v>
      </c>
      <c r="X1238">
        <v>81.035929999999993</v>
      </c>
      <c r="Y1238">
        <v>88.223370000000003</v>
      </c>
      <c r="Z1238">
        <v>0</v>
      </c>
      <c r="AA1238">
        <v>1</v>
      </c>
      <c r="AB1238">
        <v>0</v>
      </c>
      <c r="AC1238">
        <v>0</v>
      </c>
      <c r="AD1238">
        <v>0</v>
      </c>
      <c r="AE1238" s="1">
        <v>-1.1203490000000001E-9</v>
      </c>
      <c r="AF1238" s="1">
        <v>-1.6026379999999999E-8</v>
      </c>
      <c r="AG1238" s="1">
        <v>-1.37211E-8</v>
      </c>
      <c r="AH1238">
        <v>1</v>
      </c>
      <c r="AI1238">
        <v>1</v>
      </c>
      <c r="AJ1238">
        <v>0</v>
      </c>
      <c r="AK1238">
        <v>0</v>
      </c>
      <c r="AL1238">
        <v>0</v>
      </c>
      <c r="AM1238">
        <v>1</v>
      </c>
      <c r="AN1238">
        <v>1</v>
      </c>
      <c r="AO1238">
        <v>1</v>
      </c>
      <c r="AP1238">
        <v>0</v>
      </c>
      <c r="AQ1238">
        <v>0</v>
      </c>
      <c r="AR1238">
        <v>0</v>
      </c>
      <c r="AS1238" s="1">
        <v>-1.0123460000000001E-9</v>
      </c>
      <c r="AT1238" s="1">
        <v>-1.227504E-8</v>
      </c>
      <c r="AU1238" s="1">
        <v>-1.720012E-8</v>
      </c>
      <c r="AV1238">
        <v>1</v>
      </c>
      <c r="AW1238">
        <v>1</v>
      </c>
      <c r="AX1238">
        <v>0</v>
      </c>
      <c r="AY1238">
        <v>0</v>
      </c>
      <c r="AZ1238">
        <v>0</v>
      </c>
      <c r="BA1238">
        <v>1</v>
      </c>
    </row>
    <row r="1239" spans="1:53" x14ac:dyDescent="0.25">
      <c r="A1239">
        <v>798.18089999999995</v>
      </c>
      <c r="B1239">
        <v>3.4866709999999999</v>
      </c>
      <c r="C1239">
        <v>2.4981650000000002</v>
      </c>
      <c r="D1239">
        <v>2.0180750000000001</v>
      </c>
      <c r="E1239">
        <v>1.0730160000000001E-2</v>
      </c>
      <c r="F1239">
        <v>-8.9057209999999998E-2</v>
      </c>
      <c r="G1239">
        <v>1.635259E-2</v>
      </c>
      <c r="H1239">
        <v>0.99583449999999996</v>
      </c>
      <c r="I1239">
        <v>0.29367840000000001</v>
      </c>
      <c r="J1239">
        <v>4.1500950000000002E-2</v>
      </c>
      <c r="K1239">
        <v>0.75501059999999998</v>
      </c>
      <c r="L1239">
        <v>-4.8011039999999998E-2</v>
      </c>
      <c r="M1239">
        <v>0.65263439999999995</v>
      </c>
      <c r="N1239">
        <v>1</v>
      </c>
      <c r="O1239">
        <v>0</v>
      </c>
      <c r="P1239">
        <v>0</v>
      </c>
      <c r="Q1239">
        <v>0</v>
      </c>
      <c r="R1239">
        <v>65.800290000000004</v>
      </c>
      <c r="S1239">
        <v>40.076639999999998</v>
      </c>
      <c r="T1239">
        <v>3.9810949999999998</v>
      </c>
      <c r="U1239">
        <v>32.965470000000003</v>
      </c>
      <c r="V1239">
        <v>54.69417</v>
      </c>
      <c r="W1239">
        <v>57.962809999999998</v>
      </c>
      <c r="X1239">
        <v>65.181070000000005</v>
      </c>
      <c r="Y1239">
        <v>70.962270000000004</v>
      </c>
      <c r="Z1239">
        <v>0</v>
      </c>
      <c r="AA1239">
        <v>1</v>
      </c>
      <c r="AB1239">
        <v>0</v>
      </c>
      <c r="AC1239">
        <v>0</v>
      </c>
      <c r="AD1239">
        <v>0</v>
      </c>
      <c r="AE1239" s="1">
        <v>-1.1466420000000001E-9</v>
      </c>
      <c r="AF1239" s="1">
        <v>1.5996470000000001E-8</v>
      </c>
      <c r="AG1239" s="1">
        <v>1.5038910000000001E-8</v>
      </c>
      <c r="AH1239">
        <v>1</v>
      </c>
      <c r="AI1239">
        <v>1</v>
      </c>
      <c r="AJ1239">
        <v>0</v>
      </c>
      <c r="AK1239">
        <v>0</v>
      </c>
      <c r="AL1239">
        <v>0</v>
      </c>
      <c r="AM1239">
        <v>1</v>
      </c>
      <c r="AN1239">
        <v>1</v>
      </c>
      <c r="AO1239">
        <v>1</v>
      </c>
      <c r="AP1239">
        <v>0</v>
      </c>
      <c r="AQ1239">
        <v>0</v>
      </c>
      <c r="AR1239">
        <v>0</v>
      </c>
      <c r="AS1239" s="1">
        <v>-1.3172869999999999E-10</v>
      </c>
      <c r="AT1239" s="1">
        <v>1.253273E-8</v>
      </c>
      <c r="AU1239" s="1">
        <v>1.8946329999999999E-8</v>
      </c>
      <c r="AV1239">
        <v>1</v>
      </c>
      <c r="AW1239">
        <v>1</v>
      </c>
      <c r="AX1239">
        <v>0</v>
      </c>
      <c r="AY1239">
        <v>0</v>
      </c>
      <c r="AZ1239">
        <v>0</v>
      </c>
      <c r="BA1239">
        <v>1</v>
      </c>
    </row>
    <row r="1240" spans="1:53" x14ac:dyDescent="0.25">
      <c r="A1240">
        <v>798.23080000000004</v>
      </c>
      <c r="B1240">
        <v>3.4866709999999999</v>
      </c>
      <c r="C1240">
        <v>2.4981650000000002</v>
      </c>
      <c r="D1240">
        <v>2.0180750000000001</v>
      </c>
      <c r="E1240">
        <v>1.0730160000000001E-2</v>
      </c>
      <c r="F1240">
        <v>-8.9057209999999998E-2</v>
      </c>
      <c r="G1240">
        <v>1.635259E-2</v>
      </c>
      <c r="H1240">
        <v>0.99583449999999996</v>
      </c>
      <c r="I1240">
        <v>0.29367840000000001</v>
      </c>
      <c r="J1240">
        <v>4.1502610000000002E-2</v>
      </c>
      <c r="K1240">
        <v>0.75502590000000003</v>
      </c>
      <c r="L1240">
        <v>-4.8015259999999997E-2</v>
      </c>
      <c r="M1240">
        <v>0.65261630000000004</v>
      </c>
      <c r="N1240">
        <v>1</v>
      </c>
      <c r="O1240">
        <v>0</v>
      </c>
      <c r="P1240">
        <v>0</v>
      </c>
      <c r="Q1240">
        <v>0</v>
      </c>
      <c r="R1240">
        <v>81.805790000000002</v>
      </c>
      <c r="S1240">
        <v>49.825009999999999</v>
      </c>
      <c r="T1240">
        <v>4.949471</v>
      </c>
      <c r="U1240">
        <v>40.984079999999999</v>
      </c>
      <c r="V1240">
        <v>67.998159999999999</v>
      </c>
      <c r="W1240">
        <v>72.061859999999996</v>
      </c>
      <c r="X1240">
        <v>81.035920000000004</v>
      </c>
      <c r="Y1240">
        <v>88.223370000000003</v>
      </c>
      <c r="Z1240">
        <v>0</v>
      </c>
      <c r="AA1240">
        <v>1</v>
      </c>
      <c r="AB1240">
        <v>0</v>
      </c>
      <c r="AC1240">
        <v>0</v>
      </c>
      <c r="AD1240">
        <v>0</v>
      </c>
      <c r="AE1240" s="1">
        <v>8.2230339999999999E-10</v>
      </c>
      <c r="AF1240" s="1">
        <v>6.256584E-9</v>
      </c>
      <c r="AG1240" s="1">
        <v>-7.7742979999999997E-9</v>
      </c>
      <c r="AH1240">
        <v>0.99999990000000005</v>
      </c>
      <c r="AI1240">
        <v>1</v>
      </c>
      <c r="AJ1240">
        <v>0</v>
      </c>
      <c r="AK1240">
        <v>0</v>
      </c>
      <c r="AL1240">
        <v>0</v>
      </c>
      <c r="AM1240">
        <v>1</v>
      </c>
      <c r="AN1240">
        <v>1</v>
      </c>
      <c r="AO1240">
        <v>1</v>
      </c>
      <c r="AP1240">
        <v>0</v>
      </c>
      <c r="AQ1240">
        <v>0</v>
      </c>
      <c r="AR1240">
        <v>0</v>
      </c>
      <c r="AS1240" s="1">
        <v>9.7720750000000001E-10</v>
      </c>
      <c r="AT1240" s="1">
        <v>1.01373E-9</v>
      </c>
      <c r="AU1240" s="1">
        <v>-1.8384930000000001E-9</v>
      </c>
      <c r="AV1240">
        <v>0.99999990000000005</v>
      </c>
      <c r="AW1240">
        <v>1</v>
      </c>
      <c r="AX1240">
        <v>0</v>
      </c>
      <c r="AY1240">
        <v>0</v>
      </c>
      <c r="AZ1240">
        <v>0</v>
      </c>
      <c r="BA1240">
        <v>1</v>
      </c>
    </row>
    <row r="1241" spans="1:53" x14ac:dyDescent="0.25">
      <c r="A1241">
        <v>798.28030000000001</v>
      </c>
      <c r="B1241">
        <v>3.4866709999999999</v>
      </c>
      <c r="C1241">
        <v>2.4981650000000002</v>
      </c>
      <c r="D1241">
        <v>2.0180750000000001</v>
      </c>
      <c r="E1241">
        <v>1.0730160000000001E-2</v>
      </c>
      <c r="F1241">
        <v>-8.9057200000000003E-2</v>
      </c>
      <c r="G1241">
        <v>1.6352579999999999E-2</v>
      </c>
      <c r="H1241">
        <v>0.99583449999999996</v>
      </c>
      <c r="I1241">
        <v>0.29367840000000001</v>
      </c>
      <c r="J1241">
        <v>4.1503900000000003E-2</v>
      </c>
      <c r="K1241">
        <v>0.75503770000000003</v>
      </c>
      <c r="L1241">
        <v>-4.8018539999999998E-2</v>
      </c>
      <c r="M1241">
        <v>0.65260229999999997</v>
      </c>
      <c r="N1241">
        <v>1</v>
      </c>
      <c r="O1241">
        <v>0</v>
      </c>
      <c r="P1241">
        <v>0</v>
      </c>
      <c r="Q1241">
        <v>0</v>
      </c>
      <c r="R1241">
        <v>81.805790000000002</v>
      </c>
      <c r="S1241">
        <v>49.825009999999999</v>
      </c>
      <c r="T1241">
        <v>4.949471</v>
      </c>
      <c r="U1241">
        <v>40.984079999999999</v>
      </c>
      <c r="V1241">
        <v>67.998159999999999</v>
      </c>
      <c r="W1241">
        <v>72.061859999999996</v>
      </c>
      <c r="X1241">
        <v>81.035920000000004</v>
      </c>
      <c r="Y1241">
        <v>88.223370000000003</v>
      </c>
      <c r="Z1241">
        <v>0</v>
      </c>
      <c r="AA1241">
        <v>1</v>
      </c>
      <c r="AB1241">
        <v>0</v>
      </c>
      <c r="AC1241">
        <v>0</v>
      </c>
      <c r="AD1241">
        <v>0</v>
      </c>
      <c r="AE1241" s="1">
        <v>1.1268279999999999E-9</v>
      </c>
      <c r="AF1241" s="1">
        <v>1.399175E-8</v>
      </c>
      <c r="AG1241" s="1">
        <v>-5.3261280000000003E-9</v>
      </c>
      <c r="AH1241">
        <v>1</v>
      </c>
      <c r="AI1241">
        <v>1</v>
      </c>
      <c r="AJ1241">
        <v>0</v>
      </c>
      <c r="AK1241">
        <v>0</v>
      </c>
      <c r="AL1241">
        <v>0</v>
      </c>
      <c r="AM1241">
        <v>1</v>
      </c>
      <c r="AN1241">
        <v>1</v>
      </c>
      <c r="AO1241">
        <v>1</v>
      </c>
      <c r="AP1241">
        <v>0</v>
      </c>
      <c r="AQ1241">
        <v>0</v>
      </c>
      <c r="AR1241">
        <v>0</v>
      </c>
      <c r="AS1241" s="1">
        <v>-6.5163709999999994E-11</v>
      </c>
      <c r="AT1241" s="1">
        <v>1.666205E-8</v>
      </c>
      <c r="AU1241" s="1">
        <v>-9.3841379999999992E-9</v>
      </c>
      <c r="AV1241">
        <v>1</v>
      </c>
      <c r="AW1241">
        <v>1</v>
      </c>
      <c r="AX1241">
        <v>0</v>
      </c>
      <c r="AY1241">
        <v>0</v>
      </c>
      <c r="AZ1241">
        <v>0</v>
      </c>
      <c r="BA1241">
        <v>1</v>
      </c>
    </row>
    <row r="1242" spans="1:53" x14ac:dyDescent="0.25">
      <c r="A1242">
        <v>798.33029999999997</v>
      </c>
      <c r="B1242">
        <v>3.4866709999999999</v>
      </c>
      <c r="C1242">
        <v>2.4981650000000002</v>
      </c>
      <c r="D1242">
        <v>2.0180750000000001</v>
      </c>
      <c r="E1242">
        <v>1.0730170000000001E-2</v>
      </c>
      <c r="F1242">
        <v>-8.9057239999999996E-2</v>
      </c>
      <c r="G1242">
        <v>1.635261E-2</v>
      </c>
      <c r="H1242">
        <v>0.99583449999999996</v>
      </c>
      <c r="I1242">
        <v>0.29367840000000001</v>
      </c>
      <c r="J1242">
        <v>4.1504859999999998E-2</v>
      </c>
      <c r="K1242">
        <v>0.75504700000000002</v>
      </c>
      <c r="L1242">
        <v>-4.8021040000000001E-2</v>
      </c>
      <c r="M1242">
        <v>0.65259129999999999</v>
      </c>
      <c r="N1242">
        <v>1</v>
      </c>
      <c r="O1242">
        <v>0</v>
      </c>
      <c r="P1242">
        <v>0</v>
      </c>
      <c r="Q1242">
        <v>0</v>
      </c>
      <c r="R1242">
        <v>81.805790000000002</v>
      </c>
      <c r="S1242">
        <v>49.825009999999999</v>
      </c>
      <c r="T1242">
        <v>4.949471</v>
      </c>
      <c r="U1242">
        <v>40.984079999999999</v>
      </c>
      <c r="V1242">
        <v>67.998159999999999</v>
      </c>
      <c r="W1242">
        <v>72.061859999999996</v>
      </c>
      <c r="X1242">
        <v>81.035920000000004</v>
      </c>
      <c r="Y1242">
        <v>88.223370000000003</v>
      </c>
      <c r="Z1242">
        <v>0</v>
      </c>
      <c r="AA1242">
        <v>1</v>
      </c>
      <c r="AB1242">
        <v>0</v>
      </c>
      <c r="AC1242">
        <v>0</v>
      </c>
      <c r="AD1242">
        <v>0</v>
      </c>
      <c r="AE1242" s="1">
        <v>-2.2954809999999999E-10</v>
      </c>
      <c r="AF1242" s="1">
        <v>-1.3714829999999999E-8</v>
      </c>
      <c r="AG1242" s="1">
        <v>6.2837120000000002E-9</v>
      </c>
      <c r="AH1242">
        <v>1</v>
      </c>
      <c r="AI1242">
        <v>1</v>
      </c>
      <c r="AJ1242">
        <v>0</v>
      </c>
      <c r="AK1242">
        <v>0</v>
      </c>
      <c r="AL1242">
        <v>0</v>
      </c>
      <c r="AM1242">
        <v>1</v>
      </c>
      <c r="AN1242">
        <v>1</v>
      </c>
      <c r="AO1242">
        <v>1</v>
      </c>
      <c r="AP1242">
        <v>0</v>
      </c>
      <c r="AQ1242">
        <v>0</v>
      </c>
      <c r="AR1242">
        <v>0</v>
      </c>
      <c r="AS1242" s="1">
        <v>7.8578519999999995E-10</v>
      </c>
      <c r="AT1242" s="1">
        <v>-8.7149940000000004E-9</v>
      </c>
      <c r="AU1242" s="1">
        <v>9.5511200000000008E-9</v>
      </c>
      <c r="AV1242">
        <v>1</v>
      </c>
      <c r="AW1242">
        <v>1</v>
      </c>
      <c r="AX1242">
        <v>0</v>
      </c>
      <c r="AY1242">
        <v>0</v>
      </c>
      <c r="AZ1242">
        <v>0</v>
      </c>
      <c r="BA1242">
        <v>1</v>
      </c>
    </row>
    <row r="1243" spans="1:53" x14ac:dyDescent="0.25">
      <c r="A1243">
        <v>798.38059999999996</v>
      </c>
      <c r="B1243">
        <v>3.4866709999999999</v>
      </c>
      <c r="C1243">
        <v>2.4981650000000002</v>
      </c>
      <c r="D1243">
        <v>2.0180750000000001</v>
      </c>
      <c r="E1243">
        <v>1.0730160000000001E-2</v>
      </c>
      <c r="F1243">
        <v>-8.9057289999999997E-2</v>
      </c>
      <c r="G1243">
        <v>1.6352619999999998E-2</v>
      </c>
      <c r="H1243">
        <v>0.99583449999999996</v>
      </c>
      <c r="I1243">
        <v>0.29367840000000001</v>
      </c>
      <c r="J1243">
        <v>4.1505590000000002E-2</v>
      </c>
      <c r="K1243">
        <v>0.755054</v>
      </c>
      <c r="L1243">
        <v>-4.8022950000000002E-2</v>
      </c>
      <c r="M1243">
        <v>0.65258309999999997</v>
      </c>
      <c r="N1243">
        <v>1</v>
      </c>
      <c r="O1243">
        <v>0</v>
      </c>
      <c r="P1243">
        <v>0</v>
      </c>
      <c r="Q1243">
        <v>0</v>
      </c>
      <c r="R1243">
        <v>78.249009999999998</v>
      </c>
      <c r="S1243">
        <v>47.658709999999999</v>
      </c>
      <c r="T1243">
        <v>4.7342769999999996</v>
      </c>
      <c r="U1243">
        <v>39.202170000000002</v>
      </c>
      <c r="V1243">
        <v>65.041730000000001</v>
      </c>
      <c r="W1243">
        <v>68.928740000000005</v>
      </c>
      <c r="X1243">
        <v>77.512619999999998</v>
      </c>
      <c r="Y1243">
        <v>84.387569999999997</v>
      </c>
      <c r="Z1243">
        <v>0</v>
      </c>
      <c r="AA1243">
        <v>1</v>
      </c>
      <c r="AB1243">
        <v>0</v>
      </c>
      <c r="AC1243">
        <v>0</v>
      </c>
      <c r="AD1243">
        <v>0</v>
      </c>
      <c r="AE1243" s="1">
        <v>-4.5122769999999999E-10</v>
      </c>
      <c r="AF1243" s="1">
        <v>-5.6142390000000001E-10</v>
      </c>
      <c r="AG1243" s="1">
        <v>3.5059679999999998E-9</v>
      </c>
      <c r="AH1243">
        <v>1</v>
      </c>
      <c r="AI1243">
        <v>1</v>
      </c>
      <c r="AJ1243">
        <v>0</v>
      </c>
      <c r="AK1243">
        <v>0</v>
      </c>
      <c r="AL1243">
        <v>0</v>
      </c>
      <c r="AM1243">
        <v>1</v>
      </c>
      <c r="AN1243">
        <v>1</v>
      </c>
      <c r="AO1243">
        <v>1</v>
      </c>
      <c r="AP1243">
        <v>0</v>
      </c>
      <c r="AQ1243">
        <v>0</v>
      </c>
      <c r="AR1243">
        <v>0</v>
      </c>
      <c r="AS1243" s="1">
        <v>-8.3030030000000001E-11</v>
      </c>
      <c r="AT1243" s="1">
        <v>-5.3708790000000001E-9</v>
      </c>
      <c r="AU1243" s="1">
        <v>-3.6272030000000002E-9</v>
      </c>
      <c r="AV1243">
        <v>1</v>
      </c>
      <c r="AW1243">
        <v>1</v>
      </c>
      <c r="AX1243">
        <v>0</v>
      </c>
      <c r="AY1243">
        <v>0</v>
      </c>
      <c r="AZ1243">
        <v>0</v>
      </c>
      <c r="BA1243">
        <v>1</v>
      </c>
    </row>
    <row r="1244" spans="1:53" x14ac:dyDescent="0.25">
      <c r="A1244">
        <v>798.43060000000003</v>
      </c>
      <c r="B1244">
        <v>3.4852129999999999</v>
      </c>
      <c r="C1244">
        <v>2.4954170000000002</v>
      </c>
      <c r="D1244">
        <v>2.0242399999999998</v>
      </c>
      <c r="E1244">
        <v>1.0730170000000001E-2</v>
      </c>
      <c r="F1244">
        <v>-8.9057310000000001E-2</v>
      </c>
      <c r="G1244">
        <v>1.635261E-2</v>
      </c>
      <c r="H1244">
        <v>0.99583449999999996</v>
      </c>
      <c r="I1244">
        <v>0.29367840000000001</v>
      </c>
      <c r="J1244">
        <v>4.1537230000000001E-2</v>
      </c>
      <c r="K1244">
        <v>0.75500199999999995</v>
      </c>
      <c r="L1244">
        <v>-4.8052119999999997E-2</v>
      </c>
      <c r="M1244">
        <v>0.65263899999999997</v>
      </c>
      <c r="N1244">
        <v>1</v>
      </c>
      <c r="O1244">
        <v>-4.2891499999999998E-4</v>
      </c>
      <c r="P1244" s="1">
        <v>1.192093E-5</v>
      </c>
      <c r="Q1244">
        <v>-1.5378000000000001E-4</v>
      </c>
      <c r="R1244">
        <v>78.212810000000005</v>
      </c>
      <c r="S1244">
        <v>47.609859999999998</v>
      </c>
      <c r="T1244">
        <v>4.7404099999999998</v>
      </c>
      <c r="U1244">
        <v>39.24342</v>
      </c>
      <c r="V1244">
        <v>65.087069999999997</v>
      </c>
      <c r="W1244">
        <v>68.964510000000004</v>
      </c>
      <c r="X1244">
        <v>77.531329999999997</v>
      </c>
      <c r="Y1244">
        <v>84.401600000000002</v>
      </c>
      <c r="Z1244">
        <v>0</v>
      </c>
      <c r="AA1244">
        <v>1</v>
      </c>
      <c r="AB1244">
        <v>0</v>
      </c>
      <c r="AC1244">
        <v>0</v>
      </c>
      <c r="AD1244">
        <v>0</v>
      </c>
      <c r="AE1244" s="1">
        <v>6.1264300000000004E-11</v>
      </c>
      <c r="AF1244" s="1">
        <v>1.22331E-8</v>
      </c>
      <c r="AG1244" s="1">
        <v>-1.01101E-8</v>
      </c>
      <c r="AH1244">
        <v>1</v>
      </c>
      <c r="AI1244">
        <v>1</v>
      </c>
      <c r="AJ1244">
        <v>0</v>
      </c>
      <c r="AK1244">
        <v>0</v>
      </c>
      <c r="AL1244">
        <v>0</v>
      </c>
      <c r="AM1244">
        <v>1</v>
      </c>
      <c r="AN1244">
        <v>1</v>
      </c>
      <c r="AO1244">
        <v>1</v>
      </c>
      <c r="AP1244">
        <v>-1.47775E-4</v>
      </c>
      <c r="AQ1244">
        <v>-3.6651399999999999E-3</v>
      </c>
      <c r="AR1244">
        <v>8.748993E-3</v>
      </c>
      <c r="AS1244" s="1">
        <v>-1.883457E-10</v>
      </c>
      <c r="AT1244" s="1">
        <v>1.286045E-8</v>
      </c>
      <c r="AU1244" s="1">
        <v>-1.295449E-8</v>
      </c>
      <c r="AV1244">
        <v>1</v>
      </c>
      <c r="AW1244">
        <v>1</v>
      </c>
      <c r="AX1244">
        <v>0</v>
      </c>
      <c r="AY1244">
        <v>0</v>
      </c>
      <c r="AZ1244">
        <v>0</v>
      </c>
      <c r="BA1244">
        <v>1</v>
      </c>
    </row>
    <row r="1245" spans="1:53" x14ac:dyDescent="0.25">
      <c r="A1245">
        <v>798.48059999999998</v>
      </c>
      <c r="B1245">
        <v>3.4843150000000001</v>
      </c>
      <c r="C1245">
        <v>2.4947089999999998</v>
      </c>
      <c r="D1245">
        <v>2.0256769999999999</v>
      </c>
      <c r="E1245">
        <v>1.0730170000000001E-2</v>
      </c>
      <c r="F1245">
        <v>-8.9057369999999997E-2</v>
      </c>
      <c r="G1245">
        <v>1.635263E-2</v>
      </c>
      <c r="H1245">
        <v>0.99583449999999996</v>
      </c>
      <c r="I1245">
        <v>0.29367840000000001</v>
      </c>
      <c r="J1245">
        <v>4.1592120000000003E-2</v>
      </c>
      <c r="K1245">
        <v>0.7549131</v>
      </c>
      <c r="L1245">
        <v>-4.810292E-2</v>
      </c>
      <c r="M1245">
        <v>0.65273460000000005</v>
      </c>
      <c r="N1245">
        <v>1</v>
      </c>
      <c r="O1245" s="1">
        <v>-7.5817110000000004E-5</v>
      </c>
      <c r="P1245" s="1">
        <v>2.145767E-6</v>
      </c>
      <c r="Q1245" s="1">
        <v>-2.7179720000000001E-5</v>
      </c>
      <c r="R1245">
        <v>74.510589999999993</v>
      </c>
      <c r="S1245">
        <v>45.257359999999998</v>
      </c>
      <c r="T1245">
        <v>4.5227579999999996</v>
      </c>
      <c r="U1245">
        <v>37.617649999999998</v>
      </c>
      <c r="V1245">
        <v>62.292549999999999</v>
      </c>
      <c r="W1245">
        <v>65.957490000000007</v>
      </c>
      <c r="X1245">
        <v>74.066469999999995</v>
      </c>
      <c r="Y1245">
        <v>80.623559999999998</v>
      </c>
      <c r="Z1245">
        <v>0</v>
      </c>
      <c r="AA1245">
        <v>1</v>
      </c>
      <c r="AB1245">
        <v>0</v>
      </c>
      <c r="AC1245">
        <v>0</v>
      </c>
      <c r="AD1245">
        <v>0</v>
      </c>
      <c r="AE1245" s="1">
        <v>-3.2811039999999999E-10</v>
      </c>
      <c r="AF1245" s="1">
        <v>-1.7215140000000001E-8</v>
      </c>
      <c r="AG1245" s="1">
        <v>2.9357610000000001E-9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1</v>
      </c>
      <c r="AN1245">
        <v>1</v>
      </c>
      <c r="AO1245">
        <v>1</v>
      </c>
      <c r="AP1245">
        <v>0</v>
      </c>
      <c r="AQ1245">
        <v>0</v>
      </c>
      <c r="AR1245">
        <v>0</v>
      </c>
      <c r="AS1245" s="1">
        <v>-6.1303980000000002E-10</v>
      </c>
      <c r="AT1245" s="1">
        <v>-1.9426590000000001E-8</v>
      </c>
      <c r="AU1245" s="1">
        <v>5.0375930000000003E-9</v>
      </c>
      <c r="AV1245">
        <v>1</v>
      </c>
      <c r="AW1245">
        <v>1</v>
      </c>
      <c r="AX1245">
        <v>0</v>
      </c>
      <c r="AY1245">
        <v>0</v>
      </c>
      <c r="AZ1245">
        <v>0</v>
      </c>
      <c r="BA1245">
        <v>1</v>
      </c>
    </row>
    <row r="1246" spans="1:53" x14ac:dyDescent="0.25">
      <c r="A1246">
        <v>798.53030000000001</v>
      </c>
      <c r="B1246">
        <v>3.4841630000000001</v>
      </c>
      <c r="C1246">
        <v>2.4945900000000001</v>
      </c>
      <c r="D1246">
        <v>2.0259179999999999</v>
      </c>
      <c r="E1246">
        <v>1.0730160000000001E-2</v>
      </c>
      <c r="F1246">
        <v>-8.9057369999999997E-2</v>
      </c>
      <c r="G1246">
        <v>1.6352619999999998E-2</v>
      </c>
      <c r="H1246">
        <v>0.99583449999999996</v>
      </c>
      <c r="I1246">
        <v>0.29367840000000001</v>
      </c>
      <c r="J1246">
        <v>4.1639799999999998E-2</v>
      </c>
      <c r="K1246">
        <v>0.75483690000000003</v>
      </c>
      <c r="L1246">
        <v>-4.8147139999999998E-2</v>
      </c>
      <c r="M1246">
        <v>0.65281650000000002</v>
      </c>
      <c r="N1246">
        <v>1</v>
      </c>
      <c r="O1246" s="1">
        <v>-1.263618E-5</v>
      </c>
      <c r="P1246" s="1">
        <v>2.3841859999999999E-7</v>
      </c>
      <c r="Q1246" s="1">
        <v>-4.5299529999999996E-6</v>
      </c>
      <c r="R1246">
        <v>77.982349999999997</v>
      </c>
      <c r="S1246">
        <v>47.318890000000003</v>
      </c>
      <c r="T1246">
        <v>4.7260859999999996</v>
      </c>
      <c r="U1246">
        <v>39.486899999999999</v>
      </c>
      <c r="V1246">
        <v>65.335099999999997</v>
      </c>
      <c r="W1246">
        <v>69.156930000000003</v>
      </c>
      <c r="X1246">
        <v>77.616919999999993</v>
      </c>
      <c r="Y1246">
        <v>84.493729999999999</v>
      </c>
      <c r="Z1246">
        <v>0</v>
      </c>
      <c r="AA1246">
        <v>1</v>
      </c>
      <c r="AB1246">
        <v>0</v>
      </c>
      <c r="AC1246">
        <v>0</v>
      </c>
      <c r="AD1246">
        <v>0</v>
      </c>
      <c r="AE1246" s="1">
        <v>-2.6269560000000002E-9</v>
      </c>
      <c r="AF1246" s="1">
        <v>7.2878209999999997E-9</v>
      </c>
      <c r="AG1246" s="1">
        <v>-1.29173E-8</v>
      </c>
      <c r="AH1246">
        <v>1</v>
      </c>
      <c r="AI1246">
        <v>1</v>
      </c>
      <c r="AJ1246">
        <v>0</v>
      </c>
      <c r="AK1246">
        <v>0</v>
      </c>
      <c r="AL1246">
        <v>0</v>
      </c>
      <c r="AM1246">
        <v>1</v>
      </c>
      <c r="AN1246">
        <v>1</v>
      </c>
      <c r="AO1246">
        <v>1</v>
      </c>
      <c r="AP1246">
        <v>0</v>
      </c>
      <c r="AQ1246">
        <v>0</v>
      </c>
      <c r="AR1246">
        <v>0</v>
      </c>
      <c r="AS1246" s="1">
        <v>-1.6536640000000001E-9</v>
      </c>
      <c r="AT1246" s="1">
        <v>8.4882389999999997E-9</v>
      </c>
      <c r="AU1246" s="1">
        <v>-1.0247509999999999E-8</v>
      </c>
      <c r="AV1246">
        <v>1</v>
      </c>
      <c r="AW1246">
        <v>1</v>
      </c>
      <c r="AX1246">
        <v>0</v>
      </c>
      <c r="AY1246">
        <v>0</v>
      </c>
      <c r="AZ1246">
        <v>0</v>
      </c>
      <c r="BA1246">
        <v>1</v>
      </c>
    </row>
    <row r="1247" spans="1:53" x14ac:dyDescent="0.25">
      <c r="A1247">
        <v>798.58079999999995</v>
      </c>
      <c r="B1247">
        <v>3.484137</v>
      </c>
      <c r="C1247">
        <v>2.4945689999999998</v>
      </c>
      <c r="D1247">
        <v>2.0259589999999998</v>
      </c>
      <c r="E1247">
        <v>1.0730160000000001E-2</v>
      </c>
      <c r="F1247">
        <v>-8.905739E-2</v>
      </c>
      <c r="G1247">
        <v>1.6352619999999998E-2</v>
      </c>
      <c r="H1247">
        <v>0.99583449999999996</v>
      </c>
      <c r="I1247">
        <v>0.29367840000000001</v>
      </c>
      <c r="J1247">
        <v>4.167759E-2</v>
      </c>
      <c r="K1247">
        <v>0.75477649999999996</v>
      </c>
      <c r="L1247">
        <v>-4.8182200000000001E-2</v>
      </c>
      <c r="M1247">
        <v>0.6528813</v>
      </c>
      <c r="N1247">
        <v>1</v>
      </c>
      <c r="O1247" s="1">
        <v>-2.145767E-6</v>
      </c>
      <c r="P1247">
        <v>0</v>
      </c>
      <c r="Q1247" s="1">
        <v>-7.1525569999999998E-7</v>
      </c>
      <c r="R1247">
        <v>81.505189999999999</v>
      </c>
      <c r="S1247">
        <v>49.443440000000002</v>
      </c>
      <c r="T1247">
        <v>4.9365819999999996</v>
      </c>
      <c r="U1247">
        <v>41.303660000000001</v>
      </c>
      <c r="V1247">
        <v>68.325839999999999</v>
      </c>
      <c r="W1247">
        <v>72.316429999999997</v>
      </c>
      <c r="X1247">
        <v>81.151020000000003</v>
      </c>
      <c r="Y1247">
        <v>88.343190000000007</v>
      </c>
      <c r="Z1247">
        <v>0</v>
      </c>
      <c r="AA1247">
        <v>1</v>
      </c>
      <c r="AB1247">
        <v>0</v>
      </c>
      <c r="AC1247">
        <v>0</v>
      </c>
      <c r="AD1247">
        <v>0</v>
      </c>
      <c r="AE1247" s="1">
        <v>-2.6562019999999998E-9</v>
      </c>
      <c r="AF1247" s="1">
        <v>1.6319920000000001E-8</v>
      </c>
      <c r="AG1247" s="1">
        <v>-8.3497250000000003E-9</v>
      </c>
      <c r="AH1247">
        <v>1</v>
      </c>
      <c r="AI1247">
        <v>1</v>
      </c>
      <c r="AJ1247">
        <v>0</v>
      </c>
      <c r="AK1247">
        <v>0</v>
      </c>
      <c r="AL1247">
        <v>0</v>
      </c>
      <c r="AM1247">
        <v>1</v>
      </c>
      <c r="AN1247">
        <v>1</v>
      </c>
      <c r="AO1247">
        <v>1</v>
      </c>
      <c r="AP1247">
        <v>0</v>
      </c>
      <c r="AQ1247">
        <v>0</v>
      </c>
      <c r="AR1247">
        <v>0</v>
      </c>
      <c r="AS1247" s="1">
        <v>-2.9178409999999998E-9</v>
      </c>
      <c r="AT1247" s="1">
        <v>1.12556E-8</v>
      </c>
      <c r="AU1247" s="1">
        <v>-7.9342579999999996E-9</v>
      </c>
      <c r="AV1247">
        <v>1</v>
      </c>
      <c r="AW1247">
        <v>1</v>
      </c>
      <c r="AX1247">
        <v>0</v>
      </c>
      <c r="AY1247">
        <v>0</v>
      </c>
      <c r="AZ1247">
        <v>0</v>
      </c>
      <c r="BA1247">
        <v>1</v>
      </c>
    </row>
    <row r="1248" spans="1:53" x14ac:dyDescent="0.25">
      <c r="A1248">
        <v>798.63040000000001</v>
      </c>
      <c r="B1248">
        <v>3.4841329999999999</v>
      </c>
      <c r="C1248">
        <v>2.4945659999999998</v>
      </c>
      <c r="D1248">
        <v>2.0259649999999998</v>
      </c>
      <c r="E1248">
        <v>1.0730170000000001E-2</v>
      </c>
      <c r="F1248">
        <v>-8.9057369999999997E-2</v>
      </c>
      <c r="G1248">
        <v>1.635263E-2</v>
      </c>
      <c r="H1248">
        <v>0.99583449999999996</v>
      </c>
      <c r="I1248">
        <v>0.29367840000000001</v>
      </c>
      <c r="J1248">
        <v>4.1707000000000001E-2</v>
      </c>
      <c r="K1248">
        <v>0.75472939999999999</v>
      </c>
      <c r="L1248">
        <v>-4.8209479999999999E-2</v>
      </c>
      <c r="M1248">
        <v>0.6529317</v>
      </c>
      <c r="N1248">
        <v>1</v>
      </c>
      <c r="O1248" s="1">
        <v>-4.7683719999999998E-7</v>
      </c>
      <c r="P1248">
        <v>0</v>
      </c>
      <c r="Q1248" s="1">
        <v>-2.3841859999999999E-7</v>
      </c>
      <c r="R1248">
        <v>81.499859999999998</v>
      </c>
      <c r="S1248">
        <v>49.437089999999998</v>
      </c>
      <c r="T1248">
        <v>4.9354290000000001</v>
      </c>
      <c r="U1248">
        <v>41.30894</v>
      </c>
      <c r="V1248">
        <v>68.330799999999996</v>
      </c>
      <c r="W1248">
        <v>72.320229999999995</v>
      </c>
      <c r="X1248">
        <v>81.152349999999998</v>
      </c>
      <c r="Y1248">
        <v>88.345339999999993</v>
      </c>
      <c r="Z1248">
        <v>0</v>
      </c>
      <c r="AA1248">
        <v>1</v>
      </c>
      <c r="AB1248">
        <v>0</v>
      </c>
      <c r="AC1248">
        <v>0</v>
      </c>
      <c r="AD1248">
        <v>0</v>
      </c>
      <c r="AE1248" s="1">
        <v>-6.6547349999999996E-10</v>
      </c>
      <c r="AF1248" s="1">
        <v>2.0143899999999999E-8</v>
      </c>
      <c r="AG1248" s="1">
        <v>-1.417447E-9</v>
      </c>
      <c r="AH1248">
        <v>1</v>
      </c>
      <c r="AI1248">
        <v>1</v>
      </c>
      <c r="AJ1248">
        <v>0</v>
      </c>
      <c r="AK1248">
        <v>0</v>
      </c>
      <c r="AL1248">
        <v>0</v>
      </c>
      <c r="AM1248">
        <v>1</v>
      </c>
      <c r="AN1248">
        <v>1</v>
      </c>
      <c r="AO1248">
        <v>1</v>
      </c>
      <c r="AP1248">
        <v>0</v>
      </c>
      <c r="AQ1248">
        <v>0</v>
      </c>
      <c r="AR1248">
        <v>0</v>
      </c>
      <c r="AS1248" s="1">
        <v>-1.2906799999999999E-9</v>
      </c>
      <c r="AT1248" s="1">
        <v>2.4174249999999999E-8</v>
      </c>
      <c r="AU1248" s="1">
        <v>-1.3957540000000001E-9</v>
      </c>
      <c r="AV1248">
        <v>1</v>
      </c>
      <c r="AW1248">
        <v>1</v>
      </c>
      <c r="AX1248">
        <v>0</v>
      </c>
      <c r="AY1248">
        <v>0</v>
      </c>
      <c r="AZ1248">
        <v>0</v>
      </c>
      <c r="BA1248">
        <v>1</v>
      </c>
    </row>
    <row r="1249" spans="1:53" x14ac:dyDescent="0.25">
      <c r="A1249">
        <v>798.68119999999999</v>
      </c>
      <c r="B1249">
        <v>3.4841319999999998</v>
      </c>
      <c r="C1249">
        <v>2.4945650000000001</v>
      </c>
      <c r="D1249">
        <v>2.0259670000000001</v>
      </c>
      <c r="E1249">
        <v>1.0730180000000001E-2</v>
      </c>
      <c r="F1249">
        <v>-8.9057449999999996E-2</v>
      </c>
      <c r="G1249">
        <v>1.635265E-2</v>
      </c>
      <c r="H1249">
        <v>0.99583449999999996</v>
      </c>
      <c r="I1249">
        <v>0.29367840000000001</v>
      </c>
      <c r="J1249">
        <v>4.1729769999999999E-2</v>
      </c>
      <c r="K1249">
        <v>0.75469310000000001</v>
      </c>
      <c r="L1249">
        <v>-4.8230599999999998E-2</v>
      </c>
      <c r="M1249">
        <v>0.65297070000000001</v>
      </c>
      <c r="N1249">
        <v>1</v>
      </c>
      <c r="O1249" s="1">
        <v>-2.3841859999999999E-7</v>
      </c>
      <c r="P1249">
        <v>0</v>
      </c>
      <c r="Q1249">
        <v>0</v>
      </c>
      <c r="R1249">
        <v>85.042119999999997</v>
      </c>
      <c r="S1249">
        <v>51.585149999999999</v>
      </c>
      <c r="T1249">
        <v>5.1497330000000003</v>
      </c>
      <c r="U1249">
        <v>43.10613</v>
      </c>
      <c r="V1249">
        <v>71.302840000000003</v>
      </c>
      <c r="W1249">
        <v>75.465400000000002</v>
      </c>
      <c r="X1249">
        <v>84.681060000000002</v>
      </c>
      <c r="Y1249">
        <v>92.186970000000002</v>
      </c>
      <c r="Z1249">
        <v>0</v>
      </c>
      <c r="AA1249">
        <v>1</v>
      </c>
      <c r="AB1249">
        <v>0</v>
      </c>
      <c r="AC1249">
        <v>0</v>
      </c>
      <c r="AD1249">
        <v>0</v>
      </c>
      <c r="AE1249" s="1">
        <v>7.6273620000000002E-10</v>
      </c>
      <c r="AF1249" s="1">
        <v>-2.1876190000000001E-8</v>
      </c>
      <c r="AG1249" s="1">
        <v>8.7392799999999996E-9</v>
      </c>
      <c r="AH1249">
        <v>1</v>
      </c>
      <c r="AI1249">
        <v>1</v>
      </c>
      <c r="AJ1249">
        <v>0</v>
      </c>
      <c r="AK1249">
        <v>0</v>
      </c>
      <c r="AL1249">
        <v>0</v>
      </c>
      <c r="AM1249">
        <v>1</v>
      </c>
      <c r="AN1249">
        <v>1</v>
      </c>
      <c r="AO1249">
        <v>1</v>
      </c>
      <c r="AP1249">
        <v>0</v>
      </c>
      <c r="AQ1249">
        <v>0</v>
      </c>
      <c r="AR1249">
        <v>0</v>
      </c>
      <c r="AS1249" s="1">
        <v>5.2948829999999997E-10</v>
      </c>
      <c r="AT1249" s="1">
        <v>-1.415352E-8</v>
      </c>
      <c r="AU1249" s="1">
        <v>5.2987460000000001E-9</v>
      </c>
      <c r="AV1249">
        <v>1</v>
      </c>
      <c r="AW1249">
        <v>1</v>
      </c>
      <c r="AX1249">
        <v>0</v>
      </c>
      <c r="AY1249">
        <v>0</v>
      </c>
      <c r="AZ1249">
        <v>0</v>
      </c>
      <c r="BA1249">
        <v>1</v>
      </c>
    </row>
    <row r="1250" spans="1:53" x14ac:dyDescent="0.25">
      <c r="A1250">
        <v>798.73090000000002</v>
      </c>
      <c r="B1250">
        <v>3.4841319999999998</v>
      </c>
      <c r="C1250">
        <v>2.4945650000000001</v>
      </c>
      <c r="D1250">
        <v>2.0259670000000001</v>
      </c>
      <c r="E1250">
        <v>1.0730180000000001E-2</v>
      </c>
      <c r="F1250">
        <v>-8.9057490000000003E-2</v>
      </c>
      <c r="G1250">
        <v>1.635265E-2</v>
      </c>
      <c r="H1250">
        <v>0.99583449999999996</v>
      </c>
      <c r="I1250">
        <v>0.29367840000000001</v>
      </c>
      <c r="J1250">
        <v>4.1747399999999997E-2</v>
      </c>
      <c r="K1250">
        <v>0.75466500000000003</v>
      </c>
      <c r="L1250">
        <v>-4.8246940000000002E-2</v>
      </c>
      <c r="M1250">
        <v>0.65300100000000005</v>
      </c>
      <c r="N1250">
        <v>1</v>
      </c>
      <c r="O1250">
        <v>0</v>
      </c>
      <c r="P1250">
        <v>0</v>
      </c>
      <c r="Q1250">
        <v>0</v>
      </c>
      <c r="R1250">
        <v>83.270200000000003</v>
      </c>
      <c r="S1250">
        <v>50.510170000000002</v>
      </c>
      <c r="T1250">
        <v>5.0423910000000003</v>
      </c>
      <c r="U1250">
        <v>42.208309999999997</v>
      </c>
      <c r="V1250">
        <v>69.817580000000007</v>
      </c>
      <c r="W1250">
        <v>73.893379999999993</v>
      </c>
      <c r="X1250">
        <v>82.91695</v>
      </c>
      <c r="Y1250">
        <v>90.266459999999995</v>
      </c>
      <c r="Z1250">
        <v>0</v>
      </c>
      <c r="AA1250">
        <v>1</v>
      </c>
      <c r="AB1250">
        <v>0</v>
      </c>
      <c r="AC1250">
        <v>0</v>
      </c>
      <c r="AD1250">
        <v>0</v>
      </c>
      <c r="AE1250" s="1">
        <v>8.2151560000000002E-10</v>
      </c>
      <c r="AF1250" s="1">
        <v>9.0318400000000001E-10</v>
      </c>
      <c r="AG1250" s="1">
        <v>-3.8555059999999996E-9</v>
      </c>
      <c r="AH1250">
        <v>1</v>
      </c>
      <c r="AI1250">
        <v>1</v>
      </c>
      <c r="AJ1250">
        <v>0</v>
      </c>
      <c r="AK1250">
        <v>0</v>
      </c>
      <c r="AL1250">
        <v>0</v>
      </c>
      <c r="AM1250">
        <v>1</v>
      </c>
      <c r="AN1250">
        <v>1</v>
      </c>
      <c r="AO1250">
        <v>1</v>
      </c>
      <c r="AP1250">
        <v>0</v>
      </c>
      <c r="AQ1250">
        <v>0</v>
      </c>
      <c r="AR1250">
        <v>0</v>
      </c>
      <c r="AS1250" s="1">
        <v>6.8747690000000003E-10</v>
      </c>
      <c r="AT1250" s="1">
        <v>1.252598E-9</v>
      </c>
      <c r="AU1250" s="1">
        <v>-6.0400090000000002E-9</v>
      </c>
      <c r="AV1250">
        <v>1</v>
      </c>
      <c r="AW1250">
        <v>1</v>
      </c>
      <c r="AX1250">
        <v>0</v>
      </c>
      <c r="AY1250">
        <v>0</v>
      </c>
      <c r="AZ1250">
        <v>0</v>
      </c>
      <c r="BA1250">
        <v>1</v>
      </c>
    </row>
    <row r="1251" spans="1:53" x14ac:dyDescent="0.25">
      <c r="A1251">
        <v>798.78099999999995</v>
      </c>
      <c r="B1251">
        <v>3.4841319999999998</v>
      </c>
      <c r="C1251">
        <v>2.4945650000000001</v>
      </c>
      <c r="D1251">
        <v>2.0259670000000001</v>
      </c>
      <c r="E1251">
        <v>1.0730180000000001E-2</v>
      </c>
      <c r="F1251">
        <v>-8.9057549999999999E-2</v>
      </c>
      <c r="G1251">
        <v>1.635265E-2</v>
      </c>
      <c r="H1251">
        <v>0.99583449999999996</v>
      </c>
      <c r="I1251">
        <v>0.29367840000000001</v>
      </c>
      <c r="J1251">
        <v>4.1761039999999999E-2</v>
      </c>
      <c r="K1251">
        <v>0.75464310000000001</v>
      </c>
      <c r="L1251">
        <v>-4.8259580000000003E-2</v>
      </c>
      <c r="M1251">
        <v>0.6530243</v>
      </c>
      <c r="N1251">
        <v>1</v>
      </c>
      <c r="O1251">
        <v>0</v>
      </c>
      <c r="P1251">
        <v>0</v>
      </c>
      <c r="Q1251">
        <v>0</v>
      </c>
      <c r="R1251">
        <v>83.270169999999993</v>
      </c>
      <c r="S1251">
        <v>50.51014</v>
      </c>
      <c r="T1251">
        <v>5.0423939999999998</v>
      </c>
      <c r="U1251">
        <v>42.20834</v>
      </c>
      <c r="V1251">
        <v>69.817610000000002</v>
      </c>
      <c r="W1251">
        <v>73.893410000000003</v>
      </c>
      <c r="X1251">
        <v>82.91695</v>
      </c>
      <c r="Y1251">
        <v>90.266480000000001</v>
      </c>
      <c r="Z1251">
        <v>0</v>
      </c>
      <c r="AA1251">
        <v>1</v>
      </c>
      <c r="AB1251">
        <v>0</v>
      </c>
      <c r="AC1251">
        <v>0</v>
      </c>
      <c r="AD1251">
        <v>0</v>
      </c>
      <c r="AE1251" s="1">
        <v>-1.375293E-9</v>
      </c>
      <c r="AF1251" s="1">
        <v>-1.5748210000000001E-8</v>
      </c>
      <c r="AG1251" s="1">
        <v>-9.4412379999999997E-9</v>
      </c>
      <c r="AH1251">
        <v>0.99999990000000005</v>
      </c>
      <c r="AI1251">
        <v>1</v>
      </c>
      <c r="AJ1251">
        <v>0</v>
      </c>
      <c r="AK1251">
        <v>0</v>
      </c>
      <c r="AL1251">
        <v>0</v>
      </c>
      <c r="AM1251">
        <v>1</v>
      </c>
      <c r="AN1251">
        <v>1</v>
      </c>
      <c r="AO1251">
        <v>1</v>
      </c>
      <c r="AP1251">
        <v>0</v>
      </c>
      <c r="AQ1251">
        <v>0</v>
      </c>
      <c r="AR1251">
        <v>0</v>
      </c>
      <c r="AS1251" s="1">
        <v>-2.07209E-9</v>
      </c>
      <c r="AT1251" s="1">
        <v>-1.2604189999999999E-8</v>
      </c>
      <c r="AU1251" s="1">
        <v>-8.6529109999999995E-9</v>
      </c>
      <c r="AV1251">
        <v>0.99999990000000005</v>
      </c>
      <c r="AW1251">
        <v>1</v>
      </c>
      <c r="AX1251">
        <v>0</v>
      </c>
      <c r="AY1251">
        <v>0</v>
      </c>
      <c r="AZ1251">
        <v>0</v>
      </c>
      <c r="BA1251">
        <v>1</v>
      </c>
    </row>
    <row r="1252" spans="1:53" x14ac:dyDescent="0.25">
      <c r="A1252">
        <v>798.83019999999999</v>
      </c>
      <c r="B1252">
        <v>3.4841319999999998</v>
      </c>
      <c r="C1252">
        <v>2.4945650000000001</v>
      </c>
      <c r="D1252">
        <v>2.0259670000000001</v>
      </c>
      <c r="E1252">
        <v>1.0730180000000001E-2</v>
      </c>
      <c r="F1252">
        <v>-8.9057609999999995E-2</v>
      </c>
      <c r="G1252">
        <v>1.635265E-2</v>
      </c>
      <c r="H1252">
        <v>0.99583449999999996</v>
      </c>
      <c r="I1252">
        <v>0.29367840000000001</v>
      </c>
      <c r="J1252">
        <v>4.1771580000000003E-2</v>
      </c>
      <c r="K1252">
        <v>0.75462629999999997</v>
      </c>
      <c r="L1252">
        <v>-4.8269340000000001E-2</v>
      </c>
      <c r="M1252">
        <v>0.65304240000000002</v>
      </c>
      <c r="N1252">
        <v>1</v>
      </c>
      <c r="O1252">
        <v>0</v>
      </c>
      <c r="P1252">
        <v>0</v>
      </c>
      <c r="Q1252">
        <v>0</v>
      </c>
      <c r="R1252">
        <v>79.726759999999999</v>
      </c>
      <c r="S1252">
        <v>48.360770000000002</v>
      </c>
      <c r="T1252">
        <v>4.8278169999999996</v>
      </c>
      <c r="U1252">
        <v>40.412239999999997</v>
      </c>
      <c r="V1252">
        <v>66.846649999999997</v>
      </c>
      <c r="W1252">
        <v>70.749020000000002</v>
      </c>
      <c r="X1252">
        <v>79.388570000000001</v>
      </c>
      <c r="Y1252">
        <v>86.425349999999995</v>
      </c>
      <c r="Z1252">
        <v>0</v>
      </c>
      <c r="AA1252">
        <v>1</v>
      </c>
      <c r="AB1252">
        <v>0</v>
      </c>
      <c r="AC1252">
        <v>0</v>
      </c>
      <c r="AD1252">
        <v>0</v>
      </c>
      <c r="AE1252" s="1">
        <v>6.0471359999999998E-10</v>
      </c>
      <c r="AF1252" s="1">
        <v>6.5860189999999997E-9</v>
      </c>
      <c r="AG1252" s="1">
        <v>-3.9364809999999999E-9</v>
      </c>
      <c r="AH1252">
        <v>1</v>
      </c>
      <c r="AI1252">
        <v>1</v>
      </c>
      <c r="AJ1252">
        <v>0</v>
      </c>
      <c r="AK1252">
        <v>0</v>
      </c>
      <c r="AL1252">
        <v>0</v>
      </c>
      <c r="AM1252">
        <v>1</v>
      </c>
      <c r="AN1252">
        <v>1</v>
      </c>
      <c r="AO1252">
        <v>1</v>
      </c>
      <c r="AP1252">
        <v>0</v>
      </c>
      <c r="AQ1252">
        <v>0</v>
      </c>
      <c r="AR1252">
        <v>0</v>
      </c>
      <c r="AS1252" s="1">
        <v>6.0471359999999998E-10</v>
      </c>
      <c r="AT1252" s="1">
        <v>6.5860189999999997E-9</v>
      </c>
      <c r="AU1252" s="1">
        <v>-3.9364809999999999E-9</v>
      </c>
      <c r="AV1252">
        <v>1</v>
      </c>
      <c r="AW1252">
        <v>1</v>
      </c>
      <c r="AX1252">
        <v>0</v>
      </c>
      <c r="AY1252">
        <v>0</v>
      </c>
      <c r="AZ1252">
        <v>0</v>
      </c>
      <c r="BA1252">
        <v>1</v>
      </c>
    </row>
    <row r="1253" spans="1:53" x14ac:dyDescent="0.25">
      <c r="A1253">
        <v>798.8809</v>
      </c>
      <c r="B1253">
        <v>3.4836200000000002</v>
      </c>
      <c r="C1253">
        <v>2.4948980000000001</v>
      </c>
      <c r="D1253">
        <v>2.0229680000000001</v>
      </c>
      <c r="E1253">
        <v>1.0730190000000001E-2</v>
      </c>
      <c r="F1253">
        <v>-8.9057620000000004E-2</v>
      </c>
      <c r="G1253">
        <v>1.635267E-2</v>
      </c>
      <c r="H1253">
        <v>0.99583440000000001</v>
      </c>
      <c r="I1253">
        <v>0.29367840000000001</v>
      </c>
      <c r="J1253">
        <v>4.1776929999999997E-2</v>
      </c>
      <c r="K1253">
        <v>0.75462899999999999</v>
      </c>
      <c r="L1253">
        <v>-4.8275989999999998E-2</v>
      </c>
      <c r="M1253">
        <v>0.65303849999999997</v>
      </c>
      <c r="N1253">
        <v>1</v>
      </c>
      <c r="O1253">
        <v>0</v>
      </c>
      <c r="P1253">
        <v>0</v>
      </c>
      <c r="Q1253">
        <v>0</v>
      </c>
      <c r="R1253">
        <v>81.500460000000004</v>
      </c>
      <c r="S1253">
        <v>49.43927</v>
      </c>
      <c r="T1253">
        <v>4.9325789999999996</v>
      </c>
      <c r="U1253">
        <v>41.30594</v>
      </c>
      <c r="V1253">
        <v>68.327299999999994</v>
      </c>
      <c r="W1253">
        <v>72.316869999999994</v>
      </c>
      <c r="X1253">
        <v>81.149540000000002</v>
      </c>
      <c r="Y1253">
        <v>88.343649999999997</v>
      </c>
      <c r="Z1253">
        <v>0</v>
      </c>
      <c r="AA1253">
        <v>1</v>
      </c>
      <c r="AB1253">
        <v>0</v>
      </c>
      <c r="AC1253">
        <v>0</v>
      </c>
      <c r="AD1253">
        <v>0</v>
      </c>
      <c r="AE1253" s="1">
        <v>2.205233E-9</v>
      </c>
      <c r="AF1253" s="1">
        <v>1.4191300000000001E-8</v>
      </c>
      <c r="AG1253" s="1">
        <v>6.0748049999999997E-9</v>
      </c>
      <c r="AH1253">
        <v>0.99999990000000005</v>
      </c>
      <c r="AI1253">
        <v>1</v>
      </c>
      <c r="AJ1253">
        <v>0</v>
      </c>
      <c r="AK1253">
        <v>0</v>
      </c>
      <c r="AL1253">
        <v>0</v>
      </c>
      <c r="AM1253">
        <v>1</v>
      </c>
      <c r="AN1253">
        <v>1</v>
      </c>
      <c r="AO1253">
        <v>1</v>
      </c>
      <c r="AP1253">
        <v>-1.003763E-3</v>
      </c>
      <c r="AQ1253">
        <v>6.513135E-4</v>
      </c>
      <c r="AR1253">
        <v>-5.8794779999999996E-3</v>
      </c>
      <c r="AS1253" s="1">
        <v>2.4203910000000001E-9</v>
      </c>
      <c r="AT1253" s="1">
        <v>1.8390570000000001E-8</v>
      </c>
      <c r="AU1253" s="1">
        <v>5.3257269999999998E-9</v>
      </c>
      <c r="AV1253">
        <v>0.99999990000000005</v>
      </c>
      <c r="AW1253">
        <v>1</v>
      </c>
      <c r="AX1253">
        <v>0</v>
      </c>
      <c r="AY1253">
        <v>0</v>
      </c>
      <c r="AZ1253">
        <v>0</v>
      </c>
      <c r="BA1253">
        <v>1</v>
      </c>
    </row>
    <row r="1254" spans="1:53" x14ac:dyDescent="0.25">
      <c r="A1254">
        <v>798.93039999999996</v>
      </c>
      <c r="B1254">
        <v>3.478443</v>
      </c>
      <c r="C1254">
        <v>2.491933</v>
      </c>
      <c r="D1254">
        <v>2.0081389999999999</v>
      </c>
      <c r="E1254">
        <v>1.0730190000000001E-2</v>
      </c>
      <c r="F1254">
        <v>-8.9057650000000002E-2</v>
      </c>
      <c r="G1254">
        <v>1.6352720000000001E-2</v>
      </c>
      <c r="H1254">
        <v>0.99583440000000001</v>
      </c>
      <c r="I1254">
        <v>0.29367840000000001</v>
      </c>
      <c r="J1254">
        <v>4.1783750000000001E-2</v>
      </c>
      <c r="K1254">
        <v>0.75480219999999998</v>
      </c>
      <c r="L1254">
        <v>-4.8309999999999999E-2</v>
      </c>
      <c r="M1254">
        <v>0.65283519999999995</v>
      </c>
      <c r="N1254">
        <v>1</v>
      </c>
      <c r="O1254">
        <v>0</v>
      </c>
      <c r="P1254">
        <v>0</v>
      </c>
      <c r="Q1254">
        <v>0</v>
      </c>
      <c r="R1254">
        <v>74.47784</v>
      </c>
      <c r="S1254">
        <v>45.28763</v>
      </c>
      <c r="T1254">
        <v>4.3882279999999998</v>
      </c>
      <c r="U1254">
        <v>37.528219999999997</v>
      </c>
      <c r="V1254">
        <v>62.181469999999997</v>
      </c>
      <c r="W1254">
        <v>65.837999999999994</v>
      </c>
      <c r="X1254">
        <v>73.943110000000004</v>
      </c>
      <c r="Y1254">
        <v>80.556740000000005</v>
      </c>
      <c r="Z1254">
        <v>0</v>
      </c>
      <c r="AA1254">
        <v>1</v>
      </c>
      <c r="AB1254">
        <v>0</v>
      </c>
      <c r="AC1254">
        <v>0</v>
      </c>
      <c r="AD1254">
        <v>0</v>
      </c>
      <c r="AE1254" s="1">
        <v>3.0407420000000001E-10</v>
      </c>
      <c r="AF1254" s="1">
        <v>1.811993E-8</v>
      </c>
      <c r="AG1254" s="1">
        <v>2.5978940000000001E-8</v>
      </c>
      <c r="AH1254">
        <v>1</v>
      </c>
      <c r="AI1254">
        <v>1</v>
      </c>
      <c r="AJ1254">
        <v>0</v>
      </c>
      <c r="AK1254">
        <v>0</v>
      </c>
      <c r="AL1254">
        <v>0</v>
      </c>
      <c r="AM1254">
        <v>1</v>
      </c>
      <c r="AN1254">
        <v>1</v>
      </c>
      <c r="AO1254">
        <v>1</v>
      </c>
      <c r="AP1254">
        <v>-7.4882539999999997E-3</v>
      </c>
      <c r="AQ1254">
        <v>-5.8010240000000001E-3</v>
      </c>
      <c r="AR1254">
        <v>-1.7767720000000001E-2</v>
      </c>
      <c r="AS1254" s="1">
        <v>1.0131829999999999E-9</v>
      </c>
      <c r="AT1254" s="1">
        <v>2.0230970000000001E-8</v>
      </c>
      <c r="AU1254" s="1">
        <v>1.951309E-8</v>
      </c>
      <c r="AV1254">
        <v>1</v>
      </c>
      <c r="AW1254">
        <v>1</v>
      </c>
      <c r="AX1254">
        <v>0</v>
      </c>
      <c r="AY1254">
        <v>0</v>
      </c>
      <c r="AZ1254">
        <v>0</v>
      </c>
      <c r="BA1254">
        <v>1</v>
      </c>
    </row>
    <row r="1255" spans="1:53" x14ac:dyDescent="0.25">
      <c r="A1255">
        <v>798.98019999999997</v>
      </c>
      <c r="B1255">
        <v>3.4689350000000001</v>
      </c>
      <c r="C1255">
        <v>2.4824890000000002</v>
      </c>
      <c r="D1255">
        <v>1.99082</v>
      </c>
      <c r="E1255">
        <v>1.0730200000000001E-2</v>
      </c>
      <c r="F1255">
        <v>-8.9057670000000005E-2</v>
      </c>
      <c r="G1255">
        <v>1.6352720000000001E-2</v>
      </c>
      <c r="H1255">
        <v>0.99583440000000001</v>
      </c>
      <c r="I1255">
        <v>0.29367840000000001</v>
      </c>
      <c r="J1255">
        <v>4.1890919999999998E-2</v>
      </c>
      <c r="K1255">
        <v>0.75519119999999995</v>
      </c>
      <c r="L1255">
        <v>-4.8493809999999998E-2</v>
      </c>
      <c r="M1255">
        <v>0.65236470000000002</v>
      </c>
      <c r="N1255">
        <v>0</v>
      </c>
      <c r="O1255">
        <v>0</v>
      </c>
      <c r="P1255">
        <v>0</v>
      </c>
      <c r="Q1255">
        <v>0</v>
      </c>
      <c r="R1255">
        <v>76.268389999999997</v>
      </c>
      <c r="S1255">
        <v>46.668869999999998</v>
      </c>
      <c r="T1255">
        <v>4.1275599999999999</v>
      </c>
      <c r="U1255">
        <v>37.87771</v>
      </c>
      <c r="V1255">
        <v>63.07441</v>
      </c>
      <c r="W1255">
        <v>66.803200000000004</v>
      </c>
      <c r="X1255">
        <v>75.155919999999995</v>
      </c>
      <c r="Y1255">
        <v>82.08614</v>
      </c>
      <c r="Z1255">
        <v>0</v>
      </c>
      <c r="AA1255">
        <v>1</v>
      </c>
      <c r="AB1255">
        <v>0</v>
      </c>
      <c r="AC1255">
        <v>0</v>
      </c>
      <c r="AD1255">
        <v>0</v>
      </c>
      <c r="AE1255" s="1">
        <v>3.3702729999999999E-10</v>
      </c>
      <c r="AF1255" s="1">
        <v>-2.0985549999999999E-8</v>
      </c>
      <c r="AG1255" s="1">
        <v>6.4893559999999998E-10</v>
      </c>
      <c r="AH1255">
        <v>1</v>
      </c>
      <c r="AI1255">
        <v>1</v>
      </c>
      <c r="AJ1255">
        <v>0</v>
      </c>
      <c r="AK1255">
        <v>0</v>
      </c>
      <c r="AL1255">
        <v>0</v>
      </c>
      <c r="AM1255">
        <v>1</v>
      </c>
      <c r="AN1255">
        <v>1</v>
      </c>
      <c r="AO1255">
        <v>1</v>
      </c>
      <c r="AP1255">
        <v>-1.052965E-2</v>
      </c>
      <c r="AQ1255">
        <v>-1.098495E-2</v>
      </c>
      <c r="AR1255">
        <v>-1.7809930000000002E-2</v>
      </c>
      <c r="AS1255" s="1">
        <v>6.5411070000000005E-10</v>
      </c>
      <c r="AT1255" s="1">
        <v>-2.1017039999999998E-8</v>
      </c>
      <c r="AU1255" s="1">
        <v>2.5571530000000001E-9</v>
      </c>
      <c r="AV1255">
        <v>1</v>
      </c>
      <c r="AW1255">
        <v>1</v>
      </c>
      <c r="AX1255">
        <v>0</v>
      </c>
      <c r="AY1255">
        <v>0</v>
      </c>
      <c r="AZ1255">
        <v>0</v>
      </c>
      <c r="BA1255">
        <v>1</v>
      </c>
    </row>
    <row r="1256" spans="1:53" x14ac:dyDescent="0.25">
      <c r="A1256">
        <v>799.03020000000004</v>
      </c>
      <c r="B1256">
        <v>3.4564659999999998</v>
      </c>
      <c r="C1256">
        <v>2.4682529999999998</v>
      </c>
      <c r="D1256">
        <v>1.9731270000000001</v>
      </c>
      <c r="E1256">
        <v>1.0730190000000001E-2</v>
      </c>
      <c r="F1256">
        <v>-8.9057670000000005E-2</v>
      </c>
      <c r="G1256">
        <v>1.6352709999999999E-2</v>
      </c>
      <c r="H1256">
        <v>0.99583440000000001</v>
      </c>
      <c r="I1256">
        <v>0.29367840000000001</v>
      </c>
      <c r="J1256">
        <v>4.2151960000000002E-2</v>
      </c>
      <c r="K1256">
        <v>0.75576109999999996</v>
      </c>
      <c r="L1256">
        <v>-4.888576E-2</v>
      </c>
      <c r="M1256">
        <v>0.65165830000000002</v>
      </c>
      <c r="N1256">
        <v>1</v>
      </c>
      <c r="O1256">
        <v>0</v>
      </c>
      <c r="P1256">
        <v>0</v>
      </c>
      <c r="Q1256">
        <v>0</v>
      </c>
      <c r="R1256">
        <v>72.551090000000002</v>
      </c>
      <c r="S1256">
        <v>44.746429999999997</v>
      </c>
      <c r="T1256">
        <v>3.9982449999999998</v>
      </c>
      <c r="U1256">
        <v>35.425800000000002</v>
      </c>
      <c r="V1256">
        <v>59.404260000000001</v>
      </c>
      <c r="W1256">
        <v>62.875279999999997</v>
      </c>
      <c r="X1256">
        <v>70.835229999999996</v>
      </c>
      <c r="Y1256">
        <v>77.680660000000003</v>
      </c>
      <c r="Z1256">
        <v>0</v>
      </c>
      <c r="AA1256">
        <v>1</v>
      </c>
      <c r="AB1256">
        <v>0</v>
      </c>
      <c r="AC1256">
        <v>0</v>
      </c>
      <c r="AD1256">
        <v>0</v>
      </c>
      <c r="AE1256" s="1">
        <v>-3.0500629999999998E-9</v>
      </c>
      <c r="AF1256" s="1">
        <v>4.0796019999999997E-9</v>
      </c>
      <c r="AG1256" s="1">
        <v>-1.072145E-8</v>
      </c>
      <c r="AH1256">
        <v>1</v>
      </c>
      <c r="AI1256">
        <v>1</v>
      </c>
      <c r="AJ1256">
        <v>0</v>
      </c>
      <c r="AK1256">
        <v>0</v>
      </c>
      <c r="AL1256">
        <v>0</v>
      </c>
      <c r="AM1256">
        <v>1</v>
      </c>
      <c r="AN1256">
        <v>1</v>
      </c>
      <c r="AO1256">
        <v>1</v>
      </c>
      <c r="AP1256">
        <v>-1.3667790000000001E-2</v>
      </c>
      <c r="AQ1256">
        <v>-1.6204469999999999E-2</v>
      </c>
      <c r="AR1256">
        <v>-1.7765469999999998E-2</v>
      </c>
      <c r="AS1256" s="1">
        <v>-2.8176179999999998E-9</v>
      </c>
      <c r="AT1256" s="1">
        <v>6.3630699999999996E-9</v>
      </c>
      <c r="AU1256" s="1">
        <v>-8.9226399999999993E-9</v>
      </c>
      <c r="AV1256">
        <v>1</v>
      </c>
      <c r="AW1256">
        <v>1</v>
      </c>
      <c r="AX1256">
        <v>0</v>
      </c>
      <c r="AY1256">
        <v>0</v>
      </c>
      <c r="AZ1256">
        <v>0</v>
      </c>
      <c r="BA1256">
        <v>1</v>
      </c>
    </row>
    <row r="1257" spans="1:53" x14ac:dyDescent="0.25">
      <c r="A1257">
        <v>799.08119999999997</v>
      </c>
      <c r="B1257">
        <v>3.4506320000000001</v>
      </c>
      <c r="C1257">
        <v>2.4483790000000001</v>
      </c>
      <c r="D1257">
        <v>1.9617579999999999</v>
      </c>
      <c r="E1257">
        <v>1.0730200000000001E-2</v>
      </c>
      <c r="F1257">
        <v>-8.9057709999999998E-2</v>
      </c>
      <c r="G1257">
        <v>1.6352729999999999E-2</v>
      </c>
      <c r="H1257">
        <v>0.99583440000000001</v>
      </c>
      <c r="I1257">
        <v>0.29367840000000001</v>
      </c>
      <c r="J1257">
        <v>4.2612740000000003E-2</v>
      </c>
      <c r="K1257">
        <v>0.75641729999999996</v>
      </c>
      <c r="L1257">
        <v>-4.9526920000000002E-2</v>
      </c>
      <c r="M1257">
        <v>0.65081800000000001</v>
      </c>
      <c r="N1257">
        <v>1</v>
      </c>
      <c r="O1257">
        <v>2.1965499999999998E-3</v>
      </c>
      <c r="P1257">
        <v>-1.4042850000000001E-4</v>
      </c>
      <c r="Q1257">
        <v>1.2096170000000001E-3</v>
      </c>
      <c r="R1257">
        <v>77.460470000000001</v>
      </c>
      <c r="S1257">
        <v>48.161630000000002</v>
      </c>
      <c r="T1257">
        <v>4.6983180000000004</v>
      </c>
      <c r="U1257">
        <v>37.236260000000001</v>
      </c>
      <c r="V1257">
        <v>62.935580000000002</v>
      </c>
      <c r="W1257">
        <v>66.485470000000007</v>
      </c>
      <c r="X1257">
        <v>74.939580000000007</v>
      </c>
      <c r="Y1257">
        <v>82.580780000000004</v>
      </c>
      <c r="Z1257">
        <v>0</v>
      </c>
      <c r="AA1257">
        <v>1</v>
      </c>
      <c r="AB1257">
        <v>0</v>
      </c>
      <c r="AC1257">
        <v>0</v>
      </c>
      <c r="AD1257">
        <v>0</v>
      </c>
      <c r="AE1257" s="1">
        <v>-2.5145209999999999E-10</v>
      </c>
      <c r="AF1257" s="1">
        <v>2.0273320000000001E-9</v>
      </c>
      <c r="AG1257" s="1">
        <v>3.9282380000000003E-9</v>
      </c>
      <c r="AH1257">
        <v>1</v>
      </c>
      <c r="AI1257">
        <v>1</v>
      </c>
      <c r="AJ1257">
        <v>0</v>
      </c>
      <c r="AK1257">
        <v>0</v>
      </c>
      <c r="AL1257">
        <v>0</v>
      </c>
      <c r="AM1257">
        <v>1</v>
      </c>
      <c r="AN1257">
        <v>1</v>
      </c>
      <c r="AO1257">
        <v>1</v>
      </c>
      <c r="AP1257">
        <v>-1.8252839999999999E-2</v>
      </c>
      <c r="AQ1257">
        <v>-2.3979170000000001E-2</v>
      </c>
      <c r="AR1257">
        <v>-1.776724E-2</v>
      </c>
      <c r="AS1257" s="1">
        <v>2.5244650000000001E-9</v>
      </c>
      <c r="AT1257" s="1">
        <v>1.3806019999999999E-8</v>
      </c>
      <c r="AU1257" s="1">
        <v>8.4704419999999994E-9</v>
      </c>
      <c r="AV1257">
        <v>1</v>
      </c>
      <c r="AW1257">
        <v>1</v>
      </c>
      <c r="AX1257">
        <v>0</v>
      </c>
      <c r="AY1257">
        <v>0</v>
      </c>
      <c r="AZ1257">
        <v>0</v>
      </c>
      <c r="BA1257">
        <v>1</v>
      </c>
    </row>
    <row r="1258" spans="1:53" x14ac:dyDescent="0.25">
      <c r="A1258">
        <v>799.13040000000001</v>
      </c>
      <c r="B1258">
        <v>3.4502709999999999</v>
      </c>
      <c r="C1258">
        <v>2.417729</v>
      </c>
      <c r="D1258">
        <v>1.9548110000000001</v>
      </c>
      <c r="E1258">
        <v>1.0730190000000001E-2</v>
      </c>
      <c r="F1258">
        <v>-8.9057750000000005E-2</v>
      </c>
      <c r="G1258">
        <v>1.6352720000000001E-2</v>
      </c>
      <c r="H1258">
        <v>0.99583449999999996</v>
      </c>
      <c r="I1258">
        <v>0.29367840000000001</v>
      </c>
      <c r="J1258">
        <v>4.3357119999999999E-2</v>
      </c>
      <c r="K1258">
        <v>0.75701879999999999</v>
      </c>
      <c r="L1258">
        <v>-5.0496039999999999E-2</v>
      </c>
      <c r="M1258">
        <v>0.64999459999999998</v>
      </c>
      <c r="N1258">
        <v>1</v>
      </c>
      <c r="O1258">
        <v>4.638433E-3</v>
      </c>
      <c r="P1258">
        <v>-2.9635430000000002E-4</v>
      </c>
      <c r="Q1258">
        <v>2.5542970000000001E-3</v>
      </c>
      <c r="R1258">
        <v>75.040790000000001</v>
      </c>
      <c r="S1258">
        <v>46.893479999999997</v>
      </c>
      <c r="T1258">
        <v>5.3624539999999996</v>
      </c>
      <c r="U1258">
        <v>35.767009999999999</v>
      </c>
      <c r="V1258">
        <v>60.995449999999998</v>
      </c>
      <c r="W1258">
        <v>64.166659999999993</v>
      </c>
      <c r="X1258">
        <v>72.220860000000002</v>
      </c>
      <c r="Y1258">
        <v>79.803380000000004</v>
      </c>
      <c r="Z1258">
        <v>0</v>
      </c>
      <c r="AA1258">
        <v>1</v>
      </c>
      <c r="AB1258">
        <v>0</v>
      </c>
      <c r="AC1258">
        <v>0</v>
      </c>
      <c r="AD1258">
        <v>0</v>
      </c>
      <c r="AE1258" s="1">
        <v>-2.2278210000000002E-9</v>
      </c>
      <c r="AF1258" s="1">
        <v>-1.367817E-9</v>
      </c>
      <c r="AG1258" s="1">
        <v>-3.0410819999999998E-9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1</v>
      </c>
      <c r="AN1258">
        <v>1</v>
      </c>
      <c r="AO1258">
        <v>1</v>
      </c>
      <c r="AP1258">
        <v>-2.1525200000000001E-2</v>
      </c>
      <c r="AQ1258">
        <v>-2.9040150000000001E-2</v>
      </c>
      <c r="AR1258">
        <v>-1.7700850000000001E-2</v>
      </c>
      <c r="AS1258" s="1">
        <v>-2.1353919999999998E-9</v>
      </c>
      <c r="AT1258" s="1">
        <v>-6.094426E-9</v>
      </c>
      <c r="AU1258" s="1">
        <v>-9.9921459999999996E-9</v>
      </c>
      <c r="AV1258">
        <v>1</v>
      </c>
      <c r="AW1258">
        <v>1</v>
      </c>
      <c r="AX1258">
        <v>0</v>
      </c>
      <c r="AY1258">
        <v>0</v>
      </c>
      <c r="AZ1258">
        <v>0</v>
      </c>
      <c r="BA1258">
        <v>1</v>
      </c>
    </row>
    <row r="1259" spans="1:53" x14ac:dyDescent="0.25">
      <c r="A1259">
        <v>799.1807</v>
      </c>
      <c r="B1259">
        <v>3.4516610000000001</v>
      </c>
      <c r="C1259">
        <v>2.4100429999999999</v>
      </c>
      <c r="D1259">
        <v>1.943549</v>
      </c>
      <c r="E1259">
        <v>1.0730200000000001E-2</v>
      </c>
      <c r="F1259">
        <v>-8.9057769999999994E-2</v>
      </c>
      <c r="G1259">
        <v>1.6352740000000001E-2</v>
      </c>
      <c r="H1259">
        <v>0.99583440000000001</v>
      </c>
      <c r="I1259">
        <v>0.29367840000000001</v>
      </c>
      <c r="J1259">
        <v>4.4187860000000002E-2</v>
      </c>
      <c r="K1259">
        <v>0.75757569999999996</v>
      </c>
      <c r="L1259">
        <v>-5.1564029999999997E-2</v>
      </c>
      <c r="M1259">
        <v>0.64920540000000004</v>
      </c>
      <c r="N1259">
        <v>1</v>
      </c>
      <c r="O1259">
        <v>3.4921169999999999E-3</v>
      </c>
      <c r="P1259">
        <v>4.0335659999999997E-3</v>
      </c>
      <c r="Q1259">
        <v>6.8092350000000001E-4</v>
      </c>
      <c r="R1259">
        <v>72.489590000000007</v>
      </c>
      <c r="S1259">
        <v>45.427190000000003</v>
      </c>
      <c r="T1259">
        <v>6.0922169999999998</v>
      </c>
      <c r="U1259">
        <v>34.447360000000003</v>
      </c>
      <c r="V1259">
        <v>59.312620000000003</v>
      </c>
      <c r="W1259">
        <v>62.032670000000003</v>
      </c>
      <c r="X1259">
        <v>69.617310000000003</v>
      </c>
      <c r="Y1259">
        <v>76.978369999999998</v>
      </c>
      <c r="Z1259">
        <v>0</v>
      </c>
      <c r="AA1259">
        <v>1</v>
      </c>
      <c r="AB1259">
        <v>0</v>
      </c>
      <c r="AC1259">
        <v>0</v>
      </c>
      <c r="AD1259">
        <v>0</v>
      </c>
      <c r="AE1259" s="1">
        <v>8.9596270000000001E-10</v>
      </c>
      <c r="AF1259" s="1">
        <v>2.9646740000000001E-8</v>
      </c>
      <c r="AG1259" s="1">
        <v>7.9695140000000002E-9</v>
      </c>
      <c r="AH1259">
        <v>1</v>
      </c>
      <c r="AI1259">
        <v>1</v>
      </c>
      <c r="AJ1259">
        <v>0</v>
      </c>
      <c r="AK1259">
        <v>0</v>
      </c>
      <c r="AL1259">
        <v>0</v>
      </c>
      <c r="AM1259">
        <v>1</v>
      </c>
      <c r="AN1259">
        <v>1</v>
      </c>
      <c r="AO1259">
        <v>1</v>
      </c>
      <c r="AP1259">
        <v>-1.254886E-2</v>
      </c>
      <c r="AQ1259">
        <v>-1.342924E-2</v>
      </c>
      <c r="AR1259">
        <v>-1.7611930000000001E-2</v>
      </c>
      <c r="AS1259" s="1">
        <v>2.7178860000000002E-10</v>
      </c>
      <c r="AT1259" s="1">
        <v>2.2832289999999999E-8</v>
      </c>
      <c r="AU1259" s="1">
        <v>1.16031E-8</v>
      </c>
      <c r="AV1259">
        <v>1</v>
      </c>
      <c r="AW1259">
        <v>1</v>
      </c>
      <c r="AX1259">
        <v>0</v>
      </c>
      <c r="AY1259">
        <v>0</v>
      </c>
      <c r="AZ1259">
        <v>0</v>
      </c>
      <c r="BA1259">
        <v>1</v>
      </c>
    </row>
    <row r="1260" spans="1:53" x14ac:dyDescent="0.25">
      <c r="A1260">
        <v>799.23130000000003</v>
      </c>
      <c r="B1260">
        <v>3.4566690000000002</v>
      </c>
      <c r="C1260">
        <v>2.4133200000000001</v>
      </c>
      <c r="D1260">
        <v>1.9372990000000001</v>
      </c>
      <c r="E1260">
        <v>1.0730200000000001E-2</v>
      </c>
      <c r="F1260">
        <v>-8.9057769999999994E-2</v>
      </c>
      <c r="G1260">
        <v>1.6352740000000001E-2</v>
      </c>
      <c r="H1260">
        <v>0.99583440000000001</v>
      </c>
      <c r="I1260">
        <v>0.29367840000000001</v>
      </c>
      <c r="J1260">
        <v>4.4775040000000002E-2</v>
      </c>
      <c r="K1260">
        <v>0.75814349999999997</v>
      </c>
      <c r="L1260">
        <v>-5.2350189999999998E-2</v>
      </c>
      <c r="M1260">
        <v>0.64843899999999999</v>
      </c>
      <c r="N1260">
        <v>1</v>
      </c>
      <c r="O1260">
        <v>1.2221339999999999E-3</v>
      </c>
      <c r="P1260">
        <v>1.0216240000000001E-3</v>
      </c>
      <c r="Q1260">
        <v>2.1564960000000001E-4</v>
      </c>
      <c r="R1260">
        <v>70.608000000000004</v>
      </c>
      <c r="S1260">
        <v>44.459009999999999</v>
      </c>
      <c r="T1260">
        <v>6.5273560000000002</v>
      </c>
      <c r="U1260">
        <v>33.191330000000001</v>
      </c>
      <c r="V1260">
        <v>57.527889999999999</v>
      </c>
      <c r="W1260">
        <v>60.049390000000002</v>
      </c>
      <c r="X1260">
        <v>67.423839999999998</v>
      </c>
      <c r="Y1260">
        <v>74.577029999999993</v>
      </c>
      <c r="Z1260">
        <v>0</v>
      </c>
      <c r="AA1260">
        <v>1</v>
      </c>
      <c r="AB1260">
        <v>0</v>
      </c>
      <c r="AC1260">
        <v>0</v>
      </c>
      <c r="AD1260">
        <v>0</v>
      </c>
      <c r="AE1260" s="1">
        <v>1.2157140000000001E-10</v>
      </c>
      <c r="AF1260" s="1">
        <v>7.6197140000000004E-10</v>
      </c>
      <c r="AG1260" s="1">
        <v>-6.6337499999999998E-9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1</v>
      </c>
      <c r="AN1260">
        <v>1</v>
      </c>
      <c r="AO1260">
        <v>1</v>
      </c>
      <c r="AP1260">
        <v>-2.1010410000000001E-3</v>
      </c>
      <c r="AQ1260">
        <v>-2.2237450000000001E-3</v>
      </c>
      <c r="AR1260">
        <v>-2.9394859999999998E-3</v>
      </c>
      <c r="AS1260" s="1">
        <v>-2.4845260000000001E-10</v>
      </c>
      <c r="AT1260" s="1">
        <v>-4.8767359999999998E-9</v>
      </c>
      <c r="AU1260" s="1">
        <v>-1.489758E-9</v>
      </c>
      <c r="AV1260">
        <v>1</v>
      </c>
      <c r="AW1260">
        <v>1</v>
      </c>
      <c r="AX1260">
        <v>0</v>
      </c>
      <c r="AY1260">
        <v>0</v>
      </c>
      <c r="AZ1260">
        <v>0</v>
      </c>
      <c r="BA1260">
        <v>1</v>
      </c>
    </row>
    <row r="1261" spans="1:53" x14ac:dyDescent="0.25">
      <c r="A1261">
        <v>799.28110000000004</v>
      </c>
      <c r="B1261">
        <v>3.4586649999999999</v>
      </c>
      <c r="C1261">
        <v>2.4146200000000002</v>
      </c>
      <c r="D1261">
        <v>1.929648</v>
      </c>
      <c r="E1261">
        <v>1.0730200000000001E-2</v>
      </c>
      <c r="F1261">
        <v>-8.9057789999999998E-2</v>
      </c>
      <c r="G1261">
        <v>1.6352720000000001E-2</v>
      </c>
      <c r="H1261">
        <v>0.99583440000000001</v>
      </c>
      <c r="I1261">
        <v>0.29367840000000001</v>
      </c>
      <c r="J1261">
        <v>4.5182590000000002E-2</v>
      </c>
      <c r="K1261">
        <v>0.75867269999999998</v>
      </c>
      <c r="L1261">
        <v>-5.2920189999999999E-2</v>
      </c>
      <c r="M1261">
        <v>0.64774520000000002</v>
      </c>
      <c r="N1261">
        <v>1</v>
      </c>
      <c r="O1261">
        <v>9.167194E-4</v>
      </c>
      <c r="P1261" s="1">
        <v>1.40667E-5</v>
      </c>
      <c r="Q1261">
        <v>4.8840050000000001E-4</v>
      </c>
      <c r="R1261">
        <v>72.528049999999993</v>
      </c>
      <c r="S1261">
        <v>45.829450000000001</v>
      </c>
      <c r="T1261">
        <v>6.9316279999999999</v>
      </c>
      <c r="U1261">
        <v>33.66337</v>
      </c>
      <c r="V1261">
        <v>58.647620000000003</v>
      </c>
      <c r="W1261">
        <v>61.252580000000002</v>
      </c>
      <c r="X1261">
        <v>68.907759999999996</v>
      </c>
      <c r="Y1261">
        <v>76.192220000000006</v>
      </c>
      <c r="Z1261">
        <v>0</v>
      </c>
      <c r="AA1261">
        <v>1</v>
      </c>
      <c r="AB1261">
        <v>0</v>
      </c>
      <c r="AC1261">
        <v>0</v>
      </c>
      <c r="AD1261">
        <v>0</v>
      </c>
      <c r="AE1261" s="1">
        <v>5.243453E-10</v>
      </c>
      <c r="AF1261" s="1">
        <v>1.1746339999999999E-9</v>
      </c>
      <c r="AG1261" s="1">
        <v>-1.405393E-8</v>
      </c>
      <c r="AH1261">
        <v>1</v>
      </c>
      <c r="AI1261">
        <v>1</v>
      </c>
      <c r="AJ1261">
        <v>0</v>
      </c>
      <c r="AK1261">
        <v>0</v>
      </c>
      <c r="AL1261">
        <v>0</v>
      </c>
      <c r="AM1261">
        <v>1</v>
      </c>
      <c r="AN1261">
        <v>1</v>
      </c>
      <c r="AO1261">
        <v>1</v>
      </c>
      <c r="AP1261">
        <v>-2.2654400000000001E-3</v>
      </c>
      <c r="AQ1261">
        <v>1.422415E-3</v>
      </c>
      <c r="AR1261">
        <v>-1.169805E-2</v>
      </c>
      <c r="AS1261" s="1">
        <v>-1.1142510000000001E-9</v>
      </c>
      <c r="AT1261" s="1">
        <v>-2.0368859999999999E-9</v>
      </c>
      <c r="AU1261" s="1">
        <v>-1.224691E-8</v>
      </c>
      <c r="AV1261">
        <v>1</v>
      </c>
      <c r="AW1261">
        <v>1</v>
      </c>
      <c r="AX1261">
        <v>0</v>
      </c>
      <c r="AY1261">
        <v>0</v>
      </c>
      <c r="AZ1261">
        <v>0</v>
      </c>
      <c r="BA1261">
        <v>1</v>
      </c>
    </row>
    <row r="1262" spans="1:53" x14ac:dyDescent="0.25">
      <c r="A1262">
        <v>799.33119999999997</v>
      </c>
      <c r="B1262">
        <v>3.4650699999999999</v>
      </c>
      <c r="C1262">
        <v>2.4255990000000001</v>
      </c>
      <c r="D1262">
        <v>1.927036</v>
      </c>
      <c r="E1262">
        <v>1.073021E-2</v>
      </c>
      <c r="F1262">
        <v>-8.9057780000000003E-2</v>
      </c>
      <c r="G1262">
        <v>1.635269E-2</v>
      </c>
      <c r="H1262">
        <v>0.99583440000000001</v>
      </c>
      <c r="I1262">
        <v>0.29367840000000001</v>
      </c>
      <c r="J1262">
        <v>4.5380240000000002E-2</v>
      </c>
      <c r="K1262">
        <v>0.75914550000000003</v>
      </c>
      <c r="L1262">
        <v>-5.3233599999999999E-2</v>
      </c>
      <c r="M1262">
        <v>0.64715140000000004</v>
      </c>
      <c r="N1262">
        <v>1</v>
      </c>
      <c r="O1262">
        <v>0</v>
      </c>
      <c r="P1262">
        <v>0</v>
      </c>
      <c r="Q1262">
        <v>0</v>
      </c>
      <c r="R1262">
        <v>72.783199999999994</v>
      </c>
      <c r="S1262">
        <v>46.127879999999998</v>
      </c>
      <c r="T1262">
        <v>7.0926859999999996</v>
      </c>
      <c r="U1262">
        <v>33.3673</v>
      </c>
      <c r="V1262">
        <v>58.40484</v>
      </c>
      <c r="W1262">
        <v>61.065170000000002</v>
      </c>
      <c r="X1262">
        <v>68.840010000000007</v>
      </c>
      <c r="Y1262">
        <v>76.090699999999998</v>
      </c>
      <c r="Z1262">
        <v>0</v>
      </c>
      <c r="AA1262">
        <v>1</v>
      </c>
      <c r="AB1262">
        <v>0</v>
      </c>
      <c r="AC1262">
        <v>0</v>
      </c>
      <c r="AD1262">
        <v>0</v>
      </c>
      <c r="AE1262" s="1">
        <v>6.6068230000000005E-10</v>
      </c>
      <c r="AF1262" s="1">
        <v>8.8364639999999995E-9</v>
      </c>
      <c r="AG1262" s="1">
        <v>-1.8797190000000001E-8</v>
      </c>
      <c r="AH1262">
        <v>1</v>
      </c>
      <c r="AI1262">
        <v>1</v>
      </c>
      <c r="AJ1262">
        <v>0</v>
      </c>
      <c r="AK1262">
        <v>0</v>
      </c>
      <c r="AL1262">
        <v>0</v>
      </c>
      <c r="AM1262">
        <v>1</v>
      </c>
      <c r="AN1262">
        <v>1</v>
      </c>
      <c r="AO1262">
        <v>1</v>
      </c>
      <c r="AP1262">
        <v>9.2050559999999997E-3</v>
      </c>
      <c r="AQ1262">
        <v>1.546756E-2</v>
      </c>
      <c r="AR1262">
        <v>1.4521949999999999E-4</v>
      </c>
      <c r="AS1262" s="1">
        <v>1.128099E-9</v>
      </c>
      <c r="AT1262" s="1">
        <v>-3.4747539999999998E-9</v>
      </c>
      <c r="AU1262" s="1">
        <v>-1.8649780000000001E-8</v>
      </c>
      <c r="AV1262">
        <v>1</v>
      </c>
      <c r="AW1262">
        <v>1</v>
      </c>
      <c r="AX1262">
        <v>0</v>
      </c>
      <c r="AY1262">
        <v>0</v>
      </c>
      <c r="AZ1262">
        <v>0</v>
      </c>
      <c r="BA1262">
        <v>1</v>
      </c>
    </row>
    <row r="1263" spans="1:53" x14ac:dyDescent="0.25">
      <c r="A1263">
        <v>799.3809</v>
      </c>
      <c r="B1263">
        <v>3.473363</v>
      </c>
      <c r="C1263">
        <v>2.4397890000000002</v>
      </c>
      <c r="D1263">
        <v>1.9266730000000001</v>
      </c>
      <c r="E1263">
        <v>1.073021E-2</v>
      </c>
      <c r="F1263">
        <v>-8.9057849999999994E-2</v>
      </c>
      <c r="G1263">
        <v>1.6352700000000001E-2</v>
      </c>
      <c r="H1263">
        <v>0.99583440000000001</v>
      </c>
      <c r="I1263">
        <v>0.29367840000000001</v>
      </c>
      <c r="J1263">
        <v>4.5329359999999999E-2</v>
      </c>
      <c r="K1263">
        <v>0.75952489999999995</v>
      </c>
      <c r="L1263">
        <v>-5.323688E-2</v>
      </c>
      <c r="M1263">
        <v>0.64670930000000004</v>
      </c>
      <c r="N1263">
        <v>0</v>
      </c>
      <c r="O1263">
        <v>0</v>
      </c>
      <c r="P1263">
        <v>0</v>
      </c>
      <c r="Q1263">
        <v>0</v>
      </c>
      <c r="R1263">
        <v>73.242069999999998</v>
      </c>
      <c r="S1263">
        <v>46.478870000000001</v>
      </c>
      <c r="T1263">
        <v>7.0295290000000001</v>
      </c>
      <c r="U1263">
        <v>33.250500000000002</v>
      </c>
      <c r="V1263">
        <v>58.299639999999997</v>
      </c>
      <c r="W1263">
        <v>61.109720000000003</v>
      </c>
      <c r="X1263">
        <v>69.075469999999996</v>
      </c>
      <c r="Y1263">
        <v>76.245140000000006</v>
      </c>
      <c r="Z1263">
        <v>0</v>
      </c>
      <c r="AA1263">
        <v>1</v>
      </c>
      <c r="AB1263">
        <v>0</v>
      </c>
      <c r="AC1263">
        <v>0</v>
      </c>
      <c r="AD1263">
        <v>0</v>
      </c>
      <c r="AE1263" s="1">
        <v>9.460404000000001E-10</v>
      </c>
      <c r="AF1263" s="1">
        <v>-1.2897289999999999E-8</v>
      </c>
      <c r="AG1263" s="1">
        <v>5.3689449999999998E-9</v>
      </c>
      <c r="AH1263">
        <v>1</v>
      </c>
      <c r="AI1263">
        <v>1</v>
      </c>
      <c r="AJ1263">
        <v>0</v>
      </c>
      <c r="AK1263">
        <v>0</v>
      </c>
      <c r="AL1263">
        <v>0</v>
      </c>
      <c r="AM1263">
        <v>1</v>
      </c>
      <c r="AN1263">
        <v>1</v>
      </c>
      <c r="AO1263">
        <v>1</v>
      </c>
      <c r="AP1263">
        <v>9.1895220000000003E-3</v>
      </c>
      <c r="AQ1263">
        <v>1.5476439999999999E-2</v>
      </c>
      <c r="AR1263">
        <v>1.7890080000000001E-4</v>
      </c>
      <c r="AS1263" s="1">
        <v>1.300422E-9</v>
      </c>
      <c r="AT1263" s="1">
        <v>-9.9925289999999993E-9</v>
      </c>
      <c r="AU1263" s="1">
        <v>2.3437520000000001E-9</v>
      </c>
      <c r="AV1263">
        <v>1</v>
      </c>
      <c r="AW1263">
        <v>1</v>
      </c>
      <c r="AX1263">
        <v>0</v>
      </c>
      <c r="AY1263">
        <v>0</v>
      </c>
      <c r="AZ1263">
        <v>0</v>
      </c>
      <c r="BA1263">
        <v>1</v>
      </c>
    </row>
    <row r="1264" spans="1:53" x14ac:dyDescent="0.25">
      <c r="A1264">
        <v>799.43129999999996</v>
      </c>
      <c r="B1264">
        <v>3.4823759999999999</v>
      </c>
      <c r="C1264">
        <v>2.4550640000000001</v>
      </c>
      <c r="D1264">
        <v>1.926795</v>
      </c>
      <c r="E1264">
        <v>1.073022E-2</v>
      </c>
      <c r="F1264">
        <v>-8.9057880000000006E-2</v>
      </c>
      <c r="G1264">
        <v>1.635269E-2</v>
      </c>
      <c r="H1264">
        <v>0.99583440000000001</v>
      </c>
      <c r="I1264">
        <v>0.29367840000000001</v>
      </c>
      <c r="J1264">
        <v>4.5057090000000001E-2</v>
      </c>
      <c r="K1264">
        <v>0.75981659999999995</v>
      </c>
      <c r="L1264">
        <v>-5.2962090000000003E-2</v>
      </c>
      <c r="M1264">
        <v>0.64640810000000004</v>
      </c>
      <c r="N1264">
        <v>0</v>
      </c>
      <c r="O1264">
        <v>0</v>
      </c>
      <c r="P1264">
        <v>0</v>
      </c>
      <c r="Q1264">
        <v>0</v>
      </c>
      <c r="R1264">
        <v>75.594130000000007</v>
      </c>
      <c r="S1264">
        <v>47.980089999999997</v>
      </c>
      <c r="T1264">
        <v>7.0234059999999996</v>
      </c>
      <c r="U1264">
        <v>34.059339999999999</v>
      </c>
      <c r="V1264">
        <v>59.688859999999998</v>
      </c>
      <c r="W1264">
        <v>62.779589999999999</v>
      </c>
      <c r="X1264">
        <v>71.175910000000002</v>
      </c>
      <c r="Y1264">
        <v>78.38879</v>
      </c>
      <c r="Z1264">
        <v>0</v>
      </c>
      <c r="AA1264">
        <v>1</v>
      </c>
      <c r="AB1264">
        <v>0</v>
      </c>
      <c r="AC1264">
        <v>0</v>
      </c>
      <c r="AD1264">
        <v>0</v>
      </c>
      <c r="AE1264" s="1">
        <v>2.4435149999999999E-9</v>
      </c>
      <c r="AF1264" s="1">
        <v>1.04896E-8</v>
      </c>
      <c r="AG1264" s="1">
        <v>-6.5620579999999998E-9</v>
      </c>
      <c r="AH1264">
        <v>1</v>
      </c>
      <c r="AI1264">
        <v>1</v>
      </c>
      <c r="AJ1264">
        <v>0</v>
      </c>
      <c r="AK1264">
        <v>0</v>
      </c>
      <c r="AL1264">
        <v>0</v>
      </c>
      <c r="AM1264">
        <v>1</v>
      </c>
      <c r="AN1264">
        <v>1</v>
      </c>
      <c r="AO1264">
        <v>1</v>
      </c>
      <c r="AP1264">
        <v>9.1498469999999991E-3</v>
      </c>
      <c r="AQ1264">
        <v>1.5499260000000001E-2</v>
      </c>
      <c r="AR1264">
        <v>2.2975590000000001E-4</v>
      </c>
      <c r="AS1264" s="1">
        <v>2.270325E-9</v>
      </c>
      <c r="AT1264" s="1">
        <v>8.9338960000000007E-9</v>
      </c>
      <c r="AU1264" s="1">
        <v>-6.4431200000000004E-9</v>
      </c>
      <c r="AV1264">
        <v>1</v>
      </c>
      <c r="AW1264">
        <v>1</v>
      </c>
      <c r="AX1264">
        <v>0</v>
      </c>
      <c r="AY1264">
        <v>0</v>
      </c>
      <c r="AZ1264">
        <v>0</v>
      </c>
      <c r="BA1264">
        <v>1</v>
      </c>
    </row>
    <row r="1265" spans="1:53" x14ac:dyDescent="0.25">
      <c r="A1265">
        <v>799.48040000000003</v>
      </c>
      <c r="B1265">
        <v>3.4907710000000001</v>
      </c>
      <c r="C1265">
        <v>2.4686469999999998</v>
      </c>
      <c r="D1265">
        <v>1.92848</v>
      </c>
      <c r="E1265">
        <v>1.073022E-2</v>
      </c>
      <c r="F1265">
        <v>-8.9057910000000004E-2</v>
      </c>
      <c r="G1265">
        <v>1.6352709999999999E-2</v>
      </c>
      <c r="H1265">
        <v>0.99583440000000001</v>
      </c>
      <c r="I1265">
        <v>0.29367840000000001</v>
      </c>
      <c r="J1265">
        <v>4.4621920000000002E-2</v>
      </c>
      <c r="K1265">
        <v>0.76002970000000003</v>
      </c>
      <c r="L1265">
        <v>-5.2479980000000002E-2</v>
      </c>
      <c r="M1265">
        <v>0.6462272</v>
      </c>
      <c r="N1265">
        <v>0</v>
      </c>
      <c r="O1265">
        <v>0</v>
      </c>
      <c r="P1265">
        <v>0</v>
      </c>
      <c r="Q1265">
        <v>0</v>
      </c>
      <c r="R1265">
        <v>74.464320000000001</v>
      </c>
      <c r="S1265">
        <v>47.257579999999997</v>
      </c>
      <c r="T1265">
        <v>6.7116540000000002</v>
      </c>
      <c r="U1265">
        <v>33.336489999999998</v>
      </c>
      <c r="V1265">
        <v>58.347529999999999</v>
      </c>
      <c r="W1265">
        <v>61.588920000000002</v>
      </c>
      <c r="X1265">
        <v>70.032340000000005</v>
      </c>
      <c r="Y1265">
        <v>76.938800000000001</v>
      </c>
      <c r="Z1265">
        <v>0</v>
      </c>
      <c r="AA1265">
        <v>1</v>
      </c>
      <c r="AB1265">
        <v>0</v>
      </c>
      <c r="AC1265">
        <v>0</v>
      </c>
      <c r="AD1265">
        <v>0</v>
      </c>
      <c r="AE1265" s="1">
        <v>1.231541E-9</v>
      </c>
      <c r="AF1265" s="1">
        <v>1.0989640000000001E-8</v>
      </c>
      <c r="AG1265" s="1">
        <v>8.1147250000000002E-9</v>
      </c>
      <c r="AH1265">
        <v>1</v>
      </c>
      <c r="AI1265">
        <v>1</v>
      </c>
      <c r="AJ1265">
        <v>0</v>
      </c>
      <c r="AK1265">
        <v>0</v>
      </c>
      <c r="AL1265">
        <v>0</v>
      </c>
      <c r="AM1265">
        <v>1</v>
      </c>
      <c r="AN1265">
        <v>1</v>
      </c>
      <c r="AO1265">
        <v>1</v>
      </c>
      <c r="AP1265">
        <v>8.1708470000000002E-3</v>
      </c>
      <c r="AQ1265">
        <v>1.255094E-2</v>
      </c>
      <c r="AR1265">
        <v>3.1206329999999998E-3</v>
      </c>
      <c r="AS1265" s="1">
        <v>1.0864909999999999E-9</v>
      </c>
      <c r="AT1265" s="1">
        <v>8.4804389999999998E-9</v>
      </c>
      <c r="AU1265" s="1">
        <v>1.4476640000000001E-8</v>
      </c>
      <c r="AV1265">
        <v>1</v>
      </c>
      <c r="AW1265">
        <v>1</v>
      </c>
      <c r="AX1265">
        <v>0</v>
      </c>
      <c r="AY1265">
        <v>0</v>
      </c>
      <c r="AZ1265">
        <v>0</v>
      </c>
      <c r="BA1265">
        <v>1</v>
      </c>
    </row>
    <row r="1266" spans="1:53" x14ac:dyDescent="0.25">
      <c r="A1266">
        <v>799.53070000000002</v>
      </c>
      <c r="B1266">
        <v>3.4965700000000002</v>
      </c>
      <c r="C1266">
        <v>2.4763269999999999</v>
      </c>
      <c r="D1266">
        <v>1.933187</v>
      </c>
      <c r="E1266">
        <v>1.073023E-2</v>
      </c>
      <c r="F1266">
        <v>-8.9057940000000002E-2</v>
      </c>
      <c r="G1266">
        <v>1.6352749999999999E-2</v>
      </c>
      <c r="H1266">
        <v>0.99583440000000001</v>
      </c>
      <c r="I1266">
        <v>0.29367840000000001</v>
      </c>
      <c r="J1266">
        <v>4.4129799999999997E-2</v>
      </c>
      <c r="K1266">
        <v>0.7601405</v>
      </c>
      <c r="L1266">
        <v>-5.1912850000000003E-2</v>
      </c>
      <c r="M1266">
        <v>0.64617639999999998</v>
      </c>
      <c r="N1266">
        <v>0</v>
      </c>
      <c r="O1266">
        <v>0</v>
      </c>
      <c r="P1266">
        <v>0</v>
      </c>
      <c r="Q1266">
        <v>0</v>
      </c>
      <c r="R1266">
        <v>74.996629999999996</v>
      </c>
      <c r="S1266">
        <v>47.558759999999999</v>
      </c>
      <c r="T1266">
        <v>6.7026969999999997</v>
      </c>
      <c r="U1266">
        <v>33.47345</v>
      </c>
      <c r="V1266">
        <v>58.465809999999998</v>
      </c>
      <c r="W1266">
        <v>61.898060000000001</v>
      </c>
      <c r="X1266">
        <v>70.538219999999995</v>
      </c>
      <c r="Y1266">
        <v>77.306839999999994</v>
      </c>
      <c r="Z1266">
        <v>0</v>
      </c>
      <c r="AA1266">
        <v>1</v>
      </c>
      <c r="AB1266">
        <v>0</v>
      </c>
      <c r="AC1266">
        <v>0</v>
      </c>
      <c r="AD1266">
        <v>0</v>
      </c>
      <c r="AE1266" s="1">
        <v>8.7027510000000001E-10</v>
      </c>
      <c r="AF1266" s="1">
        <v>5.9343919999999996E-9</v>
      </c>
      <c r="AG1266" s="1">
        <v>1.381048E-8</v>
      </c>
      <c r="AH1266">
        <v>1</v>
      </c>
      <c r="AI1266">
        <v>1</v>
      </c>
      <c r="AJ1266">
        <v>0</v>
      </c>
      <c r="AK1266">
        <v>0</v>
      </c>
      <c r="AL1266">
        <v>0</v>
      </c>
      <c r="AM1266">
        <v>1</v>
      </c>
      <c r="AN1266">
        <v>1</v>
      </c>
      <c r="AO1266">
        <v>1</v>
      </c>
      <c r="AP1266">
        <v>4.2338790000000003E-3</v>
      </c>
      <c r="AQ1266">
        <v>4.404051E-3</v>
      </c>
      <c r="AR1266">
        <v>5.8957020000000001E-3</v>
      </c>
      <c r="AS1266" s="1">
        <v>7.5683849999999998E-10</v>
      </c>
      <c r="AT1266" s="1">
        <v>1.327718E-9</v>
      </c>
      <c r="AU1266" s="1">
        <v>1.25203E-8</v>
      </c>
      <c r="AV1266">
        <v>1</v>
      </c>
      <c r="AW1266">
        <v>1</v>
      </c>
      <c r="AX1266">
        <v>0</v>
      </c>
      <c r="AY1266">
        <v>0</v>
      </c>
      <c r="AZ1266">
        <v>0</v>
      </c>
      <c r="BA1266">
        <v>1</v>
      </c>
    </row>
    <row r="1267" spans="1:53" x14ac:dyDescent="0.25">
      <c r="A1267">
        <v>799.58100000000002</v>
      </c>
      <c r="B1267">
        <v>3.4984250000000001</v>
      </c>
      <c r="C1267">
        <v>2.4776799999999999</v>
      </c>
      <c r="D1267">
        <v>1.9369149999999999</v>
      </c>
      <c r="E1267">
        <v>1.073024E-2</v>
      </c>
      <c r="F1267">
        <v>-8.9057979999999995E-2</v>
      </c>
      <c r="G1267">
        <v>1.6352780000000001E-2</v>
      </c>
      <c r="H1267">
        <v>0.99583440000000001</v>
      </c>
      <c r="I1267">
        <v>0.29367840000000001</v>
      </c>
      <c r="J1267">
        <v>4.3702350000000001E-2</v>
      </c>
      <c r="K1267">
        <v>0.76015710000000003</v>
      </c>
      <c r="L1267">
        <v>-5.1407139999999997E-2</v>
      </c>
      <c r="M1267">
        <v>0.64622639999999998</v>
      </c>
      <c r="N1267">
        <v>1</v>
      </c>
      <c r="O1267">
        <v>0</v>
      </c>
      <c r="P1267">
        <v>0</v>
      </c>
      <c r="Q1267">
        <v>0</v>
      </c>
      <c r="R1267">
        <v>73.483249999999998</v>
      </c>
      <c r="S1267">
        <v>46.496960000000001</v>
      </c>
      <c r="T1267">
        <v>6.5282859999999996</v>
      </c>
      <c r="U1267">
        <v>32.879420000000003</v>
      </c>
      <c r="V1267">
        <v>57.276859999999999</v>
      </c>
      <c r="W1267">
        <v>60.730849999999997</v>
      </c>
      <c r="X1267">
        <v>69.253739999999993</v>
      </c>
      <c r="Y1267">
        <v>75.747669999999999</v>
      </c>
      <c r="Z1267">
        <v>0</v>
      </c>
      <c r="AA1267">
        <v>1</v>
      </c>
      <c r="AB1267">
        <v>0</v>
      </c>
      <c r="AC1267">
        <v>0</v>
      </c>
      <c r="AD1267">
        <v>0</v>
      </c>
      <c r="AE1267" s="1">
        <v>-1.481567E-9</v>
      </c>
      <c r="AF1267" s="1">
        <v>-1.3377740000000001E-9</v>
      </c>
      <c r="AG1267" s="1">
        <v>7.3150490000000004E-9</v>
      </c>
      <c r="AH1267">
        <v>1</v>
      </c>
      <c r="AI1267">
        <v>1</v>
      </c>
      <c r="AJ1267">
        <v>0</v>
      </c>
      <c r="AK1267">
        <v>0</v>
      </c>
      <c r="AL1267">
        <v>0</v>
      </c>
      <c r="AM1267">
        <v>1</v>
      </c>
      <c r="AN1267">
        <v>1</v>
      </c>
      <c r="AO1267">
        <v>1</v>
      </c>
      <c r="AP1267">
        <v>6.1807430000000003E-4</v>
      </c>
      <c r="AQ1267">
        <v>-3.8633679999999998E-4</v>
      </c>
      <c r="AR1267">
        <v>2.9101079999999998E-3</v>
      </c>
      <c r="AS1267" s="1">
        <v>-1.481567E-9</v>
      </c>
      <c r="AT1267" s="1">
        <v>-1.3377740000000001E-9</v>
      </c>
      <c r="AU1267" s="1">
        <v>7.3150490000000004E-9</v>
      </c>
      <c r="AV1267">
        <v>1</v>
      </c>
      <c r="AW1267">
        <v>1</v>
      </c>
      <c r="AX1267">
        <v>0</v>
      </c>
      <c r="AY1267">
        <v>0</v>
      </c>
      <c r="AZ1267">
        <v>0</v>
      </c>
      <c r="BA1267">
        <v>1</v>
      </c>
    </row>
    <row r="1268" spans="1:53" x14ac:dyDescent="0.25">
      <c r="A1268">
        <v>799.63109999999995</v>
      </c>
      <c r="B1268">
        <v>3.4994519999999998</v>
      </c>
      <c r="C1268">
        <v>2.4774620000000001</v>
      </c>
      <c r="D1268">
        <v>1.9408989999999999</v>
      </c>
      <c r="E1268">
        <v>1.073024E-2</v>
      </c>
      <c r="F1268">
        <v>-8.9057999999999998E-2</v>
      </c>
      <c r="G1268">
        <v>1.6352780000000001E-2</v>
      </c>
      <c r="H1268">
        <v>0.99583440000000001</v>
      </c>
      <c r="I1268">
        <v>0.29367840000000001</v>
      </c>
      <c r="J1268">
        <v>4.3374589999999998E-2</v>
      </c>
      <c r="K1268">
        <v>0.76010089999999997</v>
      </c>
      <c r="L1268">
        <v>-5.1008360000000003E-2</v>
      </c>
      <c r="M1268">
        <v>0.64634619999999998</v>
      </c>
      <c r="N1268">
        <v>1</v>
      </c>
      <c r="O1268">
        <v>0</v>
      </c>
      <c r="P1268">
        <v>0</v>
      </c>
      <c r="Q1268">
        <v>0</v>
      </c>
      <c r="R1268">
        <v>73.521479999999997</v>
      </c>
      <c r="S1268">
        <v>46.4054</v>
      </c>
      <c r="T1268">
        <v>6.4344720000000004</v>
      </c>
      <c r="U1268">
        <v>33.061839999999997</v>
      </c>
      <c r="V1268">
        <v>57.473120000000002</v>
      </c>
      <c r="W1268">
        <v>60.949060000000003</v>
      </c>
      <c r="X1268">
        <v>69.471209999999999</v>
      </c>
      <c r="Y1268">
        <v>75.896900000000002</v>
      </c>
      <c r="Z1268">
        <v>0</v>
      </c>
      <c r="AA1268">
        <v>1</v>
      </c>
      <c r="AB1268">
        <v>0</v>
      </c>
      <c r="AC1268">
        <v>0</v>
      </c>
      <c r="AD1268">
        <v>0</v>
      </c>
      <c r="AE1268" s="1">
        <v>-1.726467E-9</v>
      </c>
      <c r="AF1268" s="1">
        <v>-5.1730239999999996E-9</v>
      </c>
      <c r="AG1268" s="1">
        <v>-4.0011399999999997E-9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1</v>
      </c>
      <c r="AN1268">
        <v>1</v>
      </c>
      <c r="AO1268">
        <v>1</v>
      </c>
      <c r="AP1268">
        <v>6.2025739999999995E-4</v>
      </c>
      <c r="AQ1268">
        <v>-3.8612100000000001E-4</v>
      </c>
      <c r="AR1268">
        <v>2.9096719999999999E-3</v>
      </c>
      <c r="AS1268" s="1">
        <v>-2.3004239999999998E-9</v>
      </c>
      <c r="AT1268" s="1">
        <v>-1.0009660000000001E-8</v>
      </c>
      <c r="AU1268" s="1">
        <v>-7.5909610000000007E-9</v>
      </c>
      <c r="AV1268">
        <v>1</v>
      </c>
      <c r="AW1268">
        <v>1</v>
      </c>
      <c r="AX1268">
        <v>0</v>
      </c>
      <c r="AY1268">
        <v>0</v>
      </c>
      <c r="AZ1268">
        <v>0</v>
      </c>
      <c r="BA1268">
        <v>1</v>
      </c>
    </row>
    <row r="1269" spans="1:53" x14ac:dyDescent="0.25">
      <c r="A1269">
        <v>799.68119999999999</v>
      </c>
      <c r="B1269">
        <v>3.4996239999999998</v>
      </c>
      <c r="C1269">
        <v>2.4774259999999999</v>
      </c>
      <c r="D1269">
        <v>1.9415690000000001</v>
      </c>
      <c r="E1269">
        <v>1.073026E-2</v>
      </c>
      <c r="F1269">
        <v>-8.9058029999999996E-2</v>
      </c>
      <c r="G1269">
        <v>1.6352789999999999E-2</v>
      </c>
      <c r="H1269">
        <v>0.99583440000000001</v>
      </c>
      <c r="I1269">
        <v>0.29367840000000001</v>
      </c>
      <c r="J1269">
        <v>4.3123559999999998E-2</v>
      </c>
      <c r="K1269">
        <v>0.7600346</v>
      </c>
      <c r="L1269">
        <v>-5.0699399999999999E-2</v>
      </c>
      <c r="M1269">
        <v>0.64646519999999996</v>
      </c>
      <c r="N1269">
        <v>1</v>
      </c>
      <c r="O1269">
        <v>0</v>
      </c>
      <c r="P1269">
        <v>0</v>
      </c>
      <c r="Q1269">
        <v>0</v>
      </c>
      <c r="R1269">
        <v>73.489879999999999</v>
      </c>
      <c r="S1269">
        <v>46.30341</v>
      </c>
      <c r="T1269">
        <v>6.3428599999999999</v>
      </c>
      <c r="U1269">
        <v>33.189630000000001</v>
      </c>
      <c r="V1269">
        <v>57.614870000000003</v>
      </c>
      <c r="W1269">
        <v>61.086269999999999</v>
      </c>
      <c r="X1269">
        <v>69.585369999999998</v>
      </c>
      <c r="Y1269">
        <v>75.972409999999996</v>
      </c>
      <c r="Z1269">
        <v>0</v>
      </c>
      <c r="AA1269">
        <v>1</v>
      </c>
      <c r="AB1269">
        <v>0</v>
      </c>
      <c r="AC1269">
        <v>0</v>
      </c>
      <c r="AD1269">
        <v>0</v>
      </c>
      <c r="AE1269" s="1">
        <v>2.4105999999999999E-9</v>
      </c>
      <c r="AF1269" s="1">
        <v>4.3419129999999997E-9</v>
      </c>
      <c r="AG1269" s="1">
        <v>-1.3245499999999999E-9</v>
      </c>
      <c r="AH1269">
        <v>1</v>
      </c>
      <c r="AI1269">
        <v>1</v>
      </c>
      <c r="AJ1269">
        <v>0</v>
      </c>
      <c r="AK1269">
        <v>0</v>
      </c>
      <c r="AL1269">
        <v>0</v>
      </c>
      <c r="AM1269">
        <v>1</v>
      </c>
      <c r="AN1269">
        <v>1</v>
      </c>
      <c r="AO1269">
        <v>1</v>
      </c>
      <c r="AP1269">
        <v>0</v>
      </c>
      <c r="AQ1269">
        <v>0</v>
      </c>
      <c r="AR1269">
        <v>0</v>
      </c>
      <c r="AS1269" s="1">
        <v>2.5324040000000001E-9</v>
      </c>
      <c r="AT1269" s="1">
        <v>1.5599619999999999E-8</v>
      </c>
      <c r="AU1269" s="1">
        <v>-7.1375750000000001E-9</v>
      </c>
      <c r="AV1269">
        <v>1</v>
      </c>
      <c r="AW1269">
        <v>1</v>
      </c>
      <c r="AX1269">
        <v>0</v>
      </c>
      <c r="AY1269">
        <v>0</v>
      </c>
      <c r="AZ1269">
        <v>0</v>
      </c>
      <c r="BA1269">
        <v>1</v>
      </c>
    </row>
    <row r="1270" spans="1:53" x14ac:dyDescent="0.25">
      <c r="A1270">
        <v>799.73109999999997</v>
      </c>
      <c r="B1270">
        <v>3.498405</v>
      </c>
      <c r="C1270">
        <v>2.4752589999999999</v>
      </c>
      <c r="D1270">
        <v>1.9416610000000001</v>
      </c>
      <c r="E1270">
        <v>1.073027E-2</v>
      </c>
      <c r="F1270">
        <v>-8.9058040000000005E-2</v>
      </c>
      <c r="G1270">
        <v>1.6352800000000001E-2</v>
      </c>
      <c r="H1270">
        <v>0.99583440000000001</v>
      </c>
      <c r="I1270">
        <v>0.29367840000000001</v>
      </c>
      <c r="J1270">
        <v>4.2954770000000003E-2</v>
      </c>
      <c r="K1270">
        <v>0.75997990000000004</v>
      </c>
      <c r="L1270">
        <v>-5.0490140000000003E-2</v>
      </c>
      <c r="M1270">
        <v>0.64655720000000005</v>
      </c>
      <c r="N1270">
        <v>1</v>
      </c>
      <c r="O1270">
        <v>0</v>
      </c>
      <c r="P1270">
        <v>0</v>
      </c>
      <c r="Q1270">
        <v>0</v>
      </c>
      <c r="R1270">
        <v>75.242350000000002</v>
      </c>
      <c r="S1270">
        <v>47.381839999999997</v>
      </c>
      <c r="T1270">
        <v>6.4546159999999997</v>
      </c>
      <c r="U1270">
        <v>34.037990000000001</v>
      </c>
      <c r="V1270">
        <v>59.065429999999999</v>
      </c>
      <c r="W1270">
        <v>62.609900000000003</v>
      </c>
      <c r="X1270">
        <v>71.297629999999998</v>
      </c>
      <c r="Y1270">
        <v>77.833269999999999</v>
      </c>
      <c r="Z1270">
        <v>0</v>
      </c>
      <c r="AA1270">
        <v>1</v>
      </c>
      <c r="AB1270">
        <v>0</v>
      </c>
      <c r="AC1270">
        <v>0</v>
      </c>
      <c r="AD1270">
        <v>0</v>
      </c>
      <c r="AE1270" s="1">
        <v>3.0447809999999998E-9</v>
      </c>
      <c r="AF1270" s="1">
        <v>1.3767739999999999E-8</v>
      </c>
      <c r="AG1270" s="1">
        <v>2.452234E-9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1</v>
      </c>
      <c r="AN1270">
        <v>1</v>
      </c>
      <c r="AO1270">
        <v>1</v>
      </c>
      <c r="AP1270">
        <v>-1.5011989999999999E-3</v>
      </c>
      <c r="AQ1270">
        <v>-2.597266E-3</v>
      </c>
      <c r="AR1270" s="1">
        <v>-2.4702389999999998E-5</v>
      </c>
      <c r="AS1270" s="1">
        <v>2.5329989999999999E-9</v>
      </c>
      <c r="AT1270" s="1">
        <v>1.0159489999999999E-8</v>
      </c>
      <c r="AU1270" s="1">
        <v>-2.8010849999999999E-9</v>
      </c>
      <c r="AV1270">
        <v>1</v>
      </c>
      <c r="AW1270">
        <v>1</v>
      </c>
      <c r="AX1270">
        <v>0</v>
      </c>
      <c r="AY1270">
        <v>0</v>
      </c>
      <c r="AZ1270">
        <v>0</v>
      </c>
      <c r="BA1270">
        <v>1</v>
      </c>
    </row>
    <row r="1271" spans="1:53" x14ac:dyDescent="0.25">
      <c r="A1271">
        <v>799.78089999999997</v>
      </c>
      <c r="B1271">
        <v>3.4982000000000002</v>
      </c>
      <c r="C1271">
        <v>2.4748950000000001</v>
      </c>
      <c r="D1271">
        <v>1.941676</v>
      </c>
      <c r="E1271">
        <v>1.073027E-2</v>
      </c>
      <c r="F1271">
        <v>-8.9058150000000003E-2</v>
      </c>
      <c r="G1271">
        <v>1.6352800000000001E-2</v>
      </c>
      <c r="H1271">
        <v>0.99583440000000001</v>
      </c>
      <c r="I1271">
        <v>0.29367840000000001</v>
      </c>
      <c r="J1271">
        <v>4.2836739999999998E-2</v>
      </c>
      <c r="K1271">
        <v>0.75993699999999997</v>
      </c>
      <c r="L1271">
        <v>-5.0343140000000001E-2</v>
      </c>
      <c r="M1271">
        <v>0.64662679999999995</v>
      </c>
      <c r="N1271">
        <v>1</v>
      </c>
      <c r="O1271">
        <v>0</v>
      </c>
      <c r="P1271">
        <v>0</v>
      </c>
      <c r="Q1271">
        <v>0</v>
      </c>
      <c r="R1271">
        <v>75.182860000000005</v>
      </c>
      <c r="S1271">
        <v>47.341900000000003</v>
      </c>
      <c r="T1271">
        <v>6.4237359999999999</v>
      </c>
      <c r="U1271">
        <v>34.039409999999997</v>
      </c>
      <c r="V1271">
        <v>59.071460000000002</v>
      </c>
      <c r="W1271">
        <v>62.595939999999999</v>
      </c>
      <c r="X1271">
        <v>71.2607</v>
      </c>
      <c r="Y1271">
        <v>77.804879999999997</v>
      </c>
      <c r="Z1271">
        <v>0</v>
      </c>
      <c r="AA1271">
        <v>1</v>
      </c>
      <c r="AB1271">
        <v>0</v>
      </c>
      <c r="AC1271">
        <v>0</v>
      </c>
      <c r="AD1271">
        <v>0</v>
      </c>
      <c r="AE1271" s="1">
        <v>-3.3039989999999999E-10</v>
      </c>
      <c r="AF1271" s="1">
        <v>-3.1090270000000002E-8</v>
      </c>
      <c r="AG1271" s="1">
        <v>-6.405228E-9</v>
      </c>
      <c r="AH1271">
        <v>1</v>
      </c>
      <c r="AI1271">
        <v>1</v>
      </c>
      <c r="AJ1271">
        <v>0</v>
      </c>
      <c r="AK1271">
        <v>0</v>
      </c>
      <c r="AL1271">
        <v>0</v>
      </c>
      <c r="AM1271">
        <v>1</v>
      </c>
      <c r="AN1271">
        <v>1</v>
      </c>
      <c r="AO1271">
        <v>1</v>
      </c>
      <c r="AP1271">
        <v>0</v>
      </c>
      <c r="AQ1271">
        <v>0</v>
      </c>
      <c r="AR1271">
        <v>0</v>
      </c>
      <c r="AS1271" s="1">
        <v>1.8713610000000001E-10</v>
      </c>
      <c r="AT1271" s="1">
        <v>-2.0950849999999999E-8</v>
      </c>
      <c r="AU1271" s="1">
        <v>-7.4176859999999998E-9</v>
      </c>
      <c r="AV1271">
        <v>1</v>
      </c>
      <c r="AW1271">
        <v>1</v>
      </c>
      <c r="AX1271">
        <v>0</v>
      </c>
      <c r="AY1271">
        <v>0</v>
      </c>
      <c r="AZ1271">
        <v>0</v>
      </c>
      <c r="BA1271">
        <v>1</v>
      </c>
    </row>
    <row r="1272" spans="1:53" x14ac:dyDescent="0.25">
      <c r="A1272">
        <v>799.83130000000006</v>
      </c>
      <c r="B1272">
        <v>3.4981650000000002</v>
      </c>
      <c r="C1272">
        <v>2.4748329999999998</v>
      </c>
      <c r="D1272">
        <v>1.9416789999999999</v>
      </c>
      <c r="E1272">
        <v>1.073027E-2</v>
      </c>
      <c r="F1272">
        <v>-8.9058239999999997E-2</v>
      </c>
      <c r="G1272">
        <v>1.6352809999999999E-2</v>
      </c>
      <c r="H1272">
        <v>0.99583440000000001</v>
      </c>
      <c r="I1272">
        <v>0.29367840000000001</v>
      </c>
      <c r="J1272">
        <v>4.2747489999999999E-2</v>
      </c>
      <c r="K1272">
        <v>0.75990380000000002</v>
      </c>
      <c r="L1272">
        <v>-5.0231890000000001E-2</v>
      </c>
      <c r="M1272">
        <v>0.64668049999999999</v>
      </c>
      <c r="N1272">
        <v>1</v>
      </c>
      <c r="O1272">
        <v>0</v>
      </c>
      <c r="P1272">
        <v>0</v>
      </c>
      <c r="Q1272">
        <v>0</v>
      </c>
      <c r="R1272">
        <v>82.317459999999997</v>
      </c>
      <c r="S1272">
        <v>51.834769999999999</v>
      </c>
      <c r="T1272">
        <v>7.0235630000000002</v>
      </c>
      <c r="U1272">
        <v>37.27984</v>
      </c>
      <c r="V1272">
        <v>64.697680000000005</v>
      </c>
      <c r="W1272">
        <v>68.549090000000007</v>
      </c>
      <c r="X1272">
        <v>78.029409999999999</v>
      </c>
      <c r="Y1272">
        <v>85.201160000000002</v>
      </c>
      <c r="Z1272">
        <v>0</v>
      </c>
      <c r="AA1272">
        <v>1</v>
      </c>
      <c r="AB1272">
        <v>0</v>
      </c>
      <c r="AC1272">
        <v>0</v>
      </c>
      <c r="AD1272">
        <v>0</v>
      </c>
      <c r="AE1272" s="1">
        <v>-1.1386490000000001E-9</v>
      </c>
      <c r="AF1272" s="1">
        <v>-1.28829E-8</v>
      </c>
      <c r="AG1272" s="1">
        <v>-5.832468E-9</v>
      </c>
      <c r="AH1272">
        <v>1</v>
      </c>
      <c r="AI1272">
        <v>1</v>
      </c>
      <c r="AJ1272">
        <v>0</v>
      </c>
      <c r="AK1272">
        <v>0</v>
      </c>
      <c r="AL1272">
        <v>0</v>
      </c>
      <c r="AM1272">
        <v>1</v>
      </c>
      <c r="AN1272">
        <v>1</v>
      </c>
      <c r="AO1272">
        <v>1</v>
      </c>
      <c r="AP1272">
        <v>0</v>
      </c>
      <c r="AQ1272">
        <v>0</v>
      </c>
      <c r="AR1272">
        <v>0</v>
      </c>
      <c r="AS1272" s="1">
        <v>-1.2961629999999999E-9</v>
      </c>
      <c r="AT1272" s="1">
        <v>-1.171218E-8</v>
      </c>
      <c r="AU1272" s="1">
        <v>-1.487597E-9</v>
      </c>
      <c r="AV1272">
        <v>1</v>
      </c>
      <c r="AW1272">
        <v>1</v>
      </c>
      <c r="AX1272">
        <v>0</v>
      </c>
      <c r="AY1272">
        <v>0</v>
      </c>
      <c r="AZ1272">
        <v>0</v>
      </c>
      <c r="BA1272">
        <v>1</v>
      </c>
    </row>
    <row r="1273" spans="1:53" x14ac:dyDescent="0.25">
      <c r="A1273">
        <v>799.88059999999996</v>
      </c>
      <c r="B1273">
        <v>3.4981589999999998</v>
      </c>
      <c r="C1273">
        <v>2.4748230000000002</v>
      </c>
      <c r="D1273">
        <v>1.9416789999999999</v>
      </c>
      <c r="E1273">
        <v>1.073028E-2</v>
      </c>
      <c r="F1273">
        <v>-8.9058250000000005E-2</v>
      </c>
      <c r="G1273">
        <v>1.6352809999999999E-2</v>
      </c>
      <c r="H1273">
        <v>0.99583440000000001</v>
      </c>
      <c r="I1273">
        <v>0.29367840000000001</v>
      </c>
      <c r="J1273">
        <v>4.2678729999999998E-2</v>
      </c>
      <c r="K1273">
        <v>0.75987800000000005</v>
      </c>
      <c r="L1273">
        <v>-5.0146179999999999E-2</v>
      </c>
      <c r="M1273">
        <v>0.64672189999999996</v>
      </c>
      <c r="N1273">
        <v>1</v>
      </c>
      <c r="O1273">
        <v>0</v>
      </c>
      <c r="P1273">
        <v>0</v>
      </c>
      <c r="Q1273">
        <v>0</v>
      </c>
      <c r="R1273">
        <v>78.732089999999999</v>
      </c>
      <c r="S1273">
        <v>49.577240000000003</v>
      </c>
      <c r="T1273">
        <v>6.7153260000000001</v>
      </c>
      <c r="U1273">
        <v>35.658499999999997</v>
      </c>
      <c r="V1273">
        <v>61.88467</v>
      </c>
      <c r="W1273">
        <v>65.566509999999994</v>
      </c>
      <c r="X1273">
        <v>74.632159999999999</v>
      </c>
      <c r="Y1273">
        <v>81.493219999999994</v>
      </c>
      <c r="Z1273">
        <v>0</v>
      </c>
      <c r="AA1273">
        <v>1</v>
      </c>
      <c r="AB1273">
        <v>0</v>
      </c>
      <c r="AC1273">
        <v>0</v>
      </c>
      <c r="AD1273">
        <v>0</v>
      </c>
      <c r="AE1273" s="1">
        <v>4.3287590000000004E-9</v>
      </c>
      <c r="AF1273" s="1">
        <v>1.427193E-8</v>
      </c>
      <c r="AG1273" s="1">
        <v>-5.1314769999999996E-9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1</v>
      </c>
      <c r="AN1273">
        <v>1</v>
      </c>
      <c r="AO1273">
        <v>1</v>
      </c>
      <c r="AP1273">
        <v>0</v>
      </c>
      <c r="AQ1273">
        <v>0</v>
      </c>
      <c r="AR1273">
        <v>0</v>
      </c>
      <c r="AS1273" s="1">
        <v>4.9975010000000001E-9</v>
      </c>
      <c r="AT1273" s="1">
        <v>2.0968879999999999E-8</v>
      </c>
      <c r="AU1273" s="1">
        <v>-2.3738490000000001E-9</v>
      </c>
      <c r="AV1273">
        <v>1</v>
      </c>
      <c r="AW1273">
        <v>1</v>
      </c>
      <c r="AX1273">
        <v>0</v>
      </c>
      <c r="AY1273">
        <v>0</v>
      </c>
      <c r="AZ1273">
        <v>0</v>
      </c>
      <c r="BA1273">
        <v>1</v>
      </c>
    </row>
    <row r="1274" spans="1:53" x14ac:dyDescent="0.25">
      <c r="A1274">
        <v>799.93110000000001</v>
      </c>
      <c r="B1274">
        <v>3.4981580000000001</v>
      </c>
      <c r="C1274">
        <v>2.4748209999999999</v>
      </c>
      <c r="D1274">
        <v>1.9416789999999999</v>
      </c>
      <c r="E1274">
        <v>1.073029E-2</v>
      </c>
      <c r="F1274">
        <v>-8.9058250000000005E-2</v>
      </c>
      <c r="G1274">
        <v>1.635284E-2</v>
      </c>
      <c r="H1274">
        <v>0.99583440000000001</v>
      </c>
      <c r="I1274">
        <v>0.29367840000000001</v>
      </c>
      <c r="J1274">
        <v>4.2625610000000001E-2</v>
      </c>
      <c r="K1274">
        <v>0.75985820000000004</v>
      </c>
      <c r="L1274">
        <v>-5.0079970000000001E-2</v>
      </c>
      <c r="M1274">
        <v>0.64675400000000005</v>
      </c>
      <c r="N1274">
        <v>1</v>
      </c>
      <c r="O1274">
        <v>0</v>
      </c>
      <c r="P1274">
        <v>0</v>
      </c>
      <c r="Q1274">
        <v>0</v>
      </c>
      <c r="R1274">
        <v>84.098600000000005</v>
      </c>
      <c r="S1274">
        <v>52.956519999999998</v>
      </c>
      <c r="T1274">
        <v>7.1724829999999997</v>
      </c>
      <c r="U1274">
        <v>38.08963</v>
      </c>
      <c r="V1274">
        <v>66.104020000000006</v>
      </c>
      <c r="W1274">
        <v>70.0364</v>
      </c>
      <c r="X1274">
        <v>79.719589999999997</v>
      </c>
      <c r="Y1274">
        <v>87.048720000000003</v>
      </c>
      <c r="Z1274">
        <v>0</v>
      </c>
      <c r="AA1274">
        <v>1</v>
      </c>
      <c r="AB1274">
        <v>0</v>
      </c>
      <c r="AC1274">
        <v>0</v>
      </c>
      <c r="AD1274">
        <v>0</v>
      </c>
      <c r="AE1274" s="1">
        <v>2.5935660000000002E-10</v>
      </c>
      <c r="AF1274" s="1">
        <v>1.369223E-8</v>
      </c>
      <c r="AG1274" s="1">
        <v>1.381962E-8</v>
      </c>
      <c r="AH1274">
        <v>1</v>
      </c>
      <c r="AI1274">
        <v>1</v>
      </c>
      <c r="AJ1274">
        <v>0</v>
      </c>
      <c r="AK1274">
        <v>0</v>
      </c>
      <c r="AL1274">
        <v>0</v>
      </c>
      <c r="AM1274">
        <v>1</v>
      </c>
      <c r="AN1274">
        <v>1</v>
      </c>
      <c r="AO1274">
        <v>1</v>
      </c>
      <c r="AP1274">
        <v>0</v>
      </c>
      <c r="AQ1274">
        <v>0</v>
      </c>
      <c r="AR1274">
        <v>0</v>
      </c>
      <c r="AS1274" s="1">
        <v>1.081962E-10</v>
      </c>
      <c r="AT1274" s="1">
        <v>1.4813739999999999E-8</v>
      </c>
      <c r="AU1274" s="1">
        <v>1.102233E-8</v>
      </c>
      <c r="AV1274">
        <v>1</v>
      </c>
      <c r="AW1274">
        <v>1</v>
      </c>
      <c r="AX1274">
        <v>0</v>
      </c>
      <c r="AY1274">
        <v>0</v>
      </c>
      <c r="AZ1274">
        <v>0</v>
      </c>
      <c r="BA1274">
        <v>1</v>
      </c>
    </row>
    <row r="1275" spans="1:53" x14ac:dyDescent="0.25">
      <c r="A1275">
        <v>799.98030000000006</v>
      </c>
      <c r="B1275">
        <v>3.4981580000000001</v>
      </c>
      <c r="C1275">
        <v>2.4748209999999999</v>
      </c>
      <c r="D1275">
        <v>1.9416789999999999</v>
      </c>
      <c r="E1275">
        <v>1.073029E-2</v>
      </c>
      <c r="F1275">
        <v>-8.9058250000000005E-2</v>
      </c>
      <c r="G1275">
        <v>1.6352889999999998E-2</v>
      </c>
      <c r="H1275">
        <v>0.99583440000000001</v>
      </c>
      <c r="I1275">
        <v>0.29367840000000001</v>
      </c>
      <c r="J1275">
        <v>4.2584480000000001E-2</v>
      </c>
      <c r="K1275">
        <v>0.75984269999999998</v>
      </c>
      <c r="L1275">
        <v>-5.0028719999999999E-2</v>
      </c>
      <c r="M1275">
        <v>0.64677879999999999</v>
      </c>
      <c r="N1275">
        <v>1</v>
      </c>
      <c r="O1275">
        <v>0</v>
      </c>
      <c r="P1275">
        <v>0</v>
      </c>
      <c r="Q1275">
        <v>0</v>
      </c>
      <c r="R1275">
        <v>82.308940000000007</v>
      </c>
      <c r="S1275">
        <v>51.829630000000002</v>
      </c>
      <c r="T1275">
        <v>7.0197380000000003</v>
      </c>
      <c r="U1275">
        <v>37.27919</v>
      </c>
      <c r="V1275">
        <v>64.697540000000004</v>
      </c>
      <c r="W1275">
        <v>68.546099999999996</v>
      </c>
      <c r="X1275">
        <v>78.023129999999995</v>
      </c>
      <c r="Y1275">
        <v>85.196439999999996</v>
      </c>
      <c r="Z1275">
        <v>0</v>
      </c>
      <c r="AA1275">
        <v>1</v>
      </c>
      <c r="AB1275">
        <v>0</v>
      </c>
      <c r="AC1275">
        <v>0</v>
      </c>
      <c r="AD1275">
        <v>0</v>
      </c>
      <c r="AE1275" s="1">
        <v>1.1612779999999999E-9</v>
      </c>
      <c r="AF1275" s="1">
        <v>-4.0873440000000001E-9</v>
      </c>
      <c r="AG1275" s="1">
        <v>1.7440720000000001E-8</v>
      </c>
      <c r="AH1275">
        <v>1</v>
      </c>
      <c r="AI1275">
        <v>1</v>
      </c>
      <c r="AJ1275">
        <v>0</v>
      </c>
      <c r="AK1275">
        <v>0</v>
      </c>
      <c r="AL1275">
        <v>0</v>
      </c>
      <c r="AM1275">
        <v>1</v>
      </c>
      <c r="AN1275">
        <v>1</v>
      </c>
      <c r="AO1275">
        <v>1</v>
      </c>
      <c r="AP1275">
        <v>0</v>
      </c>
      <c r="AQ1275">
        <v>0</v>
      </c>
      <c r="AR1275">
        <v>0</v>
      </c>
      <c r="AS1275" s="1">
        <v>2.96408E-9</v>
      </c>
      <c r="AT1275" s="1">
        <v>4.3003890000000004E-9</v>
      </c>
      <c r="AU1275" s="1">
        <v>2.4901890000000002E-8</v>
      </c>
      <c r="AV1275">
        <v>1</v>
      </c>
      <c r="AW1275">
        <v>1</v>
      </c>
      <c r="AX1275">
        <v>0</v>
      </c>
      <c r="AY1275">
        <v>0</v>
      </c>
      <c r="AZ1275">
        <v>0</v>
      </c>
      <c r="BA1275">
        <v>1</v>
      </c>
    </row>
    <row r="1276" spans="1:53" x14ac:dyDescent="0.25">
      <c r="A1276">
        <v>800.03089999999997</v>
      </c>
      <c r="B1276">
        <v>3.4981580000000001</v>
      </c>
      <c r="C1276">
        <v>2.4748209999999999</v>
      </c>
      <c r="D1276">
        <v>1.9416789999999999</v>
      </c>
      <c r="E1276">
        <v>1.07303E-2</v>
      </c>
      <c r="F1276">
        <v>-8.9058250000000005E-2</v>
      </c>
      <c r="G1276">
        <v>1.635292E-2</v>
      </c>
      <c r="H1276">
        <v>0.99583440000000001</v>
      </c>
      <c r="I1276">
        <v>0.29367840000000001</v>
      </c>
      <c r="J1276">
        <v>4.2552649999999997E-2</v>
      </c>
      <c r="K1276">
        <v>0.75983080000000003</v>
      </c>
      <c r="L1276">
        <v>-4.9989060000000002E-2</v>
      </c>
      <c r="M1276">
        <v>0.64679790000000004</v>
      </c>
      <c r="N1276">
        <v>1</v>
      </c>
      <c r="O1276">
        <v>0</v>
      </c>
      <c r="P1276">
        <v>0</v>
      </c>
      <c r="Q1276">
        <v>0</v>
      </c>
      <c r="R1276">
        <v>84.098159999999993</v>
      </c>
      <c r="S1276">
        <v>52.956270000000004</v>
      </c>
      <c r="T1276">
        <v>7.1723249999999998</v>
      </c>
      <c r="U1276">
        <v>38.089590000000001</v>
      </c>
      <c r="V1276">
        <v>66.104010000000002</v>
      </c>
      <c r="W1276">
        <v>70.036199999999994</v>
      </c>
      <c r="X1276">
        <v>79.719269999999995</v>
      </c>
      <c r="Y1276">
        <v>87.048519999999996</v>
      </c>
      <c r="Z1276">
        <v>0</v>
      </c>
      <c r="AA1276">
        <v>1</v>
      </c>
      <c r="AB1276">
        <v>0</v>
      </c>
      <c r="AC1276">
        <v>0</v>
      </c>
      <c r="AD1276">
        <v>0</v>
      </c>
      <c r="AE1276" s="1">
        <v>6.8053490000000004E-10</v>
      </c>
      <c r="AF1276" s="1">
        <v>2.247408E-9</v>
      </c>
      <c r="AG1276" s="1">
        <v>1.3453709999999999E-8</v>
      </c>
      <c r="AH1276">
        <v>1</v>
      </c>
      <c r="AI1276">
        <v>1</v>
      </c>
      <c r="AJ1276">
        <v>0</v>
      </c>
      <c r="AK1276">
        <v>0</v>
      </c>
      <c r="AL1276">
        <v>0</v>
      </c>
      <c r="AM1276">
        <v>1</v>
      </c>
      <c r="AN1276">
        <v>1</v>
      </c>
      <c r="AO1276">
        <v>1</v>
      </c>
      <c r="AP1276">
        <v>0</v>
      </c>
      <c r="AQ1276">
        <v>0</v>
      </c>
      <c r="AR1276">
        <v>0</v>
      </c>
      <c r="AS1276" s="1">
        <v>1.34746E-9</v>
      </c>
      <c r="AT1276" s="1">
        <v>-7.3845860000000002E-10</v>
      </c>
      <c r="AU1276" s="1">
        <v>1.425231E-8</v>
      </c>
      <c r="AV1276">
        <v>1</v>
      </c>
      <c r="AW1276">
        <v>1</v>
      </c>
      <c r="AX1276">
        <v>0</v>
      </c>
      <c r="AY1276">
        <v>0</v>
      </c>
      <c r="AZ1276">
        <v>0</v>
      </c>
      <c r="BA1276">
        <v>1</v>
      </c>
    </row>
    <row r="1277" spans="1:53" x14ac:dyDescent="0.25">
      <c r="A1277">
        <v>800.08100000000002</v>
      </c>
      <c r="B1277">
        <v>3.4981580000000001</v>
      </c>
      <c r="C1277">
        <v>2.4748209999999999</v>
      </c>
      <c r="D1277">
        <v>1.9416789999999999</v>
      </c>
      <c r="E1277">
        <v>1.073029E-2</v>
      </c>
      <c r="F1277">
        <v>-8.9058269999999995E-2</v>
      </c>
      <c r="G1277">
        <v>1.635288E-2</v>
      </c>
      <c r="H1277">
        <v>0.99583440000000001</v>
      </c>
      <c r="I1277">
        <v>0.29367840000000001</v>
      </c>
      <c r="J1277">
        <v>4.2528030000000001E-2</v>
      </c>
      <c r="K1277">
        <v>0.75982159999999999</v>
      </c>
      <c r="L1277">
        <v>-4.9958370000000002E-2</v>
      </c>
      <c r="M1277">
        <v>0.64681270000000002</v>
      </c>
      <c r="N1277">
        <v>1</v>
      </c>
      <c r="O1277">
        <v>0</v>
      </c>
      <c r="P1277">
        <v>0</v>
      </c>
      <c r="Q1277">
        <v>0</v>
      </c>
      <c r="R1277">
        <v>82.308840000000004</v>
      </c>
      <c r="S1277">
        <v>51.829540000000001</v>
      </c>
      <c r="T1277">
        <v>7.0197219999999998</v>
      </c>
      <c r="U1277">
        <v>37.279170000000001</v>
      </c>
      <c r="V1277">
        <v>64.697540000000004</v>
      </c>
      <c r="W1277">
        <v>68.54607</v>
      </c>
      <c r="X1277">
        <v>78.023120000000006</v>
      </c>
      <c r="Y1277">
        <v>85.19641</v>
      </c>
      <c r="Z1277">
        <v>0</v>
      </c>
      <c r="AA1277">
        <v>1</v>
      </c>
      <c r="AB1277">
        <v>0</v>
      </c>
      <c r="AC1277">
        <v>0</v>
      </c>
      <c r="AD1277">
        <v>0</v>
      </c>
      <c r="AE1277" s="1">
        <v>1.139915E-9</v>
      </c>
      <c r="AF1277" s="1">
        <v>4.1232669999999998E-9</v>
      </c>
      <c r="AG1277" s="1">
        <v>-1.6715139999999999E-8</v>
      </c>
      <c r="AH1277">
        <v>1</v>
      </c>
      <c r="AI1277">
        <v>1</v>
      </c>
      <c r="AJ1277">
        <v>0</v>
      </c>
      <c r="AK1277">
        <v>0</v>
      </c>
      <c r="AL1277">
        <v>0</v>
      </c>
      <c r="AM1277">
        <v>1</v>
      </c>
      <c r="AN1277">
        <v>1</v>
      </c>
      <c r="AO1277">
        <v>1</v>
      </c>
      <c r="AP1277">
        <v>0</v>
      </c>
      <c r="AQ1277">
        <v>0</v>
      </c>
      <c r="AR1277">
        <v>0</v>
      </c>
      <c r="AS1277" s="1">
        <v>2.443867E-10</v>
      </c>
      <c r="AT1277" s="1">
        <v>2.5812620000000001E-9</v>
      </c>
      <c r="AU1277" s="1">
        <v>-2.0624879999999999E-8</v>
      </c>
      <c r="AV1277">
        <v>1</v>
      </c>
      <c r="AW1277">
        <v>1</v>
      </c>
      <c r="AX1277">
        <v>0</v>
      </c>
      <c r="AY1277">
        <v>0</v>
      </c>
      <c r="AZ1277">
        <v>0</v>
      </c>
      <c r="BA1277">
        <v>1</v>
      </c>
    </row>
    <row r="1278" spans="1:53" x14ac:dyDescent="0.25">
      <c r="A1278">
        <v>800.13099999999997</v>
      </c>
      <c r="B1278">
        <v>3.4981580000000001</v>
      </c>
      <c r="C1278">
        <v>2.4748209999999999</v>
      </c>
      <c r="D1278">
        <v>1.9416789999999999</v>
      </c>
      <c r="E1278">
        <v>1.07303E-2</v>
      </c>
      <c r="F1278">
        <v>-8.9058289999999998E-2</v>
      </c>
      <c r="G1278">
        <v>1.6352909999999998E-2</v>
      </c>
      <c r="H1278">
        <v>0.99583440000000001</v>
      </c>
      <c r="I1278">
        <v>0.29367840000000001</v>
      </c>
      <c r="J1278">
        <v>4.2508940000000002E-2</v>
      </c>
      <c r="K1278">
        <v>0.7598144</v>
      </c>
      <c r="L1278">
        <v>-4.9934579999999999E-2</v>
      </c>
      <c r="M1278">
        <v>0.64682419999999996</v>
      </c>
      <c r="N1278">
        <v>1</v>
      </c>
      <c r="O1278">
        <v>0</v>
      </c>
      <c r="P1278">
        <v>0</v>
      </c>
      <c r="Q1278">
        <v>0</v>
      </c>
      <c r="R1278">
        <v>82.308840000000004</v>
      </c>
      <c r="S1278">
        <v>51.829540000000001</v>
      </c>
      <c r="T1278">
        <v>7.0197219999999998</v>
      </c>
      <c r="U1278">
        <v>37.279170000000001</v>
      </c>
      <c r="V1278">
        <v>64.697540000000004</v>
      </c>
      <c r="W1278">
        <v>68.54607</v>
      </c>
      <c r="X1278">
        <v>78.023120000000006</v>
      </c>
      <c r="Y1278">
        <v>85.19641</v>
      </c>
      <c r="Z1278">
        <v>0</v>
      </c>
      <c r="AA1278">
        <v>1</v>
      </c>
      <c r="AB1278">
        <v>0</v>
      </c>
      <c r="AC1278">
        <v>0</v>
      </c>
      <c r="AD1278">
        <v>0</v>
      </c>
      <c r="AE1278" s="1">
        <v>1.9187109999999999E-10</v>
      </c>
      <c r="AF1278" s="1">
        <v>-1.15434E-8</v>
      </c>
      <c r="AG1278" s="1">
        <v>1.169459E-8</v>
      </c>
      <c r="AH1278">
        <v>1</v>
      </c>
      <c r="AI1278">
        <v>1</v>
      </c>
      <c r="AJ1278">
        <v>0</v>
      </c>
      <c r="AK1278">
        <v>0</v>
      </c>
      <c r="AL1278">
        <v>0</v>
      </c>
      <c r="AM1278">
        <v>1</v>
      </c>
      <c r="AN1278">
        <v>1</v>
      </c>
      <c r="AO1278">
        <v>1</v>
      </c>
      <c r="AP1278">
        <v>0</v>
      </c>
      <c r="AQ1278">
        <v>0</v>
      </c>
      <c r="AR1278">
        <v>0</v>
      </c>
      <c r="AS1278" s="1">
        <v>1.9187109999999999E-10</v>
      </c>
      <c r="AT1278" s="1">
        <v>-1.15434E-8</v>
      </c>
      <c r="AU1278" s="1">
        <v>1.169459E-8</v>
      </c>
      <c r="AV1278">
        <v>1</v>
      </c>
      <c r="AW1278">
        <v>1</v>
      </c>
      <c r="AX1278">
        <v>0</v>
      </c>
      <c r="AY1278">
        <v>0</v>
      </c>
      <c r="AZ1278">
        <v>0</v>
      </c>
      <c r="BA1278">
        <v>1</v>
      </c>
    </row>
    <row r="1279" spans="1:53" x14ac:dyDescent="0.25">
      <c r="A1279">
        <v>800.18079999999998</v>
      </c>
      <c r="B1279">
        <v>3.4981580000000001</v>
      </c>
      <c r="C1279">
        <v>2.4748209999999999</v>
      </c>
      <c r="D1279">
        <v>1.9416789999999999</v>
      </c>
      <c r="E1279">
        <v>1.07303E-2</v>
      </c>
      <c r="F1279">
        <v>-8.9058289999999998E-2</v>
      </c>
      <c r="G1279">
        <v>1.6352889999999998E-2</v>
      </c>
      <c r="H1279">
        <v>0.99583440000000001</v>
      </c>
      <c r="I1279">
        <v>0.29367840000000001</v>
      </c>
      <c r="J1279">
        <v>4.2494219999999999E-2</v>
      </c>
      <c r="K1279">
        <v>0.75980879999999995</v>
      </c>
      <c r="L1279">
        <v>-4.9916240000000001E-2</v>
      </c>
      <c r="M1279">
        <v>0.6468332</v>
      </c>
      <c r="N1279">
        <v>1</v>
      </c>
      <c r="O1279">
        <v>0</v>
      </c>
      <c r="P1279">
        <v>0</v>
      </c>
      <c r="Q1279">
        <v>0</v>
      </c>
      <c r="R1279">
        <v>66.204939999999993</v>
      </c>
      <c r="S1279">
        <v>41.688989999999997</v>
      </c>
      <c r="T1279">
        <v>5.6462979999999998</v>
      </c>
      <c r="U1279">
        <v>29.985420000000001</v>
      </c>
      <c r="V1279">
        <v>52.03933</v>
      </c>
      <c r="W1279">
        <v>55.134869999999999</v>
      </c>
      <c r="X1279">
        <v>62.757750000000001</v>
      </c>
      <c r="Y1279">
        <v>68.527540000000002</v>
      </c>
      <c r="Z1279">
        <v>0</v>
      </c>
      <c r="AA1279">
        <v>1</v>
      </c>
      <c r="AB1279">
        <v>0</v>
      </c>
      <c r="AC1279">
        <v>0</v>
      </c>
      <c r="AD1279">
        <v>0</v>
      </c>
      <c r="AE1279" s="1">
        <v>-1.18547E-9</v>
      </c>
      <c r="AF1279" s="1">
        <v>2.0336679999999999E-8</v>
      </c>
      <c r="AG1279" s="1">
        <v>-9.7837019999999994E-9</v>
      </c>
      <c r="AH1279">
        <v>1</v>
      </c>
      <c r="AI1279">
        <v>1</v>
      </c>
      <c r="AJ1279">
        <v>0</v>
      </c>
      <c r="AK1279">
        <v>0</v>
      </c>
      <c r="AL1279">
        <v>0</v>
      </c>
      <c r="AM1279">
        <v>1</v>
      </c>
      <c r="AN1279">
        <v>1</v>
      </c>
      <c r="AO1279">
        <v>1</v>
      </c>
      <c r="AP1279">
        <v>0</v>
      </c>
      <c r="AQ1279">
        <v>0</v>
      </c>
      <c r="AR1279">
        <v>0</v>
      </c>
      <c r="AS1279" s="1">
        <v>-1.5799220000000001E-9</v>
      </c>
      <c r="AT1279" s="1">
        <v>1.6929950000000001E-8</v>
      </c>
      <c r="AU1279" s="1">
        <v>-1.12809E-8</v>
      </c>
      <c r="AV1279">
        <v>1</v>
      </c>
      <c r="AW1279">
        <v>1</v>
      </c>
      <c r="AX1279">
        <v>0</v>
      </c>
      <c r="AY1279">
        <v>0</v>
      </c>
      <c r="AZ1279">
        <v>0</v>
      </c>
      <c r="BA1279">
        <v>1</v>
      </c>
    </row>
    <row r="1280" spans="1:53" x14ac:dyDescent="0.25">
      <c r="A1280">
        <v>800.23059999999998</v>
      </c>
      <c r="B1280">
        <v>3.4981580000000001</v>
      </c>
      <c r="C1280">
        <v>2.4748209999999999</v>
      </c>
      <c r="D1280">
        <v>1.9416789999999999</v>
      </c>
      <c r="E1280">
        <v>1.07303E-2</v>
      </c>
      <c r="F1280">
        <v>-8.9058300000000007E-2</v>
      </c>
      <c r="G1280">
        <v>1.63529E-2</v>
      </c>
      <c r="H1280">
        <v>0.99583440000000001</v>
      </c>
      <c r="I1280">
        <v>0.29367840000000001</v>
      </c>
      <c r="J1280">
        <v>4.2482800000000001E-2</v>
      </c>
      <c r="K1280">
        <v>0.75980449999999999</v>
      </c>
      <c r="L1280">
        <v>-4.9902009999999997E-2</v>
      </c>
      <c r="M1280">
        <v>0.64684010000000003</v>
      </c>
      <c r="N1280">
        <v>1</v>
      </c>
      <c r="O1280">
        <v>0</v>
      </c>
      <c r="P1280">
        <v>0</v>
      </c>
      <c r="Q1280">
        <v>0</v>
      </c>
      <c r="R1280">
        <v>80.51952</v>
      </c>
      <c r="S1280">
        <v>50.702820000000003</v>
      </c>
      <c r="T1280">
        <v>6.8671199999999999</v>
      </c>
      <c r="U1280">
        <v>36.468760000000003</v>
      </c>
      <c r="V1280">
        <v>63.291069999999998</v>
      </c>
      <c r="W1280">
        <v>67.055930000000004</v>
      </c>
      <c r="X1280">
        <v>76.326970000000003</v>
      </c>
      <c r="Y1280">
        <v>83.344309999999993</v>
      </c>
      <c r="Z1280">
        <v>0</v>
      </c>
      <c r="AA1280">
        <v>1</v>
      </c>
      <c r="AB1280">
        <v>0</v>
      </c>
      <c r="AC1280">
        <v>0</v>
      </c>
      <c r="AD1280">
        <v>0</v>
      </c>
      <c r="AE1280" s="1">
        <v>-2.0363450000000001E-10</v>
      </c>
      <c r="AF1280" s="1">
        <v>7.1922039999999997E-9</v>
      </c>
      <c r="AG1280" s="1">
        <v>4.8251510000000003E-9</v>
      </c>
      <c r="AH1280">
        <v>1</v>
      </c>
      <c r="AI1280">
        <v>1</v>
      </c>
      <c r="AJ1280">
        <v>0</v>
      </c>
      <c r="AK1280">
        <v>0</v>
      </c>
      <c r="AL1280">
        <v>0</v>
      </c>
      <c r="AM1280">
        <v>1</v>
      </c>
      <c r="AN1280">
        <v>1</v>
      </c>
      <c r="AO1280">
        <v>1</v>
      </c>
      <c r="AP1280">
        <v>0</v>
      </c>
      <c r="AQ1280">
        <v>0</v>
      </c>
      <c r="AR1280">
        <v>0</v>
      </c>
      <c r="AS1280" s="1">
        <v>7.5111869999999999E-10</v>
      </c>
      <c r="AT1280" s="1">
        <v>4.6353310000000003E-9</v>
      </c>
      <c r="AU1280" s="1">
        <v>5.6548899999999997E-9</v>
      </c>
      <c r="AV1280">
        <v>1</v>
      </c>
      <c r="AW1280">
        <v>1</v>
      </c>
      <c r="AX1280">
        <v>0</v>
      </c>
      <c r="AY1280">
        <v>0</v>
      </c>
      <c r="AZ1280">
        <v>0</v>
      </c>
      <c r="BA1280">
        <v>1</v>
      </c>
    </row>
    <row r="1281" spans="1:53" x14ac:dyDescent="0.25">
      <c r="A1281">
        <v>800.28049999999996</v>
      </c>
      <c r="B1281">
        <v>3.4981580000000001</v>
      </c>
      <c r="C1281">
        <v>2.4748209999999999</v>
      </c>
      <c r="D1281">
        <v>1.9416789999999999</v>
      </c>
      <c r="E1281">
        <v>1.07303E-2</v>
      </c>
      <c r="F1281">
        <v>-8.9058310000000002E-2</v>
      </c>
      <c r="G1281">
        <v>1.6352909999999998E-2</v>
      </c>
      <c r="H1281">
        <v>0.99583440000000001</v>
      </c>
      <c r="I1281">
        <v>0.29367840000000001</v>
      </c>
      <c r="J1281">
        <v>4.2473959999999998E-2</v>
      </c>
      <c r="K1281">
        <v>0.75980130000000001</v>
      </c>
      <c r="L1281">
        <v>-4.9890999999999998E-2</v>
      </c>
      <c r="M1281">
        <v>0.64684529999999996</v>
      </c>
      <c r="N1281">
        <v>1</v>
      </c>
      <c r="O1281">
        <v>0</v>
      </c>
      <c r="P1281">
        <v>0</v>
      </c>
      <c r="Q1281">
        <v>0</v>
      </c>
      <c r="R1281">
        <v>82.308840000000004</v>
      </c>
      <c r="S1281">
        <v>51.829540000000001</v>
      </c>
      <c r="T1281">
        <v>7.0197219999999998</v>
      </c>
      <c r="U1281">
        <v>37.279170000000001</v>
      </c>
      <c r="V1281">
        <v>64.697540000000004</v>
      </c>
      <c r="W1281">
        <v>68.54607</v>
      </c>
      <c r="X1281">
        <v>78.023120000000006</v>
      </c>
      <c r="Y1281">
        <v>85.19641</v>
      </c>
      <c r="Z1281">
        <v>0</v>
      </c>
      <c r="AA1281">
        <v>1</v>
      </c>
      <c r="AB1281">
        <v>0</v>
      </c>
      <c r="AC1281">
        <v>0</v>
      </c>
      <c r="AD1281">
        <v>0</v>
      </c>
      <c r="AE1281" s="1">
        <v>-5.5550009999999997E-11</v>
      </c>
      <c r="AF1281" s="1">
        <v>5.7973759999999996E-9</v>
      </c>
      <c r="AG1281" s="1">
        <v>3.6537699999999999E-9</v>
      </c>
      <c r="AH1281">
        <v>1</v>
      </c>
      <c r="AI1281">
        <v>1</v>
      </c>
      <c r="AJ1281">
        <v>0</v>
      </c>
      <c r="AK1281">
        <v>0</v>
      </c>
      <c r="AL1281">
        <v>0</v>
      </c>
      <c r="AM1281">
        <v>1</v>
      </c>
      <c r="AN1281">
        <v>1</v>
      </c>
      <c r="AO1281">
        <v>1</v>
      </c>
      <c r="AP1281">
        <v>0</v>
      </c>
      <c r="AQ1281">
        <v>0</v>
      </c>
      <c r="AR1281">
        <v>0</v>
      </c>
      <c r="AS1281" s="1">
        <v>9.345758E-10</v>
      </c>
      <c r="AT1281" s="1">
        <v>4.5161960000000001E-9</v>
      </c>
      <c r="AU1281" s="1">
        <v>7.777243E-10</v>
      </c>
      <c r="AV1281">
        <v>1</v>
      </c>
      <c r="AW1281">
        <v>1</v>
      </c>
      <c r="AX1281">
        <v>0</v>
      </c>
      <c r="AY1281">
        <v>0</v>
      </c>
      <c r="AZ1281">
        <v>0</v>
      </c>
      <c r="BA1281">
        <v>1</v>
      </c>
    </row>
    <row r="1282" spans="1:53" x14ac:dyDescent="0.25">
      <c r="A1282">
        <v>800.33150000000001</v>
      </c>
      <c r="B1282">
        <v>3.4981580000000001</v>
      </c>
      <c r="C1282">
        <v>2.4748209999999999</v>
      </c>
      <c r="D1282">
        <v>1.9416789999999999</v>
      </c>
      <c r="E1282">
        <v>1.073031E-2</v>
      </c>
      <c r="F1282">
        <v>-8.9058349999999994E-2</v>
      </c>
      <c r="G1282">
        <v>1.635292E-2</v>
      </c>
      <c r="H1282">
        <v>0.99583440000000001</v>
      </c>
      <c r="I1282">
        <v>0.29367840000000001</v>
      </c>
      <c r="J1282">
        <v>4.2467079999999997E-2</v>
      </c>
      <c r="K1282">
        <v>0.75979859999999999</v>
      </c>
      <c r="L1282">
        <v>-4.988244E-2</v>
      </c>
      <c r="M1282">
        <v>0.64684949999999997</v>
      </c>
      <c r="N1282">
        <v>1</v>
      </c>
      <c r="O1282">
        <v>0</v>
      </c>
      <c r="P1282">
        <v>0</v>
      </c>
      <c r="Q1282">
        <v>0</v>
      </c>
      <c r="R1282">
        <v>84.098159999999993</v>
      </c>
      <c r="S1282">
        <v>52.956270000000004</v>
      </c>
      <c r="T1282">
        <v>7.1723249999999998</v>
      </c>
      <c r="U1282">
        <v>38.089590000000001</v>
      </c>
      <c r="V1282">
        <v>66.104010000000002</v>
      </c>
      <c r="W1282">
        <v>70.036199999999994</v>
      </c>
      <c r="X1282">
        <v>79.719269999999995</v>
      </c>
      <c r="Y1282">
        <v>87.048509999999993</v>
      </c>
      <c r="Z1282">
        <v>0</v>
      </c>
      <c r="AA1282">
        <v>1</v>
      </c>
      <c r="AB1282">
        <v>0</v>
      </c>
      <c r="AC1282">
        <v>0</v>
      </c>
      <c r="AD1282">
        <v>0</v>
      </c>
      <c r="AE1282" s="1">
        <v>1.3168410000000001E-9</v>
      </c>
      <c r="AF1282" s="1">
        <v>-1.218469E-8</v>
      </c>
      <c r="AG1282" s="1">
        <v>5.5753490000000005E-10</v>
      </c>
      <c r="AH1282">
        <v>1</v>
      </c>
      <c r="AI1282">
        <v>1</v>
      </c>
      <c r="AJ1282">
        <v>0</v>
      </c>
      <c r="AK1282">
        <v>0</v>
      </c>
      <c r="AL1282">
        <v>0</v>
      </c>
      <c r="AM1282">
        <v>1</v>
      </c>
      <c r="AN1282">
        <v>1</v>
      </c>
      <c r="AO1282">
        <v>1</v>
      </c>
      <c r="AP1282">
        <v>0</v>
      </c>
      <c r="AQ1282">
        <v>0</v>
      </c>
      <c r="AR1282">
        <v>0</v>
      </c>
      <c r="AS1282" s="1">
        <v>1.461587E-9</v>
      </c>
      <c r="AT1282" s="1">
        <v>-1.6199819999999998E-8</v>
      </c>
      <c r="AU1282" s="1">
        <v>-1.139705E-9</v>
      </c>
      <c r="AV1282">
        <v>1</v>
      </c>
      <c r="AW1282">
        <v>1</v>
      </c>
      <c r="AX1282">
        <v>0</v>
      </c>
      <c r="AY1282">
        <v>0</v>
      </c>
      <c r="AZ1282">
        <v>0</v>
      </c>
      <c r="BA1282">
        <v>1</v>
      </c>
    </row>
    <row r="1283" spans="1:53" x14ac:dyDescent="0.25">
      <c r="A1283">
        <v>800.38120000000004</v>
      </c>
      <c r="B1283">
        <v>3.4981580000000001</v>
      </c>
      <c r="C1283">
        <v>2.4748209999999999</v>
      </c>
      <c r="D1283">
        <v>1.9416789999999999</v>
      </c>
      <c r="E1283">
        <v>1.07303E-2</v>
      </c>
      <c r="F1283">
        <v>-8.9058390000000001E-2</v>
      </c>
      <c r="G1283">
        <v>1.6352930000000002E-2</v>
      </c>
      <c r="H1283">
        <v>0.99583440000000001</v>
      </c>
      <c r="I1283">
        <v>0.29367840000000001</v>
      </c>
      <c r="J1283">
        <v>4.2461789999999999E-2</v>
      </c>
      <c r="K1283">
        <v>0.75979669999999999</v>
      </c>
      <c r="L1283">
        <v>-4.9875839999999998E-2</v>
      </c>
      <c r="M1283">
        <v>0.64685269999999995</v>
      </c>
      <c r="N1283">
        <v>1</v>
      </c>
      <c r="O1283">
        <v>0</v>
      </c>
      <c r="P1283">
        <v>0</v>
      </c>
      <c r="Q1283">
        <v>0</v>
      </c>
      <c r="R1283">
        <v>82.308840000000004</v>
      </c>
      <c r="S1283">
        <v>51.829540000000001</v>
      </c>
      <c r="T1283">
        <v>7.0197219999999998</v>
      </c>
      <c r="U1283">
        <v>37.279170000000001</v>
      </c>
      <c r="V1283">
        <v>64.697540000000004</v>
      </c>
      <c r="W1283">
        <v>68.54607</v>
      </c>
      <c r="X1283">
        <v>78.023120000000006</v>
      </c>
      <c r="Y1283">
        <v>85.19641</v>
      </c>
      <c r="Z1283">
        <v>0</v>
      </c>
      <c r="AA1283">
        <v>1</v>
      </c>
      <c r="AB1283">
        <v>0</v>
      </c>
      <c r="AC1283">
        <v>0</v>
      </c>
      <c r="AD1283">
        <v>0</v>
      </c>
      <c r="AE1283" s="1">
        <v>1.3770629999999999E-10</v>
      </c>
      <c r="AF1283" s="1">
        <v>-4.0754990000000003E-9</v>
      </c>
      <c r="AG1283" s="1">
        <v>1.2051649999999999E-9</v>
      </c>
      <c r="AH1283">
        <v>1</v>
      </c>
      <c r="AI1283">
        <v>1</v>
      </c>
      <c r="AJ1283">
        <v>0</v>
      </c>
      <c r="AK1283">
        <v>0</v>
      </c>
      <c r="AL1283">
        <v>0</v>
      </c>
      <c r="AM1283">
        <v>1</v>
      </c>
      <c r="AN1283">
        <v>1</v>
      </c>
      <c r="AO1283">
        <v>1</v>
      </c>
      <c r="AP1283">
        <v>0</v>
      </c>
      <c r="AQ1283">
        <v>0</v>
      </c>
      <c r="AR1283">
        <v>0</v>
      </c>
      <c r="AS1283" s="1">
        <v>4.9060410000000001E-10</v>
      </c>
      <c r="AT1283" s="1">
        <v>-4.5064080000000001E-9</v>
      </c>
      <c r="AU1283" s="1">
        <v>4.8253190000000001E-9</v>
      </c>
      <c r="AV1283">
        <v>1</v>
      </c>
      <c r="AW1283">
        <v>1</v>
      </c>
      <c r="AX1283">
        <v>0</v>
      </c>
      <c r="AY1283">
        <v>0</v>
      </c>
      <c r="AZ1283">
        <v>0</v>
      </c>
      <c r="BA1283">
        <v>1</v>
      </c>
    </row>
    <row r="1284" spans="1:53" x14ac:dyDescent="0.25">
      <c r="A1284">
        <v>800.43050000000005</v>
      </c>
      <c r="B1284">
        <v>3.4981580000000001</v>
      </c>
      <c r="C1284">
        <v>2.4748209999999999</v>
      </c>
      <c r="D1284">
        <v>1.9416789999999999</v>
      </c>
      <c r="E1284">
        <v>1.073031E-2</v>
      </c>
      <c r="F1284">
        <v>-8.9058399999999996E-2</v>
      </c>
      <c r="G1284">
        <v>1.6352909999999998E-2</v>
      </c>
      <c r="H1284">
        <v>0.99583440000000001</v>
      </c>
      <c r="I1284">
        <v>0.29367840000000001</v>
      </c>
      <c r="J1284">
        <v>4.2457700000000001E-2</v>
      </c>
      <c r="K1284">
        <v>0.75979509999999995</v>
      </c>
      <c r="L1284">
        <v>-4.9870739999999997E-2</v>
      </c>
      <c r="M1284">
        <v>0.64685519999999996</v>
      </c>
      <c r="N1284">
        <v>1</v>
      </c>
      <c r="O1284">
        <v>0</v>
      </c>
      <c r="P1284">
        <v>0</v>
      </c>
      <c r="Q1284">
        <v>0</v>
      </c>
      <c r="R1284">
        <v>82.308840000000004</v>
      </c>
      <c r="S1284">
        <v>51.829540000000001</v>
      </c>
      <c r="T1284">
        <v>7.0197219999999998</v>
      </c>
      <c r="U1284">
        <v>37.279170000000001</v>
      </c>
      <c r="V1284">
        <v>64.697540000000004</v>
      </c>
      <c r="W1284">
        <v>68.54607</v>
      </c>
      <c r="X1284">
        <v>78.023120000000006</v>
      </c>
      <c r="Y1284">
        <v>85.19641</v>
      </c>
      <c r="Z1284">
        <v>0</v>
      </c>
      <c r="AA1284">
        <v>1</v>
      </c>
      <c r="AB1284">
        <v>0</v>
      </c>
      <c r="AC1284">
        <v>0</v>
      </c>
      <c r="AD1284">
        <v>0</v>
      </c>
      <c r="AE1284" s="1">
        <v>4.0698290000000002E-10</v>
      </c>
      <c r="AF1284" s="1">
        <v>-7.4417249999999998E-9</v>
      </c>
      <c r="AG1284" s="1">
        <v>-8.8086240000000006E-9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1</v>
      </c>
      <c r="AN1284">
        <v>1</v>
      </c>
      <c r="AO1284">
        <v>1</v>
      </c>
      <c r="AP1284">
        <v>0</v>
      </c>
      <c r="AQ1284">
        <v>0</v>
      </c>
      <c r="AR1284">
        <v>0</v>
      </c>
      <c r="AS1284" s="1">
        <v>8.7528530000000004E-10</v>
      </c>
      <c r="AT1284" s="1">
        <v>-8.7207719999999993E-9</v>
      </c>
      <c r="AU1284" s="1">
        <v>-9.5012459999999992E-9</v>
      </c>
      <c r="AV1284">
        <v>1</v>
      </c>
      <c r="AW1284">
        <v>1</v>
      </c>
      <c r="AX1284">
        <v>0</v>
      </c>
      <c r="AY1284">
        <v>0</v>
      </c>
      <c r="AZ1284">
        <v>0</v>
      </c>
      <c r="BA1284">
        <v>1</v>
      </c>
    </row>
    <row r="1285" spans="1:53" x14ac:dyDescent="0.25">
      <c r="A1285">
        <v>800.48069999999996</v>
      </c>
      <c r="B1285">
        <v>3.4981580000000001</v>
      </c>
      <c r="C1285">
        <v>2.4748209999999999</v>
      </c>
      <c r="D1285">
        <v>1.9416789999999999</v>
      </c>
      <c r="E1285">
        <v>1.07303E-2</v>
      </c>
      <c r="F1285">
        <v>-8.9058440000000003E-2</v>
      </c>
      <c r="G1285">
        <v>1.6352930000000002E-2</v>
      </c>
      <c r="H1285">
        <v>0.99583440000000001</v>
      </c>
      <c r="I1285">
        <v>0.29367840000000001</v>
      </c>
      <c r="J1285">
        <v>4.2454520000000003E-2</v>
      </c>
      <c r="K1285">
        <v>0.75979390000000002</v>
      </c>
      <c r="L1285">
        <v>-4.9866779999999999E-2</v>
      </c>
      <c r="M1285">
        <v>0.64685720000000002</v>
      </c>
      <c r="N1285">
        <v>1</v>
      </c>
      <c r="O1285">
        <v>0</v>
      </c>
      <c r="P1285">
        <v>0</v>
      </c>
      <c r="Q1285">
        <v>0</v>
      </c>
      <c r="R1285">
        <v>78.730189999999993</v>
      </c>
      <c r="S1285">
        <v>49.576090000000001</v>
      </c>
      <c r="T1285">
        <v>6.7145169999999998</v>
      </c>
      <c r="U1285">
        <v>35.658340000000003</v>
      </c>
      <c r="V1285">
        <v>61.884599999999999</v>
      </c>
      <c r="W1285">
        <v>65.565799999999996</v>
      </c>
      <c r="X1285">
        <v>74.630809999999997</v>
      </c>
      <c r="Y1285">
        <v>81.492220000000003</v>
      </c>
      <c r="Z1285">
        <v>0</v>
      </c>
      <c r="AA1285">
        <v>1</v>
      </c>
      <c r="AB1285">
        <v>0</v>
      </c>
      <c r="AC1285">
        <v>0</v>
      </c>
      <c r="AD1285">
        <v>0</v>
      </c>
      <c r="AE1285" s="1">
        <v>-1.9630370000000002E-9</v>
      </c>
      <c r="AF1285" s="1">
        <v>-5.9681209999999998E-9</v>
      </c>
      <c r="AG1285" s="1">
        <v>6.8149200000000001E-10</v>
      </c>
      <c r="AH1285">
        <v>1</v>
      </c>
      <c r="AI1285">
        <v>1</v>
      </c>
      <c r="AJ1285">
        <v>0</v>
      </c>
      <c r="AK1285">
        <v>0</v>
      </c>
      <c r="AL1285">
        <v>0</v>
      </c>
      <c r="AM1285">
        <v>1</v>
      </c>
      <c r="AN1285">
        <v>1</v>
      </c>
      <c r="AO1285">
        <v>1</v>
      </c>
      <c r="AP1285">
        <v>0</v>
      </c>
      <c r="AQ1285">
        <v>0</v>
      </c>
      <c r="AR1285">
        <v>0</v>
      </c>
      <c r="AS1285" s="1">
        <v>-1.013917E-9</v>
      </c>
      <c r="AT1285" s="1">
        <v>-2.617362E-9</v>
      </c>
      <c r="AU1285" s="1">
        <v>3.8552649999999997E-9</v>
      </c>
      <c r="AV1285">
        <v>1</v>
      </c>
      <c r="AW1285">
        <v>1</v>
      </c>
      <c r="AX1285">
        <v>0</v>
      </c>
      <c r="AY1285">
        <v>0</v>
      </c>
      <c r="AZ1285">
        <v>0</v>
      </c>
      <c r="BA1285">
        <v>1</v>
      </c>
    </row>
    <row r="1286" spans="1:53" x14ac:dyDescent="0.25">
      <c r="A1286">
        <v>800.53049999999996</v>
      </c>
      <c r="B1286">
        <v>3.4981580000000001</v>
      </c>
      <c r="C1286">
        <v>2.4748209999999999</v>
      </c>
      <c r="D1286">
        <v>1.9416789999999999</v>
      </c>
      <c r="E1286">
        <v>1.07303E-2</v>
      </c>
      <c r="F1286">
        <v>-8.9058470000000001E-2</v>
      </c>
      <c r="G1286">
        <v>1.635288E-2</v>
      </c>
      <c r="H1286">
        <v>0.99583440000000001</v>
      </c>
      <c r="I1286">
        <v>0.29367840000000001</v>
      </c>
      <c r="J1286">
        <v>4.2452030000000002E-2</v>
      </c>
      <c r="K1286">
        <v>0.75979300000000005</v>
      </c>
      <c r="L1286">
        <v>-4.9863690000000002E-2</v>
      </c>
      <c r="M1286">
        <v>0.64685859999999995</v>
      </c>
      <c r="N1286">
        <v>1</v>
      </c>
      <c r="O1286">
        <v>0</v>
      </c>
      <c r="P1286">
        <v>0</v>
      </c>
      <c r="Q1286">
        <v>0</v>
      </c>
      <c r="R1286">
        <v>82.308840000000004</v>
      </c>
      <c r="S1286">
        <v>51.829540000000001</v>
      </c>
      <c r="T1286">
        <v>7.0197219999999998</v>
      </c>
      <c r="U1286">
        <v>37.279170000000001</v>
      </c>
      <c r="V1286">
        <v>64.697540000000004</v>
      </c>
      <c r="W1286">
        <v>68.54607</v>
      </c>
      <c r="X1286">
        <v>78.023120000000006</v>
      </c>
      <c r="Y1286">
        <v>85.19641</v>
      </c>
      <c r="Z1286">
        <v>0</v>
      </c>
      <c r="AA1286">
        <v>1</v>
      </c>
      <c r="AB1286">
        <v>0</v>
      </c>
      <c r="AC1286">
        <v>0</v>
      </c>
      <c r="AD1286">
        <v>0</v>
      </c>
      <c r="AE1286" s="1">
        <v>6.8674459999999997E-10</v>
      </c>
      <c r="AF1286" s="1">
        <v>-2.236673E-9</v>
      </c>
      <c r="AG1286" s="1">
        <v>-2.1988439999999999E-8</v>
      </c>
      <c r="AH1286">
        <v>1</v>
      </c>
      <c r="AI1286">
        <v>1</v>
      </c>
      <c r="AJ1286">
        <v>0</v>
      </c>
      <c r="AK1286">
        <v>0</v>
      </c>
      <c r="AL1286">
        <v>0</v>
      </c>
      <c r="AM1286">
        <v>1</v>
      </c>
      <c r="AN1286">
        <v>1</v>
      </c>
      <c r="AO1286">
        <v>1</v>
      </c>
      <c r="AP1286">
        <v>0</v>
      </c>
      <c r="AQ1286">
        <v>0</v>
      </c>
      <c r="AR1286">
        <v>0</v>
      </c>
      <c r="AS1286" s="1">
        <v>5.3194499999999997E-10</v>
      </c>
      <c r="AT1286" s="1">
        <v>2.533692E-9</v>
      </c>
      <c r="AU1286" s="1">
        <v>-2.707983E-8</v>
      </c>
      <c r="AV1286">
        <v>1</v>
      </c>
      <c r="AW1286">
        <v>1</v>
      </c>
      <c r="AX1286">
        <v>0</v>
      </c>
      <c r="AY1286">
        <v>0</v>
      </c>
      <c r="AZ1286">
        <v>0</v>
      </c>
      <c r="BA1286">
        <v>1</v>
      </c>
    </row>
    <row r="1287" spans="1:53" x14ac:dyDescent="0.25">
      <c r="A1287">
        <v>800.58069999999998</v>
      </c>
      <c r="B1287">
        <v>3.4981580000000001</v>
      </c>
      <c r="C1287">
        <v>2.4748209999999999</v>
      </c>
      <c r="D1287">
        <v>1.9416789999999999</v>
      </c>
      <c r="E1287">
        <v>1.073031E-2</v>
      </c>
      <c r="F1287">
        <v>-8.9058470000000001E-2</v>
      </c>
      <c r="G1287">
        <v>1.6352849999999999E-2</v>
      </c>
      <c r="H1287">
        <v>0.99583440000000001</v>
      </c>
      <c r="I1287">
        <v>0.29367840000000001</v>
      </c>
      <c r="J1287">
        <v>4.2450120000000001E-2</v>
      </c>
      <c r="K1287">
        <v>0.75979220000000003</v>
      </c>
      <c r="L1287">
        <v>-4.9861309999999999E-2</v>
      </c>
      <c r="M1287">
        <v>0.64685979999999998</v>
      </c>
      <c r="N1287">
        <v>1</v>
      </c>
      <c r="O1287">
        <v>0</v>
      </c>
      <c r="P1287">
        <v>0</v>
      </c>
      <c r="Q1287">
        <v>0</v>
      </c>
      <c r="R1287">
        <v>80.51952</v>
      </c>
      <c r="S1287">
        <v>50.702820000000003</v>
      </c>
      <c r="T1287">
        <v>6.8671150000000001</v>
      </c>
      <c r="U1287">
        <v>36.468760000000003</v>
      </c>
      <c r="V1287">
        <v>63.291069999999998</v>
      </c>
      <c r="W1287">
        <v>67.055930000000004</v>
      </c>
      <c r="X1287">
        <v>76.326970000000003</v>
      </c>
      <c r="Y1287">
        <v>83.344309999999993</v>
      </c>
      <c r="Z1287">
        <v>0</v>
      </c>
      <c r="AA1287">
        <v>1</v>
      </c>
      <c r="AB1287">
        <v>0</v>
      </c>
      <c r="AC1287">
        <v>0</v>
      </c>
      <c r="AD1287">
        <v>0</v>
      </c>
      <c r="AE1287" s="1">
        <v>1.9744520000000002E-9</v>
      </c>
      <c r="AF1287" s="1">
        <v>3.428756E-9</v>
      </c>
      <c r="AG1287" s="1">
        <v>-1.636378E-8</v>
      </c>
      <c r="AH1287">
        <v>1</v>
      </c>
      <c r="AI1287">
        <v>1</v>
      </c>
      <c r="AJ1287">
        <v>0</v>
      </c>
      <c r="AK1287">
        <v>0</v>
      </c>
      <c r="AL1287">
        <v>0</v>
      </c>
      <c r="AM1287">
        <v>1</v>
      </c>
      <c r="AN1287">
        <v>1</v>
      </c>
      <c r="AO1287">
        <v>1</v>
      </c>
      <c r="AP1287">
        <v>0</v>
      </c>
      <c r="AQ1287">
        <v>0</v>
      </c>
      <c r="AR1287">
        <v>0</v>
      </c>
      <c r="AS1287" s="1">
        <v>8.2521129999999999E-10</v>
      </c>
      <c r="AT1287" s="1">
        <v>8.4491670000000004E-9</v>
      </c>
      <c r="AU1287" s="1">
        <v>-2.2970869999999999E-8</v>
      </c>
      <c r="AV1287">
        <v>1</v>
      </c>
      <c r="AW1287">
        <v>1</v>
      </c>
      <c r="AX1287">
        <v>0</v>
      </c>
      <c r="AY1287">
        <v>0</v>
      </c>
      <c r="AZ1287">
        <v>0</v>
      </c>
      <c r="BA1287">
        <v>1</v>
      </c>
    </row>
    <row r="1288" spans="1:53" x14ac:dyDescent="0.25">
      <c r="A1288">
        <v>800.63059999999996</v>
      </c>
      <c r="B1288">
        <v>3.4981580000000001</v>
      </c>
      <c r="C1288">
        <v>2.4748209999999999</v>
      </c>
      <c r="D1288">
        <v>1.9416789999999999</v>
      </c>
      <c r="E1288">
        <v>1.073031E-2</v>
      </c>
      <c r="F1288">
        <v>-8.9058490000000004E-2</v>
      </c>
      <c r="G1288">
        <v>1.6352829999999999E-2</v>
      </c>
      <c r="H1288">
        <v>0.99583440000000001</v>
      </c>
      <c r="I1288">
        <v>0.29367840000000001</v>
      </c>
      <c r="J1288">
        <v>4.2448609999999998E-2</v>
      </c>
      <c r="K1288">
        <v>0.75979169999999996</v>
      </c>
      <c r="L1288">
        <v>-4.9859420000000002E-2</v>
      </c>
      <c r="M1288">
        <v>0.64686069999999996</v>
      </c>
      <c r="N1288">
        <v>1</v>
      </c>
      <c r="O1288">
        <v>0</v>
      </c>
      <c r="P1288">
        <v>0</v>
      </c>
      <c r="Q1288">
        <v>0</v>
      </c>
      <c r="R1288">
        <v>78.730189999999993</v>
      </c>
      <c r="S1288">
        <v>49.576090000000001</v>
      </c>
      <c r="T1288">
        <v>6.714512</v>
      </c>
      <c r="U1288">
        <v>35.658340000000003</v>
      </c>
      <c r="V1288">
        <v>61.884599999999999</v>
      </c>
      <c r="W1288">
        <v>65.565799999999996</v>
      </c>
      <c r="X1288">
        <v>74.630809999999997</v>
      </c>
      <c r="Y1288">
        <v>81.492220000000003</v>
      </c>
      <c r="Z1288">
        <v>0</v>
      </c>
      <c r="AA1288">
        <v>1</v>
      </c>
      <c r="AB1288">
        <v>0</v>
      </c>
      <c r="AC1288">
        <v>0</v>
      </c>
      <c r="AD1288">
        <v>0</v>
      </c>
      <c r="AE1288" s="1">
        <v>6.0167570000000001E-10</v>
      </c>
      <c r="AF1288" s="1">
        <v>-1.0429089999999999E-8</v>
      </c>
      <c r="AG1288" s="1">
        <v>-1.387368E-8</v>
      </c>
      <c r="AH1288">
        <v>1</v>
      </c>
      <c r="AI1288">
        <v>1</v>
      </c>
      <c r="AJ1288">
        <v>0</v>
      </c>
      <c r="AK1288">
        <v>0</v>
      </c>
      <c r="AL1288">
        <v>0</v>
      </c>
      <c r="AM1288">
        <v>1</v>
      </c>
      <c r="AN1288">
        <v>1</v>
      </c>
      <c r="AO1288">
        <v>1</v>
      </c>
      <c r="AP1288">
        <v>0</v>
      </c>
      <c r="AQ1288">
        <v>0</v>
      </c>
      <c r="AR1288">
        <v>0</v>
      </c>
      <c r="AS1288" s="1">
        <v>1.6172160000000001E-9</v>
      </c>
      <c r="AT1288" s="1">
        <v>-7.4322290000000002E-9</v>
      </c>
      <c r="AU1288" s="1">
        <v>-1.2239989999999999E-8</v>
      </c>
      <c r="AV1288">
        <v>1</v>
      </c>
      <c r="AW1288">
        <v>1</v>
      </c>
      <c r="AX1288">
        <v>0</v>
      </c>
      <c r="AY1288">
        <v>0</v>
      </c>
      <c r="AZ1288">
        <v>0</v>
      </c>
      <c r="BA1288">
        <v>1</v>
      </c>
    </row>
    <row r="1289" spans="1:53" x14ac:dyDescent="0.25">
      <c r="A1289">
        <v>800.68150000000003</v>
      </c>
      <c r="B1289">
        <v>3.4981580000000001</v>
      </c>
      <c r="C1289">
        <v>2.4748209999999999</v>
      </c>
      <c r="D1289">
        <v>1.9416789999999999</v>
      </c>
      <c r="E1289">
        <v>1.073031E-2</v>
      </c>
      <c r="F1289">
        <v>-8.9058529999999997E-2</v>
      </c>
      <c r="G1289">
        <v>1.635286E-2</v>
      </c>
      <c r="H1289">
        <v>0.99583440000000001</v>
      </c>
      <c r="I1289">
        <v>0.29367840000000001</v>
      </c>
      <c r="J1289">
        <v>4.2447459999999999E-2</v>
      </c>
      <c r="K1289">
        <v>0.75979129999999995</v>
      </c>
      <c r="L1289">
        <v>-4.9857989999999998E-2</v>
      </c>
      <c r="M1289">
        <v>0.64686140000000003</v>
      </c>
      <c r="N1289">
        <v>1</v>
      </c>
      <c r="O1289">
        <v>0</v>
      </c>
      <c r="P1289">
        <v>0</v>
      </c>
      <c r="Q1289">
        <v>0</v>
      </c>
      <c r="R1289">
        <v>80.51952</v>
      </c>
      <c r="S1289">
        <v>50.702820000000003</v>
      </c>
      <c r="T1289">
        <v>6.8671150000000001</v>
      </c>
      <c r="U1289">
        <v>36.468760000000003</v>
      </c>
      <c r="V1289">
        <v>63.291069999999998</v>
      </c>
      <c r="W1289">
        <v>67.055930000000004</v>
      </c>
      <c r="X1289">
        <v>76.326970000000003</v>
      </c>
      <c r="Y1289">
        <v>83.344309999999993</v>
      </c>
      <c r="Z1289">
        <v>0</v>
      </c>
      <c r="AA1289">
        <v>1</v>
      </c>
      <c r="AB1289">
        <v>0</v>
      </c>
      <c r="AC1289">
        <v>0</v>
      </c>
      <c r="AD1289">
        <v>0</v>
      </c>
      <c r="AE1289" s="1">
        <v>2.9046510000000002E-10</v>
      </c>
      <c r="AF1289" s="1">
        <v>8.2534849999999999E-10</v>
      </c>
      <c r="AG1289" s="1">
        <v>1.2188320000000001E-8</v>
      </c>
      <c r="AH1289">
        <v>0.99999990000000005</v>
      </c>
      <c r="AI1289">
        <v>1</v>
      </c>
      <c r="AJ1289">
        <v>0</v>
      </c>
      <c r="AK1289">
        <v>0</v>
      </c>
      <c r="AL1289">
        <v>0</v>
      </c>
      <c r="AM1289">
        <v>1</v>
      </c>
      <c r="AN1289">
        <v>1</v>
      </c>
      <c r="AO1289">
        <v>1</v>
      </c>
      <c r="AP1289">
        <v>0</v>
      </c>
      <c r="AQ1289">
        <v>0</v>
      </c>
      <c r="AR1289">
        <v>0</v>
      </c>
      <c r="AS1289" s="1">
        <v>5.8698849999999999E-10</v>
      </c>
      <c r="AT1289" s="1">
        <v>-8.8392590000000004E-9</v>
      </c>
      <c r="AU1289" s="1">
        <v>1.010245E-8</v>
      </c>
      <c r="AV1289">
        <v>0.99999990000000005</v>
      </c>
      <c r="AW1289">
        <v>1</v>
      </c>
      <c r="AX1289">
        <v>0</v>
      </c>
      <c r="AY1289">
        <v>0</v>
      </c>
      <c r="AZ1289">
        <v>0</v>
      </c>
      <c r="BA1289">
        <v>1</v>
      </c>
    </row>
    <row r="1290" spans="1:53" x14ac:dyDescent="0.25">
      <c r="A1290">
        <v>800.73099999999999</v>
      </c>
      <c r="B1290">
        <v>3.4981580000000001</v>
      </c>
      <c r="C1290">
        <v>2.4748209999999999</v>
      </c>
      <c r="D1290">
        <v>1.9416789999999999</v>
      </c>
      <c r="E1290">
        <v>1.073031E-2</v>
      </c>
      <c r="F1290">
        <v>-8.9058509999999994E-2</v>
      </c>
      <c r="G1290">
        <v>1.6352829999999999E-2</v>
      </c>
      <c r="H1290">
        <v>0.99583440000000001</v>
      </c>
      <c r="I1290">
        <v>0.29367840000000001</v>
      </c>
      <c r="J1290">
        <v>4.2446560000000001E-2</v>
      </c>
      <c r="K1290">
        <v>0.75979099999999999</v>
      </c>
      <c r="L1290">
        <v>-4.9856860000000003E-2</v>
      </c>
      <c r="M1290">
        <v>0.64686189999999999</v>
      </c>
      <c r="N1290">
        <v>1</v>
      </c>
      <c r="O1290">
        <v>0</v>
      </c>
      <c r="P1290">
        <v>0</v>
      </c>
      <c r="Q1290">
        <v>0</v>
      </c>
      <c r="R1290">
        <v>67.994259999999997</v>
      </c>
      <c r="S1290">
        <v>42.815719999999999</v>
      </c>
      <c r="T1290">
        <v>5.7988960000000001</v>
      </c>
      <c r="U1290">
        <v>30.795839999999998</v>
      </c>
      <c r="V1290">
        <v>53.445799999999998</v>
      </c>
      <c r="W1290">
        <v>56.625</v>
      </c>
      <c r="X1290">
        <v>64.453900000000004</v>
      </c>
      <c r="Y1290">
        <v>70.379639999999995</v>
      </c>
      <c r="Z1290">
        <v>0</v>
      </c>
      <c r="AA1290">
        <v>1</v>
      </c>
      <c r="AB1290">
        <v>0</v>
      </c>
      <c r="AC1290">
        <v>0</v>
      </c>
      <c r="AD1290">
        <v>0</v>
      </c>
      <c r="AE1290" s="1">
        <v>1.469881E-9</v>
      </c>
      <c r="AF1290" s="1">
        <v>2.2731109999999999E-8</v>
      </c>
      <c r="AG1290" s="1">
        <v>-9.85907E-9</v>
      </c>
      <c r="AH1290">
        <v>1</v>
      </c>
      <c r="AI1290">
        <v>1</v>
      </c>
      <c r="AJ1290">
        <v>0</v>
      </c>
      <c r="AK1290">
        <v>0</v>
      </c>
      <c r="AL1290">
        <v>0</v>
      </c>
      <c r="AM1290">
        <v>1</v>
      </c>
      <c r="AN1290">
        <v>1</v>
      </c>
      <c r="AO1290">
        <v>1</v>
      </c>
      <c r="AP1290">
        <v>0</v>
      </c>
      <c r="AQ1290">
        <v>0</v>
      </c>
      <c r="AR1290">
        <v>0</v>
      </c>
      <c r="AS1290" s="1">
        <v>8.7097229999999995E-10</v>
      </c>
      <c r="AT1290" s="1">
        <v>3.3431890000000003E-8</v>
      </c>
      <c r="AU1290" s="1">
        <v>-2.134832E-8</v>
      </c>
      <c r="AV1290">
        <v>1</v>
      </c>
      <c r="AW1290">
        <v>1</v>
      </c>
      <c r="AX1290">
        <v>0</v>
      </c>
      <c r="AY1290">
        <v>0</v>
      </c>
      <c r="AZ1290">
        <v>0</v>
      </c>
      <c r="BA1290">
        <v>1</v>
      </c>
    </row>
    <row r="1291" spans="1:53" x14ac:dyDescent="0.25">
      <c r="A1291">
        <v>800.78099999999995</v>
      </c>
      <c r="B1291">
        <v>3.4981580000000001</v>
      </c>
      <c r="C1291">
        <v>2.4748209999999999</v>
      </c>
      <c r="D1291">
        <v>1.9416789999999999</v>
      </c>
      <c r="E1291">
        <v>1.073031E-2</v>
      </c>
      <c r="F1291">
        <v>-8.9058590000000007E-2</v>
      </c>
      <c r="G1291">
        <v>1.6352829999999999E-2</v>
      </c>
      <c r="H1291">
        <v>0.99583440000000001</v>
      </c>
      <c r="I1291">
        <v>0.29367840000000001</v>
      </c>
      <c r="J1291">
        <v>4.244585E-2</v>
      </c>
      <c r="K1291">
        <v>0.75979059999999998</v>
      </c>
      <c r="L1291">
        <v>-4.9855980000000001E-2</v>
      </c>
      <c r="M1291">
        <v>0.64686239999999995</v>
      </c>
      <c r="N1291">
        <v>1</v>
      </c>
      <c r="O1291">
        <v>0</v>
      </c>
      <c r="P1291">
        <v>0</v>
      </c>
      <c r="Q1291">
        <v>0</v>
      </c>
      <c r="R1291">
        <v>71.572909999999993</v>
      </c>
      <c r="S1291">
        <v>45.069180000000003</v>
      </c>
      <c r="T1291">
        <v>6.1041020000000001</v>
      </c>
      <c r="U1291">
        <v>32.416670000000003</v>
      </c>
      <c r="V1291">
        <v>56.25873</v>
      </c>
      <c r="W1291">
        <v>59.605269999999997</v>
      </c>
      <c r="X1291">
        <v>67.846209999999999</v>
      </c>
      <c r="Y1291">
        <v>74.083830000000006</v>
      </c>
      <c r="Z1291">
        <v>0</v>
      </c>
      <c r="AA1291">
        <v>1</v>
      </c>
      <c r="AB1291">
        <v>0</v>
      </c>
      <c r="AC1291">
        <v>0</v>
      </c>
      <c r="AD1291">
        <v>0</v>
      </c>
      <c r="AE1291" s="1">
        <v>-5.6455020000000004E-10</v>
      </c>
      <c r="AF1291" s="1">
        <v>-1.1086929999999999E-8</v>
      </c>
      <c r="AG1291" s="1">
        <v>-4.0234459999999998E-9</v>
      </c>
      <c r="AH1291">
        <v>1</v>
      </c>
      <c r="AI1291">
        <v>1</v>
      </c>
      <c r="AJ1291">
        <v>0</v>
      </c>
      <c r="AK1291">
        <v>0</v>
      </c>
      <c r="AL1291">
        <v>0</v>
      </c>
      <c r="AM1291">
        <v>1</v>
      </c>
      <c r="AN1291">
        <v>1</v>
      </c>
      <c r="AO1291">
        <v>1</v>
      </c>
      <c r="AP1291">
        <v>0</v>
      </c>
      <c r="AQ1291">
        <v>0</v>
      </c>
      <c r="AR1291">
        <v>0</v>
      </c>
      <c r="AS1291" s="1">
        <v>-5.4452890000000004E-10</v>
      </c>
      <c r="AT1291" s="1">
        <v>-1.370768E-8</v>
      </c>
      <c r="AU1291" s="1">
        <v>-3.4110529999999998E-9</v>
      </c>
      <c r="AV1291">
        <v>1</v>
      </c>
      <c r="AW1291">
        <v>1</v>
      </c>
      <c r="AX1291">
        <v>0</v>
      </c>
      <c r="AY1291">
        <v>0</v>
      </c>
      <c r="AZ1291">
        <v>0</v>
      </c>
      <c r="BA1291">
        <v>1</v>
      </c>
    </row>
    <row r="1292" spans="1:53" x14ac:dyDescent="0.25">
      <c r="A1292">
        <v>800.83150000000001</v>
      </c>
      <c r="B1292">
        <v>3.4981580000000001</v>
      </c>
      <c r="C1292">
        <v>2.4748209999999999</v>
      </c>
      <c r="D1292">
        <v>1.9416789999999999</v>
      </c>
      <c r="E1292">
        <v>1.073031E-2</v>
      </c>
      <c r="F1292">
        <v>-8.9058620000000005E-2</v>
      </c>
      <c r="G1292">
        <v>1.6352829999999999E-2</v>
      </c>
      <c r="H1292">
        <v>0.99583440000000001</v>
      </c>
      <c r="I1292">
        <v>0.29796650000000002</v>
      </c>
      <c r="J1292">
        <v>4.244531E-2</v>
      </c>
      <c r="K1292">
        <v>0.75979039999999998</v>
      </c>
      <c r="L1292">
        <v>-4.985531E-2</v>
      </c>
      <c r="M1292">
        <v>0.64686270000000001</v>
      </c>
      <c r="N1292">
        <v>1</v>
      </c>
      <c r="O1292">
        <v>0</v>
      </c>
      <c r="P1292">
        <v>0</v>
      </c>
      <c r="Q1292">
        <v>0</v>
      </c>
      <c r="R1292">
        <v>76.988129999999998</v>
      </c>
      <c r="S1292">
        <v>48.498249999999999</v>
      </c>
      <c r="T1292">
        <v>6.5410680000000001</v>
      </c>
      <c r="U1292">
        <v>34.887520000000002</v>
      </c>
      <c r="V1292">
        <v>60.518219999999999</v>
      </c>
      <c r="W1292">
        <v>64.124560000000002</v>
      </c>
      <c r="X1292">
        <v>72.987390000000005</v>
      </c>
      <c r="Y1292">
        <v>79.68723</v>
      </c>
      <c r="Z1292">
        <v>0</v>
      </c>
      <c r="AA1292">
        <v>1</v>
      </c>
      <c r="AB1292">
        <v>0</v>
      </c>
      <c r="AC1292">
        <v>0</v>
      </c>
      <c r="AD1292">
        <v>0</v>
      </c>
      <c r="AE1292" s="1">
        <v>-2.201704E-9</v>
      </c>
      <c r="AF1292" s="1">
        <v>5.9548199999999999E-9</v>
      </c>
      <c r="AG1292" s="1">
        <v>-1.1060849999999999E-9</v>
      </c>
      <c r="AH1292">
        <v>1</v>
      </c>
      <c r="AI1292">
        <v>1</v>
      </c>
      <c r="AJ1292">
        <v>0</v>
      </c>
      <c r="AK1292">
        <v>0</v>
      </c>
      <c r="AL1292">
        <v>0</v>
      </c>
      <c r="AM1292">
        <v>1</v>
      </c>
      <c r="AN1292">
        <v>1</v>
      </c>
      <c r="AO1292">
        <v>1</v>
      </c>
      <c r="AP1292">
        <v>0</v>
      </c>
      <c r="AQ1292">
        <v>0</v>
      </c>
      <c r="AR1292">
        <v>0</v>
      </c>
      <c r="AS1292" s="1">
        <v>-1.790471E-9</v>
      </c>
      <c r="AT1292" s="1">
        <v>8.0382309999999998E-9</v>
      </c>
      <c r="AU1292" s="1">
        <v>-1.20854E-9</v>
      </c>
      <c r="AV1292">
        <v>1</v>
      </c>
      <c r="AW1292">
        <v>1.0146010000000001</v>
      </c>
      <c r="AX1292">
        <v>0</v>
      </c>
      <c r="AY1292">
        <v>0</v>
      </c>
      <c r="AZ1292">
        <v>0</v>
      </c>
      <c r="BA1292">
        <v>1</v>
      </c>
    </row>
    <row r="1293" spans="1:53" x14ac:dyDescent="0.25">
      <c r="A1293">
        <v>800.88130000000001</v>
      </c>
      <c r="B1293">
        <v>3.4981580000000001</v>
      </c>
      <c r="C1293">
        <v>2.4748209999999999</v>
      </c>
      <c r="D1293">
        <v>1.9416789999999999</v>
      </c>
      <c r="E1293">
        <v>1.073032E-2</v>
      </c>
      <c r="F1293">
        <v>-8.9058719999999994E-2</v>
      </c>
      <c r="G1293">
        <v>1.635286E-2</v>
      </c>
      <c r="H1293">
        <v>0.99583440000000001</v>
      </c>
      <c r="I1293">
        <v>0.30220970000000003</v>
      </c>
      <c r="J1293">
        <v>4.2444889999999999E-2</v>
      </c>
      <c r="K1293">
        <v>0.75979019999999997</v>
      </c>
      <c r="L1293">
        <v>-4.9854780000000001E-2</v>
      </c>
      <c r="M1293">
        <v>0.64686299999999997</v>
      </c>
      <c r="N1293">
        <v>1</v>
      </c>
      <c r="O1293">
        <v>0</v>
      </c>
      <c r="P1293">
        <v>0</v>
      </c>
      <c r="Q1293">
        <v>0</v>
      </c>
      <c r="R1293">
        <v>77.135379999999998</v>
      </c>
      <c r="S1293">
        <v>48.650759999999998</v>
      </c>
      <c r="T1293">
        <v>6.4783609999999996</v>
      </c>
      <c r="U1293">
        <v>35.011229999999998</v>
      </c>
      <c r="V1293">
        <v>60.643270000000001</v>
      </c>
      <c r="W1293">
        <v>64.276790000000005</v>
      </c>
      <c r="X1293">
        <v>73.151790000000005</v>
      </c>
      <c r="Y1293">
        <v>79.833939999999998</v>
      </c>
      <c r="Z1293">
        <v>0</v>
      </c>
      <c r="AA1293">
        <v>1</v>
      </c>
      <c r="AB1293">
        <v>0</v>
      </c>
      <c r="AC1293">
        <v>0</v>
      </c>
      <c r="AD1293">
        <v>0</v>
      </c>
      <c r="AE1293" s="1">
        <v>6.4430919999999997E-10</v>
      </c>
      <c r="AF1293" s="1">
        <v>6.4630309999999997E-9</v>
      </c>
      <c r="AG1293" s="1">
        <v>1.2091130000000001E-8</v>
      </c>
      <c r="AH1293">
        <v>1</v>
      </c>
      <c r="AI1293">
        <v>1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1</v>
      </c>
      <c r="AP1293">
        <v>0</v>
      </c>
      <c r="AQ1293">
        <v>0</v>
      </c>
      <c r="AR1293">
        <v>0</v>
      </c>
      <c r="AS1293" s="1">
        <v>1.3045340000000001E-9</v>
      </c>
      <c r="AT1293" s="1">
        <v>4.4777359999999998E-9</v>
      </c>
      <c r="AU1293" s="1">
        <v>1.322697E-8</v>
      </c>
      <c r="AV1293">
        <v>1</v>
      </c>
      <c r="AW1293">
        <v>1.0142409999999999</v>
      </c>
      <c r="AX1293">
        <v>0</v>
      </c>
      <c r="AY1293">
        <v>0</v>
      </c>
      <c r="AZ1293">
        <v>0</v>
      </c>
      <c r="BA1293">
        <v>1</v>
      </c>
    </row>
    <row r="1294" spans="1:53" x14ac:dyDescent="0.25">
      <c r="A1294">
        <v>800.9316</v>
      </c>
      <c r="B1294">
        <v>3.4981580000000001</v>
      </c>
      <c r="C1294">
        <v>2.4748209999999999</v>
      </c>
      <c r="D1294">
        <v>1.9416789999999999</v>
      </c>
      <c r="E1294">
        <v>1.073032E-2</v>
      </c>
      <c r="F1294">
        <v>-8.9058769999999995E-2</v>
      </c>
      <c r="G1294">
        <v>1.6352869999999999E-2</v>
      </c>
      <c r="H1294">
        <v>0.99583440000000001</v>
      </c>
      <c r="I1294">
        <v>0.3052589</v>
      </c>
      <c r="J1294">
        <v>4.2444559999999999E-2</v>
      </c>
      <c r="K1294">
        <v>0.75979010000000002</v>
      </c>
      <c r="L1294">
        <v>-4.9854379999999997E-2</v>
      </c>
      <c r="M1294">
        <v>0.64686319999999997</v>
      </c>
      <c r="N1294">
        <v>1</v>
      </c>
      <c r="O1294">
        <v>0</v>
      </c>
      <c r="P1294">
        <v>0</v>
      </c>
      <c r="Q1294">
        <v>0</v>
      </c>
      <c r="R1294">
        <v>77.260509999999996</v>
      </c>
      <c r="S1294">
        <v>48.780259999999998</v>
      </c>
      <c r="T1294">
        <v>6.4278370000000002</v>
      </c>
      <c r="U1294">
        <v>35.116579999999999</v>
      </c>
      <c r="V1294">
        <v>60.749609999999997</v>
      </c>
      <c r="W1294">
        <v>64.406229999999994</v>
      </c>
      <c r="X1294">
        <v>73.291470000000004</v>
      </c>
      <c r="Y1294">
        <v>79.958690000000004</v>
      </c>
      <c r="Z1294">
        <v>0</v>
      </c>
      <c r="AA1294">
        <v>1</v>
      </c>
      <c r="AB1294">
        <v>0</v>
      </c>
      <c r="AC1294">
        <v>0</v>
      </c>
      <c r="AD1294">
        <v>0</v>
      </c>
      <c r="AE1294" s="1">
        <v>-1.767375E-9</v>
      </c>
      <c r="AF1294" s="1">
        <v>7.2988540000000003E-9</v>
      </c>
      <c r="AG1294" s="1">
        <v>2.7553100000000001E-9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1</v>
      </c>
      <c r="AN1294">
        <v>1</v>
      </c>
      <c r="AO1294">
        <v>1</v>
      </c>
      <c r="AP1294">
        <v>0</v>
      </c>
      <c r="AQ1294">
        <v>0</v>
      </c>
      <c r="AR1294">
        <v>0</v>
      </c>
      <c r="AS1294" s="1">
        <v>-6.9919320000000003E-10</v>
      </c>
      <c r="AT1294" s="1">
        <v>1.326473E-8</v>
      </c>
      <c r="AU1294" s="1">
        <v>4.2869319999999996E-9</v>
      </c>
      <c r="AV1294">
        <v>1</v>
      </c>
      <c r="AW1294">
        <v>1.0100899999999999</v>
      </c>
      <c r="AX1294">
        <v>0</v>
      </c>
      <c r="AY1294">
        <v>0</v>
      </c>
      <c r="AZ1294">
        <v>0</v>
      </c>
      <c r="BA1294">
        <v>1</v>
      </c>
    </row>
    <row r="1295" spans="1:53" x14ac:dyDescent="0.25">
      <c r="A1295">
        <v>800.98059999999998</v>
      </c>
      <c r="B1295">
        <v>3.4981580000000001</v>
      </c>
      <c r="C1295">
        <v>2.4748209999999999</v>
      </c>
      <c r="D1295">
        <v>1.9416789999999999</v>
      </c>
      <c r="E1295">
        <v>1.073033E-2</v>
      </c>
      <c r="F1295">
        <v>-8.9058760000000001E-2</v>
      </c>
      <c r="G1295">
        <v>1.6352849999999999E-2</v>
      </c>
      <c r="H1295">
        <v>0.99583440000000001</v>
      </c>
      <c r="I1295">
        <v>0.30912390000000001</v>
      </c>
      <c r="J1295">
        <v>4.2444290000000003E-2</v>
      </c>
      <c r="K1295">
        <v>0.75979010000000002</v>
      </c>
      <c r="L1295">
        <v>-4.9854040000000002E-2</v>
      </c>
      <c r="M1295">
        <v>0.64686339999999998</v>
      </c>
      <c r="N1295">
        <v>1</v>
      </c>
      <c r="O1295">
        <v>0</v>
      </c>
      <c r="P1295">
        <v>0</v>
      </c>
      <c r="Q1295">
        <v>0</v>
      </c>
      <c r="R1295">
        <v>75.566779999999994</v>
      </c>
      <c r="S1295">
        <v>47.746789999999997</v>
      </c>
      <c r="T1295">
        <v>6.2389849999999996</v>
      </c>
      <c r="U1295">
        <v>34.386839999999999</v>
      </c>
      <c r="V1295">
        <v>59.424529999999997</v>
      </c>
      <c r="W1295">
        <v>63.014980000000001</v>
      </c>
      <c r="X1295">
        <v>71.70196</v>
      </c>
      <c r="Y1295">
        <v>78.201849999999993</v>
      </c>
      <c r="Z1295">
        <v>0</v>
      </c>
      <c r="AA1295">
        <v>1</v>
      </c>
      <c r="AB1295">
        <v>0</v>
      </c>
      <c r="AC1295">
        <v>0</v>
      </c>
      <c r="AD1295">
        <v>0</v>
      </c>
      <c r="AE1295" s="1">
        <v>-1.761159E-9</v>
      </c>
      <c r="AF1295" s="1">
        <v>3.1402499999999999E-8</v>
      </c>
      <c r="AG1295" s="1">
        <v>-1.200905E-8</v>
      </c>
      <c r="AH1295">
        <v>1</v>
      </c>
      <c r="AI1295">
        <v>1</v>
      </c>
      <c r="AJ1295">
        <v>0</v>
      </c>
      <c r="AK1295">
        <v>0</v>
      </c>
      <c r="AL1295">
        <v>0</v>
      </c>
      <c r="AM1295">
        <v>1</v>
      </c>
      <c r="AN1295">
        <v>1</v>
      </c>
      <c r="AO1295">
        <v>1</v>
      </c>
      <c r="AP1295">
        <v>0</v>
      </c>
      <c r="AQ1295">
        <v>0</v>
      </c>
      <c r="AR1295">
        <v>0</v>
      </c>
      <c r="AS1295" s="1">
        <v>-1.7215869999999999E-9</v>
      </c>
      <c r="AT1295" s="1">
        <v>3.7521569999999999E-8</v>
      </c>
      <c r="AU1295" s="1">
        <v>-1.489642E-8</v>
      </c>
      <c r="AV1295">
        <v>1</v>
      </c>
      <c r="AW1295">
        <v>1.012661</v>
      </c>
      <c r="AX1295">
        <v>0</v>
      </c>
      <c r="AY1295">
        <v>0</v>
      </c>
      <c r="AZ1295">
        <v>0</v>
      </c>
      <c r="BA1295">
        <v>1</v>
      </c>
    </row>
    <row r="1296" spans="1:53" x14ac:dyDescent="0.25">
      <c r="A1296">
        <v>801.03139999999996</v>
      </c>
      <c r="B1296">
        <v>3.4981580000000001</v>
      </c>
      <c r="C1296">
        <v>2.4748209999999999</v>
      </c>
      <c r="D1296">
        <v>1.9416789999999999</v>
      </c>
      <c r="E1296">
        <v>1.073033E-2</v>
      </c>
      <c r="F1296">
        <v>-8.9058789999999999E-2</v>
      </c>
      <c r="G1296">
        <v>1.635286E-2</v>
      </c>
      <c r="H1296">
        <v>0.99583440000000001</v>
      </c>
      <c r="I1296">
        <v>0.31486979999999998</v>
      </c>
      <c r="J1296">
        <v>4.244411E-2</v>
      </c>
      <c r="K1296">
        <v>0.75978999999999997</v>
      </c>
      <c r="L1296">
        <v>-4.9853809999999998E-2</v>
      </c>
      <c r="M1296">
        <v>0.64686350000000004</v>
      </c>
      <c r="N1296">
        <v>1</v>
      </c>
      <c r="O1296">
        <v>0</v>
      </c>
      <c r="P1296">
        <v>0</v>
      </c>
      <c r="Q1296">
        <v>0</v>
      </c>
      <c r="R1296">
        <v>77.518969999999996</v>
      </c>
      <c r="S1296">
        <v>49.027340000000002</v>
      </c>
      <c r="T1296">
        <v>6.3328100000000003</v>
      </c>
      <c r="U1296">
        <v>35.334879999999998</v>
      </c>
      <c r="V1296">
        <v>60.969679999999997</v>
      </c>
      <c r="W1296">
        <v>64.673599999999993</v>
      </c>
      <c r="X1296">
        <v>73.57978</v>
      </c>
      <c r="Y1296">
        <v>80.216309999999993</v>
      </c>
      <c r="Z1296">
        <v>0</v>
      </c>
      <c r="AA1296">
        <v>1</v>
      </c>
      <c r="AB1296">
        <v>0</v>
      </c>
      <c r="AC1296">
        <v>0</v>
      </c>
      <c r="AD1296">
        <v>0</v>
      </c>
      <c r="AE1296" s="1">
        <v>-4.6916860000000001E-11</v>
      </c>
      <c r="AF1296" s="1">
        <v>2.430407E-8</v>
      </c>
      <c r="AG1296" s="1">
        <v>3.534449E-9</v>
      </c>
      <c r="AH1296">
        <v>1</v>
      </c>
      <c r="AI1296">
        <v>1</v>
      </c>
      <c r="AJ1296">
        <v>0</v>
      </c>
      <c r="AK1296">
        <v>0</v>
      </c>
      <c r="AL1296">
        <v>0</v>
      </c>
      <c r="AM1296">
        <v>1</v>
      </c>
      <c r="AN1296">
        <v>1</v>
      </c>
      <c r="AO1296">
        <v>1</v>
      </c>
      <c r="AP1296">
        <v>0</v>
      </c>
      <c r="AQ1296">
        <v>0</v>
      </c>
      <c r="AR1296">
        <v>0</v>
      </c>
      <c r="AS1296" s="1">
        <v>1.788705E-10</v>
      </c>
      <c r="AT1296" s="1">
        <v>2.8753140000000001E-8</v>
      </c>
      <c r="AU1296" s="1">
        <v>3.8693139999999998E-9</v>
      </c>
      <c r="AV1296">
        <v>1</v>
      </c>
      <c r="AW1296">
        <v>1.018588</v>
      </c>
      <c r="AX1296">
        <v>0</v>
      </c>
      <c r="AY1296">
        <v>0</v>
      </c>
      <c r="AZ1296">
        <v>0</v>
      </c>
      <c r="BA1296">
        <v>1</v>
      </c>
    </row>
    <row r="1297" spans="1:53" x14ac:dyDescent="0.25">
      <c r="A1297">
        <v>801.0806</v>
      </c>
      <c r="B1297">
        <v>3.4981580000000001</v>
      </c>
      <c r="C1297">
        <v>2.4748209999999999</v>
      </c>
      <c r="D1297">
        <v>1.9416789999999999</v>
      </c>
      <c r="E1297">
        <v>1.073033E-2</v>
      </c>
      <c r="F1297">
        <v>-8.9058849999999995E-2</v>
      </c>
      <c r="G1297">
        <v>1.6352829999999999E-2</v>
      </c>
      <c r="H1297">
        <v>0.99583440000000001</v>
      </c>
      <c r="I1297">
        <v>0.3181911</v>
      </c>
      <c r="J1297">
        <v>4.2443960000000003E-2</v>
      </c>
      <c r="K1297">
        <v>0.75978990000000002</v>
      </c>
      <c r="L1297">
        <v>-4.9853620000000001E-2</v>
      </c>
      <c r="M1297">
        <v>0.64686359999999998</v>
      </c>
      <c r="N1297">
        <v>1</v>
      </c>
      <c r="O1297">
        <v>0</v>
      </c>
      <c r="P1297">
        <v>0</v>
      </c>
      <c r="Q1297">
        <v>0</v>
      </c>
      <c r="R1297">
        <v>75.873930000000001</v>
      </c>
      <c r="S1297">
        <v>48.035400000000003</v>
      </c>
      <c r="T1297">
        <v>6.1333159999999998</v>
      </c>
      <c r="U1297">
        <v>34.646749999999997</v>
      </c>
      <c r="V1297">
        <v>59.68618</v>
      </c>
      <c r="W1297">
        <v>63.332630000000002</v>
      </c>
      <c r="X1297">
        <v>72.044399999999996</v>
      </c>
      <c r="Y1297">
        <v>78.50797</v>
      </c>
      <c r="Z1297">
        <v>0</v>
      </c>
      <c r="AA1297">
        <v>1</v>
      </c>
      <c r="AB1297">
        <v>0</v>
      </c>
      <c r="AC1297">
        <v>0</v>
      </c>
      <c r="AD1297">
        <v>0</v>
      </c>
      <c r="AE1297" s="1">
        <v>-8.0300840000000001E-10</v>
      </c>
      <c r="AF1297" s="1">
        <v>1.159474E-8</v>
      </c>
      <c r="AG1297" s="1">
        <v>-1.8760999999999998E-8</v>
      </c>
      <c r="AH1297">
        <v>1</v>
      </c>
      <c r="AI1297">
        <v>1</v>
      </c>
      <c r="AJ1297">
        <v>0</v>
      </c>
      <c r="AK1297">
        <v>0</v>
      </c>
      <c r="AL1297">
        <v>0</v>
      </c>
      <c r="AM1297">
        <v>1</v>
      </c>
      <c r="AN1297">
        <v>1</v>
      </c>
      <c r="AO1297">
        <v>1</v>
      </c>
      <c r="AP1297">
        <v>0</v>
      </c>
      <c r="AQ1297">
        <v>0</v>
      </c>
      <c r="AR1297">
        <v>0</v>
      </c>
      <c r="AS1297" s="1">
        <v>-9.3000159999999999E-10</v>
      </c>
      <c r="AT1297" s="1">
        <v>1.664784E-8</v>
      </c>
      <c r="AU1297" s="1">
        <v>-1.6274979999999999E-8</v>
      </c>
      <c r="AV1297">
        <v>1</v>
      </c>
      <c r="AW1297">
        <v>1.010548</v>
      </c>
      <c r="AX1297">
        <v>0</v>
      </c>
      <c r="AY1297">
        <v>0</v>
      </c>
      <c r="AZ1297">
        <v>0</v>
      </c>
      <c r="BA1297">
        <v>1</v>
      </c>
    </row>
    <row r="1298" spans="1:53" x14ac:dyDescent="0.25">
      <c r="A1298">
        <v>801.13160000000005</v>
      </c>
      <c r="B1298">
        <v>3.4977689999999999</v>
      </c>
      <c r="C1298">
        <v>2.4748399999999999</v>
      </c>
      <c r="D1298">
        <v>1.9415480000000001</v>
      </c>
      <c r="E1298">
        <v>1.073033E-2</v>
      </c>
      <c r="F1298">
        <v>-8.905892E-2</v>
      </c>
      <c r="G1298">
        <v>1.6352809999999999E-2</v>
      </c>
      <c r="H1298">
        <v>0.99583429999999995</v>
      </c>
      <c r="I1298">
        <v>0.31903930000000003</v>
      </c>
      <c r="J1298">
        <v>4.2444049999999997E-2</v>
      </c>
      <c r="K1298">
        <v>0.75979169999999996</v>
      </c>
      <c r="L1298">
        <v>-4.9854009999999997E-2</v>
      </c>
      <c r="M1298">
        <v>0.64686140000000003</v>
      </c>
      <c r="N1298">
        <v>1</v>
      </c>
      <c r="O1298" s="1">
        <v>-2.4318700000000001E-5</v>
      </c>
      <c r="P1298" s="1">
        <v>1.192093E-6</v>
      </c>
      <c r="Q1298" s="1">
        <v>-8.2254409999999997E-6</v>
      </c>
      <c r="R1298">
        <v>77.754509999999996</v>
      </c>
      <c r="S1298">
        <v>49.24971</v>
      </c>
      <c r="T1298">
        <v>6.2553520000000002</v>
      </c>
      <c r="U1298">
        <v>35.534059999999997</v>
      </c>
      <c r="V1298">
        <v>61.168900000000001</v>
      </c>
      <c r="W1298">
        <v>64.915809999999993</v>
      </c>
      <c r="X1298">
        <v>73.840940000000003</v>
      </c>
      <c r="Y1298">
        <v>80.451669999999993</v>
      </c>
      <c r="Z1298">
        <v>0</v>
      </c>
      <c r="AA1298">
        <v>1</v>
      </c>
      <c r="AB1298">
        <v>0</v>
      </c>
      <c r="AC1298">
        <v>0</v>
      </c>
      <c r="AD1298">
        <v>0</v>
      </c>
      <c r="AE1298" s="1">
        <v>-1.17329E-9</v>
      </c>
      <c r="AF1298" s="1">
        <v>5.3146630000000001E-9</v>
      </c>
      <c r="AG1298" s="1">
        <v>-1.4593650000000001E-8</v>
      </c>
      <c r="AH1298">
        <v>1</v>
      </c>
      <c r="AI1298">
        <v>1</v>
      </c>
      <c r="AJ1298">
        <v>0</v>
      </c>
      <c r="AK1298">
        <v>0</v>
      </c>
      <c r="AL1298">
        <v>0</v>
      </c>
      <c r="AM1298">
        <v>1</v>
      </c>
      <c r="AN1298">
        <v>1</v>
      </c>
      <c r="AO1298">
        <v>1</v>
      </c>
      <c r="AP1298">
        <v>0</v>
      </c>
      <c r="AQ1298">
        <v>0</v>
      </c>
      <c r="AR1298">
        <v>0</v>
      </c>
      <c r="AS1298" s="1">
        <v>-5.6580239999999999E-10</v>
      </c>
      <c r="AT1298" s="1">
        <v>7.8446449999999994E-9</v>
      </c>
      <c r="AU1298" s="1">
        <v>-1.026319E-8</v>
      </c>
      <c r="AV1298">
        <v>1</v>
      </c>
      <c r="AW1298">
        <v>1.0026660000000001</v>
      </c>
      <c r="AX1298">
        <v>0</v>
      </c>
      <c r="AY1298">
        <v>0</v>
      </c>
      <c r="AZ1298">
        <v>0</v>
      </c>
      <c r="BA1298">
        <v>1</v>
      </c>
    </row>
    <row r="1299" spans="1:53" x14ac:dyDescent="0.25">
      <c r="A1299">
        <v>801.18089999999995</v>
      </c>
      <c r="B1299">
        <v>3.4975990000000001</v>
      </c>
      <c r="C1299">
        <v>2.4748489999999999</v>
      </c>
      <c r="D1299">
        <v>1.9414910000000001</v>
      </c>
      <c r="E1299">
        <v>1.073034E-2</v>
      </c>
      <c r="F1299">
        <v>-8.9058910000000005E-2</v>
      </c>
      <c r="G1299">
        <v>1.635284E-2</v>
      </c>
      <c r="H1299">
        <v>0.99583429999999995</v>
      </c>
      <c r="I1299">
        <v>0.31872450000000002</v>
      </c>
      <c r="J1299">
        <v>4.2444219999999998E-2</v>
      </c>
      <c r="K1299">
        <v>0.75979509999999995</v>
      </c>
      <c r="L1299">
        <v>-4.9854750000000003E-2</v>
      </c>
      <c r="M1299">
        <v>0.64685729999999997</v>
      </c>
      <c r="N1299">
        <v>1</v>
      </c>
      <c r="O1299">
        <v>0</v>
      </c>
      <c r="P1299">
        <v>0</v>
      </c>
      <c r="Q1299">
        <v>0</v>
      </c>
      <c r="R1299">
        <v>74.155739999999994</v>
      </c>
      <c r="S1299">
        <v>46.979179999999999</v>
      </c>
      <c r="T1299">
        <v>5.9547920000000003</v>
      </c>
      <c r="U1299">
        <v>33.894590000000001</v>
      </c>
      <c r="V1299">
        <v>58.332889999999999</v>
      </c>
      <c r="W1299">
        <v>61.909799999999997</v>
      </c>
      <c r="X1299">
        <v>70.421260000000004</v>
      </c>
      <c r="Y1299">
        <v>76.729669999999999</v>
      </c>
      <c r="Z1299">
        <v>0</v>
      </c>
      <c r="AA1299">
        <v>1</v>
      </c>
      <c r="AB1299">
        <v>0</v>
      </c>
      <c r="AC1299">
        <v>0</v>
      </c>
      <c r="AD1299">
        <v>0</v>
      </c>
      <c r="AE1299" s="1">
        <v>1.781047E-9</v>
      </c>
      <c r="AF1299" s="1">
        <v>1.2850129999999999E-8</v>
      </c>
      <c r="AG1299" s="1">
        <v>1.5768940000000001E-8</v>
      </c>
      <c r="AH1299">
        <v>0.99999990000000005</v>
      </c>
      <c r="AI1299">
        <v>1</v>
      </c>
      <c r="AJ1299">
        <v>0</v>
      </c>
      <c r="AK1299">
        <v>0</v>
      </c>
      <c r="AL1299">
        <v>0</v>
      </c>
      <c r="AM1299">
        <v>1</v>
      </c>
      <c r="AN1299">
        <v>1</v>
      </c>
      <c r="AO1299">
        <v>1</v>
      </c>
      <c r="AP1299">
        <v>0</v>
      </c>
      <c r="AQ1299">
        <v>0</v>
      </c>
      <c r="AR1299">
        <v>0</v>
      </c>
      <c r="AS1299" s="1">
        <v>1.397775E-9</v>
      </c>
      <c r="AT1299" s="1">
        <v>1.6582090000000001E-8</v>
      </c>
      <c r="AU1299" s="1">
        <v>1.6904200000000001E-8</v>
      </c>
      <c r="AV1299">
        <v>0.99999990000000005</v>
      </c>
      <c r="AW1299">
        <v>0.99901309999999999</v>
      </c>
      <c r="AX1299">
        <v>0</v>
      </c>
      <c r="AY1299">
        <v>0</v>
      </c>
      <c r="AZ1299">
        <v>0</v>
      </c>
      <c r="BA1299">
        <v>1</v>
      </c>
    </row>
    <row r="1300" spans="1:53" x14ac:dyDescent="0.25">
      <c r="A1300">
        <v>801.23140000000001</v>
      </c>
      <c r="B1300">
        <v>3.4975990000000001</v>
      </c>
      <c r="C1300">
        <v>2.4748489999999999</v>
      </c>
      <c r="D1300">
        <v>1.9414910000000001</v>
      </c>
      <c r="E1300">
        <v>1.073034E-2</v>
      </c>
      <c r="F1300">
        <v>-8.9058940000000003E-2</v>
      </c>
      <c r="G1300">
        <v>1.635286E-2</v>
      </c>
      <c r="H1300">
        <v>0.99583429999999995</v>
      </c>
      <c r="I1300">
        <v>0.31872450000000002</v>
      </c>
      <c r="J1300">
        <v>4.2444389999999999E-2</v>
      </c>
      <c r="K1300">
        <v>0.75979790000000003</v>
      </c>
      <c r="L1300">
        <v>-4.9855379999999998E-2</v>
      </c>
      <c r="M1300">
        <v>0.64685400000000004</v>
      </c>
      <c r="N1300">
        <v>1</v>
      </c>
      <c r="O1300">
        <v>0</v>
      </c>
      <c r="P1300">
        <v>0</v>
      </c>
      <c r="Q1300">
        <v>0</v>
      </c>
      <c r="R1300">
        <v>75.953699999999998</v>
      </c>
      <c r="S1300">
        <v>48.116709999999998</v>
      </c>
      <c r="T1300">
        <v>6.1010679999999997</v>
      </c>
      <c r="U1300">
        <v>34.711289999999998</v>
      </c>
      <c r="V1300">
        <v>59.74342</v>
      </c>
      <c r="W1300">
        <v>63.406190000000002</v>
      </c>
      <c r="X1300">
        <v>72.124449999999996</v>
      </c>
      <c r="Y1300">
        <v>78.591639999999998</v>
      </c>
      <c r="Z1300">
        <v>0</v>
      </c>
      <c r="AA1300">
        <v>1</v>
      </c>
      <c r="AB1300">
        <v>0</v>
      </c>
      <c r="AC1300">
        <v>0</v>
      </c>
      <c r="AD1300">
        <v>0</v>
      </c>
      <c r="AE1300" s="1">
        <v>1.1365589999999999E-9</v>
      </c>
      <c r="AF1300" s="1">
        <v>-8.2958600000000003E-9</v>
      </c>
      <c r="AG1300" s="1">
        <v>7.334507E-9</v>
      </c>
      <c r="AH1300">
        <v>1</v>
      </c>
      <c r="AI1300">
        <v>1</v>
      </c>
      <c r="AJ1300">
        <v>0</v>
      </c>
      <c r="AK1300">
        <v>0</v>
      </c>
      <c r="AL1300">
        <v>0</v>
      </c>
      <c r="AM1300">
        <v>1</v>
      </c>
      <c r="AN1300">
        <v>1</v>
      </c>
      <c r="AO1300">
        <v>1</v>
      </c>
      <c r="AP1300">
        <v>0</v>
      </c>
      <c r="AQ1300">
        <v>0</v>
      </c>
      <c r="AR1300">
        <v>0</v>
      </c>
      <c r="AS1300" s="1">
        <v>1.1365589999999999E-9</v>
      </c>
      <c r="AT1300" s="1">
        <v>-8.2958600000000003E-9</v>
      </c>
      <c r="AU1300" s="1">
        <v>7.334507E-9</v>
      </c>
      <c r="AV1300">
        <v>1</v>
      </c>
      <c r="AW1300">
        <v>1</v>
      </c>
      <c r="AX1300">
        <v>0</v>
      </c>
      <c r="AY1300">
        <v>0</v>
      </c>
      <c r="AZ1300">
        <v>0</v>
      </c>
      <c r="BA1300">
        <v>1</v>
      </c>
    </row>
    <row r="1301" spans="1:53" x14ac:dyDescent="0.25">
      <c r="A1301">
        <v>801.28129999999999</v>
      </c>
      <c r="B1301">
        <v>3.4975990000000001</v>
      </c>
      <c r="C1301">
        <v>2.4748489999999999</v>
      </c>
      <c r="D1301">
        <v>1.9414910000000001</v>
      </c>
      <c r="E1301">
        <v>1.073033E-2</v>
      </c>
      <c r="F1301">
        <v>-8.9058929999999994E-2</v>
      </c>
      <c r="G1301">
        <v>1.635286E-2</v>
      </c>
      <c r="H1301">
        <v>0.99583429999999995</v>
      </c>
      <c r="I1301">
        <v>0.31872450000000002</v>
      </c>
      <c r="J1301">
        <v>4.2444500000000003E-2</v>
      </c>
      <c r="K1301">
        <v>0.75980000000000003</v>
      </c>
      <c r="L1301">
        <v>-4.9855860000000002E-2</v>
      </c>
      <c r="M1301">
        <v>0.64685139999999997</v>
      </c>
      <c r="N1301">
        <v>1</v>
      </c>
      <c r="O1301">
        <v>0</v>
      </c>
      <c r="P1301">
        <v>0</v>
      </c>
      <c r="Q1301">
        <v>0</v>
      </c>
      <c r="R1301">
        <v>74.14425</v>
      </c>
      <c r="S1301">
        <v>46.97045</v>
      </c>
      <c r="T1301">
        <v>5.9557339999999996</v>
      </c>
      <c r="U1301">
        <v>33.883809999999997</v>
      </c>
      <c r="V1301">
        <v>58.31953</v>
      </c>
      <c r="W1301">
        <v>61.895000000000003</v>
      </c>
      <c r="X1301">
        <v>70.405600000000007</v>
      </c>
      <c r="Y1301">
        <v>76.719539999999995</v>
      </c>
      <c r="Z1301">
        <v>0</v>
      </c>
      <c r="AA1301">
        <v>1</v>
      </c>
      <c r="AB1301">
        <v>0</v>
      </c>
      <c r="AC1301">
        <v>0</v>
      </c>
      <c r="AD1301">
        <v>0</v>
      </c>
      <c r="AE1301" s="1">
        <v>-3.4652299999999998E-10</v>
      </c>
      <c r="AF1301" s="1">
        <v>4.5191030000000004E-9</v>
      </c>
      <c r="AG1301" s="1">
        <v>-4.0968630000000004E-9</v>
      </c>
      <c r="AH1301">
        <v>1</v>
      </c>
      <c r="AI1301">
        <v>1</v>
      </c>
      <c r="AJ1301">
        <v>0</v>
      </c>
      <c r="AK1301">
        <v>0</v>
      </c>
      <c r="AL1301">
        <v>0</v>
      </c>
      <c r="AM1301">
        <v>1</v>
      </c>
      <c r="AN1301">
        <v>1</v>
      </c>
      <c r="AO1301">
        <v>1</v>
      </c>
      <c r="AP1301">
        <v>0</v>
      </c>
      <c r="AQ1301">
        <v>0</v>
      </c>
      <c r="AR1301">
        <v>0</v>
      </c>
      <c r="AS1301" s="1">
        <v>1.850675E-11</v>
      </c>
      <c r="AT1301" s="1">
        <v>-3.6032200000000002E-10</v>
      </c>
      <c r="AU1301" s="1">
        <v>3.8643090000000002E-11</v>
      </c>
      <c r="AV1301">
        <v>1</v>
      </c>
      <c r="AW1301">
        <v>1</v>
      </c>
      <c r="AX1301">
        <v>0</v>
      </c>
      <c r="AY1301">
        <v>0</v>
      </c>
      <c r="AZ1301">
        <v>0</v>
      </c>
      <c r="BA1301">
        <v>1</v>
      </c>
    </row>
    <row r="1302" spans="1:53" x14ac:dyDescent="0.25">
      <c r="A1302">
        <v>801.3306</v>
      </c>
      <c r="B1302">
        <v>3.4975990000000001</v>
      </c>
      <c r="C1302">
        <v>2.4748489999999999</v>
      </c>
      <c r="D1302">
        <v>1.9414910000000001</v>
      </c>
      <c r="E1302">
        <v>1.073033E-2</v>
      </c>
      <c r="F1302">
        <v>-8.9058960000000006E-2</v>
      </c>
      <c r="G1302">
        <v>1.635288E-2</v>
      </c>
      <c r="H1302">
        <v>0.99583429999999995</v>
      </c>
      <c r="I1302">
        <v>0.31872450000000002</v>
      </c>
      <c r="J1302">
        <v>4.2444610000000001E-2</v>
      </c>
      <c r="K1302">
        <v>0.75980170000000002</v>
      </c>
      <c r="L1302">
        <v>-4.9856240000000003E-2</v>
      </c>
      <c r="M1302">
        <v>0.64684949999999997</v>
      </c>
      <c r="N1302">
        <v>1</v>
      </c>
      <c r="O1302">
        <v>0</v>
      </c>
      <c r="P1302">
        <v>0</v>
      </c>
      <c r="Q1302">
        <v>0</v>
      </c>
      <c r="R1302">
        <v>79.569429999999997</v>
      </c>
      <c r="S1302">
        <v>50.407339999999998</v>
      </c>
      <c r="T1302">
        <v>6.3914590000000002</v>
      </c>
      <c r="U1302">
        <v>36.363079999999997</v>
      </c>
      <c r="V1302">
        <v>62.586689999999997</v>
      </c>
      <c r="W1302">
        <v>66.423810000000003</v>
      </c>
      <c r="X1302">
        <v>75.557159999999996</v>
      </c>
      <c r="Y1302">
        <v>82.333190000000002</v>
      </c>
      <c r="Z1302">
        <v>0</v>
      </c>
      <c r="AA1302">
        <v>1</v>
      </c>
      <c r="AB1302">
        <v>0</v>
      </c>
      <c r="AC1302">
        <v>0</v>
      </c>
      <c r="AD1302">
        <v>0</v>
      </c>
      <c r="AE1302" s="1">
        <v>-4.9345839999999998E-10</v>
      </c>
      <c r="AF1302" s="1">
        <v>4.465268E-9</v>
      </c>
      <c r="AG1302" s="1">
        <v>8.4320909999999999E-9</v>
      </c>
      <c r="AH1302">
        <v>1</v>
      </c>
      <c r="AI1302">
        <v>1</v>
      </c>
      <c r="AJ1302">
        <v>0</v>
      </c>
      <c r="AK1302">
        <v>0</v>
      </c>
      <c r="AL1302">
        <v>0</v>
      </c>
      <c r="AM1302">
        <v>1</v>
      </c>
      <c r="AN1302">
        <v>1</v>
      </c>
      <c r="AO1302">
        <v>1</v>
      </c>
      <c r="AP1302">
        <v>0</v>
      </c>
      <c r="AQ1302">
        <v>0</v>
      </c>
      <c r="AR1302">
        <v>0</v>
      </c>
      <c r="AS1302" s="1">
        <v>-6.3267229999999996E-10</v>
      </c>
      <c r="AT1302" s="1">
        <v>4.1655340000000002E-9</v>
      </c>
      <c r="AU1302" s="1">
        <v>6.7336849999999998E-9</v>
      </c>
      <c r="AV1302">
        <v>1</v>
      </c>
      <c r="AW1302">
        <v>1</v>
      </c>
      <c r="AX1302">
        <v>0</v>
      </c>
      <c r="AY1302">
        <v>0</v>
      </c>
      <c r="AZ1302">
        <v>0</v>
      </c>
      <c r="BA1302">
        <v>1</v>
      </c>
    </row>
    <row r="1303" spans="1:53" x14ac:dyDescent="0.25">
      <c r="A1303">
        <v>801.38049999999998</v>
      </c>
      <c r="B1303">
        <v>3.4975990000000001</v>
      </c>
      <c r="C1303">
        <v>2.4748489999999999</v>
      </c>
      <c r="D1303">
        <v>1.9414910000000001</v>
      </c>
      <c r="E1303">
        <v>1.073032E-2</v>
      </c>
      <c r="F1303">
        <v>-8.9058970000000001E-2</v>
      </c>
      <c r="G1303">
        <v>1.635284E-2</v>
      </c>
      <c r="H1303">
        <v>0.99583429999999995</v>
      </c>
      <c r="I1303">
        <v>0.31872450000000002</v>
      </c>
      <c r="J1303">
        <v>4.2444639999999999E-2</v>
      </c>
      <c r="K1303">
        <v>0.75980309999999995</v>
      </c>
      <c r="L1303">
        <v>-4.9856480000000002E-2</v>
      </c>
      <c r="M1303">
        <v>0.64684790000000003</v>
      </c>
      <c r="N1303">
        <v>1</v>
      </c>
      <c r="O1303">
        <v>0</v>
      </c>
      <c r="P1303">
        <v>0</v>
      </c>
      <c r="Q1303">
        <v>0</v>
      </c>
      <c r="R1303">
        <v>81.37782</v>
      </c>
      <c r="S1303">
        <v>51.552959999999999</v>
      </c>
      <c r="T1303">
        <v>6.5367090000000001</v>
      </c>
      <c r="U1303">
        <v>37.189509999999999</v>
      </c>
      <c r="V1303">
        <v>64.009110000000007</v>
      </c>
      <c r="W1303">
        <v>67.933430000000001</v>
      </c>
      <c r="X1303">
        <v>77.274360000000001</v>
      </c>
      <c r="Y1303">
        <v>84.204400000000007</v>
      </c>
      <c r="Z1303">
        <v>0</v>
      </c>
      <c r="AA1303">
        <v>1</v>
      </c>
      <c r="AB1303">
        <v>0</v>
      </c>
      <c r="AC1303">
        <v>0</v>
      </c>
      <c r="AD1303">
        <v>0</v>
      </c>
      <c r="AE1303" s="1">
        <v>-2.7535799999999999E-9</v>
      </c>
      <c r="AF1303" s="1">
        <v>1.822749E-9</v>
      </c>
      <c r="AG1303" s="1">
        <v>-2.5182619999999999E-8</v>
      </c>
      <c r="AH1303">
        <v>0.99999990000000005</v>
      </c>
      <c r="AI1303">
        <v>1</v>
      </c>
      <c r="AJ1303">
        <v>0</v>
      </c>
      <c r="AK1303">
        <v>0</v>
      </c>
      <c r="AL1303">
        <v>0</v>
      </c>
      <c r="AM1303">
        <v>1</v>
      </c>
      <c r="AN1303">
        <v>1</v>
      </c>
      <c r="AO1303">
        <v>1</v>
      </c>
      <c r="AP1303">
        <v>0</v>
      </c>
      <c r="AQ1303">
        <v>0</v>
      </c>
      <c r="AR1303">
        <v>0</v>
      </c>
      <c r="AS1303" s="1">
        <v>-3.1282879999999999E-9</v>
      </c>
      <c r="AT1303" s="1">
        <v>-1.9660979999999998E-9</v>
      </c>
      <c r="AU1303" s="1">
        <v>-2.583903E-8</v>
      </c>
      <c r="AV1303">
        <v>0.99999990000000005</v>
      </c>
      <c r="AW1303">
        <v>1</v>
      </c>
      <c r="AX1303">
        <v>0</v>
      </c>
      <c r="AY1303">
        <v>0</v>
      </c>
      <c r="AZ1303">
        <v>0</v>
      </c>
      <c r="BA1303">
        <v>1</v>
      </c>
    </row>
    <row r="1304" spans="1:53" x14ac:dyDescent="0.25">
      <c r="A1304">
        <v>801.4307</v>
      </c>
      <c r="B1304">
        <v>3.4975990000000001</v>
      </c>
      <c r="C1304">
        <v>2.4748489999999999</v>
      </c>
      <c r="D1304">
        <v>1.9414910000000001</v>
      </c>
      <c r="E1304">
        <v>1.073033E-2</v>
      </c>
      <c r="F1304">
        <v>-8.9059009999999994E-2</v>
      </c>
      <c r="G1304">
        <v>1.6352849999999999E-2</v>
      </c>
      <c r="H1304">
        <v>0.99583429999999995</v>
      </c>
      <c r="I1304">
        <v>0.31872450000000002</v>
      </c>
      <c r="J1304">
        <v>4.2444709999999997E-2</v>
      </c>
      <c r="K1304">
        <v>0.75980400000000003</v>
      </c>
      <c r="L1304">
        <v>-4.985672E-2</v>
      </c>
      <c r="M1304">
        <v>0.6468467</v>
      </c>
      <c r="N1304">
        <v>1</v>
      </c>
      <c r="O1304">
        <v>0</v>
      </c>
      <c r="P1304">
        <v>0</v>
      </c>
      <c r="Q1304">
        <v>0</v>
      </c>
      <c r="R1304">
        <v>81.37782</v>
      </c>
      <c r="S1304">
        <v>51.552959999999999</v>
      </c>
      <c r="T1304">
        <v>6.5367009999999999</v>
      </c>
      <c r="U1304">
        <v>37.189509999999999</v>
      </c>
      <c r="V1304">
        <v>64.009110000000007</v>
      </c>
      <c r="W1304">
        <v>67.933430000000001</v>
      </c>
      <c r="X1304">
        <v>77.274360000000001</v>
      </c>
      <c r="Y1304">
        <v>84.204400000000007</v>
      </c>
      <c r="Z1304">
        <v>0</v>
      </c>
      <c r="AA1304">
        <v>1</v>
      </c>
      <c r="AB1304">
        <v>0</v>
      </c>
      <c r="AC1304">
        <v>0</v>
      </c>
      <c r="AD1304">
        <v>0</v>
      </c>
      <c r="AE1304" s="1">
        <v>3.3465229999999999E-9</v>
      </c>
      <c r="AF1304" s="1">
        <v>1.3791719999999999E-9</v>
      </c>
      <c r="AG1304" s="1">
        <v>1.210905E-9</v>
      </c>
      <c r="AH1304">
        <v>1</v>
      </c>
      <c r="AI1304">
        <v>1</v>
      </c>
      <c r="AJ1304">
        <v>0</v>
      </c>
      <c r="AK1304">
        <v>0</v>
      </c>
      <c r="AL1304">
        <v>0</v>
      </c>
      <c r="AM1304">
        <v>1</v>
      </c>
      <c r="AN1304">
        <v>1</v>
      </c>
      <c r="AO1304">
        <v>1</v>
      </c>
      <c r="AP1304">
        <v>0</v>
      </c>
      <c r="AQ1304">
        <v>0</v>
      </c>
      <c r="AR1304">
        <v>0</v>
      </c>
      <c r="AS1304" s="1">
        <v>3.0775480000000002E-9</v>
      </c>
      <c r="AT1304" s="1">
        <v>3.9142209999999997E-9</v>
      </c>
      <c r="AU1304" s="1">
        <v>4.1833359999999997E-9</v>
      </c>
      <c r="AV1304">
        <v>1</v>
      </c>
      <c r="AW1304">
        <v>1</v>
      </c>
      <c r="AX1304">
        <v>0</v>
      </c>
      <c r="AY1304">
        <v>0</v>
      </c>
      <c r="AZ1304">
        <v>0</v>
      </c>
      <c r="BA1304">
        <v>1</v>
      </c>
    </row>
    <row r="1305" spans="1:53" x14ac:dyDescent="0.25">
      <c r="A1305">
        <v>801.48130000000003</v>
      </c>
      <c r="B1305">
        <v>3.4975990000000001</v>
      </c>
      <c r="C1305">
        <v>2.4748489999999999</v>
      </c>
      <c r="D1305">
        <v>1.9414910000000001</v>
      </c>
      <c r="E1305">
        <v>1.073034E-2</v>
      </c>
      <c r="F1305">
        <v>-8.9058979999999996E-2</v>
      </c>
      <c r="G1305">
        <v>1.6352869999999999E-2</v>
      </c>
      <c r="H1305">
        <v>0.99583429999999995</v>
      </c>
      <c r="I1305">
        <v>0.31872450000000002</v>
      </c>
      <c r="J1305">
        <v>4.2444719999999998E-2</v>
      </c>
      <c r="K1305">
        <v>0.7598047</v>
      </c>
      <c r="L1305">
        <v>-4.9856860000000003E-2</v>
      </c>
      <c r="M1305">
        <v>0.64684580000000003</v>
      </c>
      <c r="N1305">
        <v>1</v>
      </c>
      <c r="O1305">
        <v>0</v>
      </c>
      <c r="P1305">
        <v>0</v>
      </c>
      <c r="Q1305">
        <v>0</v>
      </c>
      <c r="R1305">
        <v>79.569429999999997</v>
      </c>
      <c r="S1305">
        <v>50.407339999999998</v>
      </c>
      <c r="T1305">
        <v>6.3914390000000001</v>
      </c>
      <c r="U1305">
        <v>36.36307</v>
      </c>
      <c r="V1305">
        <v>62.586680000000001</v>
      </c>
      <c r="W1305">
        <v>66.423810000000003</v>
      </c>
      <c r="X1305">
        <v>75.557149999999993</v>
      </c>
      <c r="Y1305">
        <v>82.333190000000002</v>
      </c>
      <c r="Z1305">
        <v>0</v>
      </c>
      <c r="AA1305">
        <v>1</v>
      </c>
      <c r="AB1305">
        <v>0</v>
      </c>
      <c r="AC1305">
        <v>0</v>
      </c>
      <c r="AD1305">
        <v>0</v>
      </c>
      <c r="AE1305" s="1">
        <v>1.5699259999999999E-9</v>
      </c>
      <c r="AF1305" s="1">
        <v>1.9186470000000001E-8</v>
      </c>
      <c r="AG1305" s="1">
        <v>8.1456150000000003E-9</v>
      </c>
      <c r="AH1305">
        <v>1</v>
      </c>
      <c r="AI1305">
        <v>1</v>
      </c>
      <c r="AJ1305">
        <v>0</v>
      </c>
      <c r="AK1305">
        <v>0</v>
      </c>
      <c r="AL1305">
        <v>0</v>
      </c>
      <c r="AM1305">
        <v>1</v>
      </c>
      <c r="AN1305">
        <v>1</v>
      </c>
      <c r="AO1305">
        <v>1</v>
      </c>
      <c r="AP1305">
        <v>0</v>
      </c>
      <c r="AQ1305">
        <v>0</v>
      </c>
      <c r="AR1305">
        <v>0</v>
      </c>
      <c r="AS1305" s="1">
        <v>1.487004E-9</v>
      </c>
      <c r="AT1305" s="1">
        <v>1.300402E-8</v>
      </c>
      <c r="AU1305" s="1">
        <v>7.0177669999999997E-9</v>
      </c>
      <c r="AV1305">
        <v>1</v>
      </c>
      <c r="AW1305">
        <v>1</v>
      </c>
      <c r="AX1305">
        <v>0</v>
      </c>
      <c r="AY1305">
        <v>0</v>
      </c>
      <c r="AZ1305">
        <v>0</v>
      </c>
      <c r="BA1305">
        <v>1</v>
      </c>
    </row>
    <row r="1306" spans="1:53" x14ac:dyDescent="0.25">
      <c r="A1306">
        <v>801.5308</v>
      </c>
      <c r="B1306">
        <v>3.4975990000000001</v>
      </c>
      <c r="C1306">
        <v>2.4748489999999999</v>
      </c>
      <c r="D1306">
        <v>1.9414910000000001</v>
      </c>
      <c r="E1306">
        <v>1.073034E-2</v>
      </c>
      <c r="F1306">
        <v>-8.9058960000000006E-2</v>
      </c>
      <c r="G1306">
        <v>1.6352909999999998E-2</v>
      </c>
      <c r="H1306">
        <v>0.99583429999999995</v>
      </c>
      <c r="I1306">
        <v>0.31872450000000002</v>
      </c>
      <c r="J1306">
        <v>4.2444719999999998E-2</v>
      </c>
      <c r="K1306">
        <v>0.75980539999999996</v>
      </c>
      <c r="L1306">
        <v>-4.9856949999999997E-2</v>
      </c>
      <c r="M1306">
        <v>0.64684520000000001</v>
      </c>
      <c r="N1306">
        <v>1</v>
      </c>
      <c r="O1306">
        <v>0</v>
      </c>
      <c r="P1306">
        <v>0</v>
      </c>
      <c r="Q1306">
        <v>0</v>
      </c>
      <c r="R1306">
        <v>81.37782</v>
      </c>
      <c r="S1306">
        <v>51.552959999999999</v>
      </c>
      <c r="T1306">
        <v>6.5367069999999998</v>
      </c>
      <c r="U1306">
        <v>37.189509999999999</v>
      </c>
      <c r="V1306">
        <v>64.009110000000007</v>
      </c>
      <c r="W1306">
        <v>67.933430000000001</v>
      </c>
      <c r="X1306">
        <v>77.274360000000001</v>
      </c>
      <c r="Y1306">
        <v>84.204400000000007</v>
      </c>
      <c r="Z1306">
        <v>0</v>
      </c>
      <c r="AA1306">
        <v>1</v>
      </c>
      <c r="AB1306">
        <v>0</v>
      </c>
      <c r="AC1306">
        <v>0</v>
      </c>
      <c r="AD1306">
        <v>0</v>
      </c>
      <c r="AE1306" s="1">
        <v>-2.1398269999999999E-9</v>
      </c>
      <c r="AF1306" s="1">
        <v>2.3476870000000001E-8</v>
      </c>
      <c r="AG1306" s="1">
        <v>1.8741350000000001E-8</v>
      </c>
      <c r="AH1306">
        <v>1</v>
      </c>
      <c r="AI1306">
        <v>1</v>
      </c>
      <c r="AJ1306">
        <v>0</v>
      </c>
      <c r="AK1306">
        <v>0</v>
      </c>
      <c r="AL1306">
        <v>0</v>
      </c>
      <c r="AM1306">
        <v>1</v>
      </c>
      <c r="AN1306">
        <v>1</v>
      </c>
      <c r="AO1306">
        <v>1</v>
      </c>
      <c r="AP1306">
        <v>0</v>
      </c>
      <c r="AQ1306">
        <v>0</v>
      </c>
      <c r="AR1306">
        <v>0</v>
      </c>
      <c r="AS1306" s="1">
        <v>-2.1398269999999999E-9</v>
      </c>
      <c r="AT1306" s="1">
        <v>2.3476870000000001E-8</v>
      </c>
      <c r="AU1306" s="1">
        <v>1.8741350000000001E-8</v>
      </c>
      <c r="AV1306">
        <v>1</v>
      </c>
      <c r="AW1306">
        <v>1</v>
      </c>
      <c r="AX1306">
        <v>0</v>
      </c>
      <c r="AY1306">
        <v>0</v>
      </c>
      <c r="AZ1306">
        <v>0</v>
      </c>
      <c r="BA1306">
        <v>1</v>
      </c>
    </row>
    <row r="1307" spans="1:53" x14ac:dyDescent="0.25">
      <c r="A1307">
        <v>801.5806</v>
      </c>
      <c r="B1307">
        <v>3.4975990000000001</v>
      </c>
      <c r="C1307">
        <v>2.4748489999999999</v>
      </c>
      <c r="D1307">
        <v>1.9414910000000001</v>
      </c>
      <c r="E1307">
        <v>1.073033E-2</v>
      </c>
      <c r="F1307">
        <v>-8.9058999999999999E-2</v>
      </c>
      <c r="G1307">
        <v>1.635296E-2</v>
      </c>
      <c r="H1307">
        <v>0.99583429999999995</v>
      </c>
      <c r="I1307">
        <v>0.31872450000000002</v>
      </c>
      <c r="J1307">
        <v>4.2444679999999999E-2</v>
      </c>
      <c r="K1307">
        <v>0.75980579999999998</v>
      </c>
      <c r="L1307">
        <v>-4.985697E-2</v>
      </c>
      <c r="M1307">
        <v>0.64684459999999999</v>
      </c>
      <c r="N1307">
        <v>1</v>
      </c>
      <c r="O1307">
        <v>0</v>
      </c>
      <c r="P1307">
        <v>0</v>
      </c>
      <c r="Q1307">
        <v>0</v>
      </c>
      <c r="R1307">
        <v>81.37782</v>
      </c>
      <c r="S1307">
        <v>51.552959999999999</v>
      </c>
      <c r="T1307">
        <v>6.5367090000000001</v>
      </c>
      <c r="U1307">
        <v>37.189509999999999</v>
      </c>
      <c r="V1307">
        <v>64.009110000000007</v>
      </c>
      <c r="W1307">
        <v>67.933430000000001</v>
      </c>
      <c r="X1307">
        <v>77.274360000000001</v>
      </c>
      <c r="Y1307">
        <v>84.204400000000007</v>
      </c>
      <c r="Z1307">
        <v>0</v>
      </c>
      <c r="AA1307">
        <v>1</v>
      </c>
      <c r="AB1307">
        <v>0</v>
      </c>
      <c r="AC1307">
        <v>0</v>
      </c>
      <c r="AD1307">
        <v>0</v>
      </c>
      <c r="AE1307" s="1">
        <v>-1.5710079999999999E-9</v>
      </c>
      <c r="AF1307" s="1">
        <v>-1.214738E-8</v>
      </c>
      <c r="AG1307" s="1">
        <v>1.5307079999999998E-8</v>
      </c>
      <c r="AH1307">
        <v>1</v>
      </c>
      <c r="AI1307">
        <v>1</v>
      </c>
      <c r="AJ1307">
        <v>0</v>
      </c>
      <c r="AK1307">
        <v>0</v>
      </c>
      <c r="AL1307">
        <v>0</v>
      </c>
      <c r="AM1307">
        <v>1</v>
      </c>
      <c r="AN1307">
        <v>1</v>
      </c>
      <c r="AO1307">
        <v>1</v>
      </c>
      <c r="AP1307">
        <v>0</v>
      </c>
      <c r="AQ1307">
        <v>0</v>
      </c>
      <c r="AR1307">
        <v>0</v>
      </c>
      <c r="AS1307" s="1">
        <v>-1.566126E-9</v>
      </c>
      <c r="AT1307" s="1">
        <v>-1.065487E-8</v>
      </c>
      <c r="AU1307" s="1">
        <v>1.810905E-8</v>
      </c>
      <c r="AV1307">
        <v>1</v>
      </c>
      <c r="AW1307">
        <v>1</v>
      </c>
      <c r="AX1307">
        <v>0</v>
      </c>
      <c r="AY1307">
        <v>0</v>
      </c>
      <c r="AZ1307">
        <v>0</v>
      </c>
      <c r="BA1307">
        <v>1</v>
      </c>
    </row>
    <row r="1308" spans="1:53" x14ac:dyDescent="0.25">
      <c r="A1308">
        <v>801.6309</v>
      </c>
      <c r="B1308">
        <v>3.4975990000000001</v>
      </c>
      <c r="C1308">
        <v>2.4748489999999999</v>
      </c>
      <c r="D1308">
        <v>1.9414910000000001</v>
      </c>
      <c r="E1308">
        <v>1.073033E-2</v>
      </c>
      <c r="F1308">
        <v>-8.9059040000000006E-2</v>
      </c>
      <c r="G1308">
        <v>1.635298E-2</v>
      </c>
      <c r="H1308">
        <v>0.99583429999999995</v>
      </c>
      <c r="I1308">
        <v>0.31872450000000002</v>
      </c>
      <c r="J1308">
        <v>4.2444679999999999E-2</v>
      </c>
      <c r="K1308">
        <v>0.75980619999999999</v>
      </c>
      <c r="L1308">
        <v>-4.9857029999999997E-2</v>
      </c>
      <c r="M1308">
        <v>0.64684410000000003</v>
      </c>
      <c r="N1308">
        <v>1</v>
      </c>
      <c r="O1308">
        <v>0</v>
      </c>
      <c r="P1308">
        <v>0</v>
      </c>
      <c r="Q1308">
        <v>0</v>
      </c>
      <c r="R1308">
        <v>81.37782</v>
      </c>
      <c r="S1308">
        <v>51.552959999999999</v>
      </c>
      <c r="T1308">
        <v>6.5367090000000001</v>
      </c>
      <c r="U1308">
        <v>37.189509999999999</v>
      </c>
      <c r="V1308">
        <v>64.009110000000007</v>
      </c>
      <c r="W1308">
        <v>67.933430000000001</v>
      </c>
      <c r="X1308">
        <v>77.274360000000001</v>
      </c>
      <c r="Y1308">
        <v>84.204400000000007</v>
      </c>
      <c r="Z1308">
        <v>0</v>
      </c>
      <c r="AA1308">
        <v>1</v>
      </c>
      <c r="AB1308">
        <v>0</v>
      </c>
      <c r="AC1308">
        <v>0</v>
      </c>
      <c r="AD1308">
        <v>0</v>
      </c>
      <c r="AE1308" s="1">
        <v>-1.1395020000000001E-9</v>
      </c>
      <c r="AF1308" s="1">
        <v>-2.263691E-9</v>
      </c>
      <c r="AG1308" s="1">
        <v>1.213998E-8</v>
      </c>
      <c r="AH1308">
        <v>1</v>
      </c>
      <c r="AI1308">
        <v>1</v>
      </c>
      <c r="AJ1308">
        <v>0</v>
      </c>
      <c r="AK1308">
        <v>0</v>
      </c>
      <c r="AL1308">
        <v>0</v>
      </c>
      <c r="AM1308">
        <v>1</v>
      </c>
      <c r="AN1308">
        <v>1</v>
      </c>
      <c r="AO1308">
        <v>1</v>
      </c>
      <c r="AP1308">
        <v>0</v>
      </c>
      <c r="AQ1308">
        <v>0</v>
      </c>
      <c r="AR1308">
        <v>0</v>
      </c>
      <c r="AS1308" s="1">
        <v>-1.391718E-9</v>
      </c>
      <c r="AT1308" s="1">
        <v>-4.124718E-9</v>
      </c>
      <c r="AU1308" s="1">
        <v>1.214475E-8</v>
      </c>
      <c r="AV1308">
        <v>1</v>
      </c>
      <c r="AW1308">
        <v>1</v>
      </c>
      <c r="AX1308">
        <v>0</v>
      </c>
      <c r="AY1308">
        <v>0</v>
      </c>
      <c r="AZ1308">
        <v>0</v>
      </c>
      <c r="BA1308">
        <v>1</v>
      </c>
    </row>
    <row r="1309" spans="1:53" x14ac:dyDescent="0.25">
      <c r="A1309">
        <v>801.68129999999996</v>
      </c>
      <c r="B1309">
        <v>3.4975990000000001</v>
      </c>
      <c r="C1309">
        <v>2.4748489999999999</v>
      </c>
      <c r="D1309">
        <v>1.9414910000000001</v>
      </c>
      <c r="E1309">
        <v>1.073033E-2</v>
      </c>
      <c r="F1309">
        <v>-8.9059079999999999E-2</v>
      </c>
      <c r="G1309">
        <v>1.6352999999999999E-2</v>
      </c>
      <c r="H1309">
        <v>0.99583429999999995</v>
      </c>
      <c r="I1309">
        <v>0.31872450000000002</v>
      </c>
      <c r="J1309">
        <v>4.2444719999999998E-2</v>
      </c>
      <c r="K1309">
        <v>0.75980639999999999</v>
      </c>
      <c r="L1309">
        <v>-4.9857110000000003E-2</v>
      </c>
      <c r="M1309">
        <v>0.64684390000000003</v>
      </c>
      <c r="N1309">
        <v>1</v>
      </c>
      <c r="O1309">
        <v>0</v>
      </c>
      <c r="P1309">
        <v>0</v>
      </c>
      <c r="Q1309">
        <v>0</v>
      </c>
      <c r="R1309">
        <v>83.186220000000006</v>
      </c>
      <c r="S1309">
        <v>52.69858</v>
      </c>
      <c r="T1309">
        <v>6.6819610000000003</v>
      </c>
      <c r="U1309">
        <v>38.015940000000001</v>
      </c>
      <c r="V1309">
        <v>65.431529999999995</v>
      </c>
      <c r="W1309">
        <v>69.443060000000003</v>
      </c>
      <c r="X1309">
        <v>78.991569999999996</v>
      </c>
      <c r="Y1309">
        <v>86.075609999999998</v>
      </c>
      <c r="Z1309">
        <v>0</v>
      </c>
      <c r="AA1309">
        <v>1</v>
      </c>
      <c r="AB1309">
        <v>0</v>
      </c>
      <c r="AC1309">
        <v>0</v>
      </c>
      <c r="AD1309">
        <v>0</v>
      </c>
      <c r="AE1309" s="1">
        <v>-1.3483200000000001E-10</v>
      </c>
      <c r="AF1309" s="1">
        <v>-5.0818269999999999E-9</v>
      </c>
      <c r="AG1309" s="1">
        <v>8.6886670000000006E-9</v>
      </c>
      <c r="AH1309">
        <v>1</v>
      </c>
      <c r="AI1309">
        <v>1</v>
      </c>
      <c r="AJ1309">
        <v>0</v>
      </c>
      <c r="AK1309">
        <v>0</v>
      </c>
      <c r="AL1309">
        <v>0</v>
      </c>
      <c r="AM1309">
        <v>1</v>
      </c>
      <c r="AN1309">
        <v>1</v>
      </c>
      <c r="AO1309">
        <v>1</v>
      </c>
      <c r="AP1309">
        <v>0</v>
      </c>
      <c r="AQ1309">
        <v>0</v>
      </c>
      <c r="AR1309">
        <v>0</v>
      </c>
      <c r="AS1309" s="1">
        <v>6.4352579999999995E-10</v>
      </c>
      <c r="AT1309" s="1">
        <v>-6.9006089999999997E-10</v>
      </c>
      <c r="AU1309" s="1">
        <v>8.6964649999999999E-9</v>
      </c>
      <c r="AV1309">
        <v>1</v>
      </c>
      <c r="AW1309">
        <v>1</v>
      </c>
      <c r="AX1309">
        <v>0</v>
      </c>
      <c r="AY1309">
        <v>0</v>
      </c>
      <c r="AZ1309">
        <v>0</v>
      </c>
      <c r="BA1309">
        <v>1</v>
      </c>
    </row>
    <row r="1310" spans="1:53" x14ac:dyDescent="0.25">
      <c r="A1310">
        <v>801.73149999999998</v>
      </c>
      <c r="B1310">
        <v>3.4975990000000001</v>
      </c>
      <c r="C1310">
        <v>2.4748489999999999</v>
      </c>
      <c r="D1310">
        <v>1.9414910000000001</v>
      </c>
      <c r="E1310">
        <v>1.073031E-2</v>
      </c>
      <c r="F1310">
        <v>-8.9059109999999997E-2</v>
      </c>
      <c r="G1310">
        <v>1.635298E-2</v>
      </c>
      <c r="H1310">
        <v>0.99583429999999995</v>
      </c>
      <c r="I1310">
        <v>0.31872450000000002</v>
      </c>
      <c r="J1310">
        <v>4.244469E-2</v>
      </c>
      <c r="K1310">
        <v>0.7598066</v>
      </c>
      <c r="L1310">
        <v>-4.9857110000000003E-2</v>
      </c>
      <c r="M1310">
        <v>0.64684359999999996</v>
      </c>
      <c r="N1310">
        <v>1</v>
      </c>
      <c r="O1310">
        <v>0</v>
      </c>
      <c r="P1310">
        <v>0</v>
      </c>
      <c r="Q1310">
        <v>0</v>
      </c>
      <c r="R1310">
        <v>83.186220000000006</v>
      </c>
      <c r="S1310">
        <v>52.69858</v>
      </c>
      <c r="T1310">
        <v>6.6819550000000003</v>
      </c>
      <c r="U1310">
        <v>38.015940000000001</v>
      </c>
      <c r="V1310">
        <v>65.431529999999995</v>
      </c>
      <c r="W1310">
        <v>69.443060000000003</v>
      </c>
      <c r="X1310">
        <v>78.991569999999996</v>
      </c>
      <c r="Y1310">
        <v>86.075609999999998</v>
      </c>
      <c r="Z1310">
        <v>0</v>
      </c>
      <c r="AA1310">
        <v>1</v>
      </c>
      <c r="AB1310">
        <v>0</v>
      </c>
      <c r="AC1310">
        <v>0</v>
      </c>
      <c r="AD1310">
        <v>0</v>
      </c>
      <c r="AE1310" s="1">
        <v>-2.5700730000000001E-9</v>
      </c>
      <c r="AF1310" s="1">
        <v>-1.2063090000000001E-8</v>
      </c>
      <c r="AG1310" s="1">
        <v>-1.280658E-8</v>
      </c>
      <c r="AH1310">
        <v>1</v>
      </c>
      <c r="AI1310">
        <v>1</v>
      </c>
      <c r="AJ1310">
        <v>0</v>
      </c>
      <c r="AK1310">
        <v>0</v>
      </c>
      <c r="AL1310">
        <v>0</v>
      </c>
      <c r="AM1310">
        <v>1</v>
      </c>
      <c r="AN1310">
        <v>1</v>
      </c>
      <c r="AO1310">
        <v>1</v>
      </c>
      <c r="AP1310">
        <v>0</v>
      </c>
      <c r="AQ1310">
        <v>0</v>
      </c>
      <c r="AR1310">
        <v>0</v>
      </c>
      <c r="AS1310" s="1">
        <v>-2.8492359999999999E-9</v>
      </c>
      <c r="AT1310" s="1">
        <v>-1.312581E-8</v>
      </c>
      <c r="AU1310" s="1">
        <v>-1.4116800000000001E-8</v>
      </c>
      <c r="AV1310">
        <v>1</v>
      </c>
      <c r="AW1310">
        <v>1</v>
      </c>
      <c r="AX1310">
        <v>0</v>
      </c>
      <c r="AY1310">
        <v>0</v>
      </c>
      <c r="AZ1310">
        <v>0</v>
      </c>
      <c r="BA1310">
        <v>1</v>
      </c>
    </row>
    <row r="1311" spans="1:53" x14ac:dyDescent="0.25">
      <c r="A1311">
        <v>801.78049999999996</v>
      </c>
      <c r="B1311">
        <v>3.4967899999999998</v>
      </c>
      <c r="C1311">
        <v>2.4753750000000001</v>
      </c>
      <c r="D1311">
        <v>1.937845</v>
      </c>
      <c r="E1311">
        <v>1.073031E-2</v>
      </c>
      <c r="F1311">
        <v>-8.9059169999999993E-2</v>
      </c>
      <c r="G1311">
        <v>1.6352970000000001E-2</v>
      </c>
      <c r="H1311">
        <v>0.99583429999999995</v>
      </c>
      <c r="I1311">
        <v>0.31872450000000002</v>
      </c>
      <c r="J1311">
        <v>4.2440579999999999E-2</v>
      </c>
      <c r="K1311">
        <v>0.75982640000000001</v>
      </c>
      <c r="L1311">
        <v>-4.9855339999999998E-2</v>
      </c>
      <c r="M1311">
        <v>0.64682079999999997</v>
      </c>
      <c r="N1311">
        <v>1</v>
      </c>
      <c r="O1311">
        <v>0</v>
      </c>
      <c r="P1311">
        <v>0</v>
      </c>
      <c r="Q1311">
        <v>0</v>
      </c>
      <c r="R1311">
        <v>77.764539999999997</v>
      </c>
      <c r="S1311">
        <v>49.267980000000001</v>
      </c>
      <c r="T1311">
        <v>6.2511739999999998</v>
      </c>
      <c r="U1311">
        <v>35.529960000000003</v>
      </c>
      <c r="V1311">
        <v>61.156689999999998</v>
      </c>
      <c r="W1311">
        <v>64.907499999999999</v>
      </c>
      <c r="X1311">
        <v>73.83511</v>
      </c>
      <c r="Y1311">
        <v>80.459010000000006</v>
      </c>
      <c r="Z1311">
        <v>0</v>
      </c>
      <c r="AA1311">
        <v>1</v>
      </c>
      <c r="AB1311">
        <v>0</v>
      </c>
      <c r="AC1311">
        <v>0</v>
      </c>
      <c r="AD1311">
        <v>0</v>
      </c>
      <c r="AE1311" s="1">
        <v>-1.95295E-9</v>
      </c>
      <c r="AF1311" s="1">
        <v>-2.8616150000000001E-8</v>
      </c>
      <c r="AG1311" s="1">
        <v>-8.1115090000000008E-9</v>
      </c>
      <c r="AH1311">
        <v>1</v>
      </c>
      <c r="AI1311">
        <v>1</v>
      </c>
      <c r="AJ1311">
        <v>0</v>
      </c>
      <c r="AK1311">
        <v>0</v>
      </c>
      <c r="AL1311">
        <v>0</v>
      </c>
      <c r="AM1311">
        <v>1</v>
      </c>
      <c r="AN1311">
        <v>1</v>
      </c>
      <c r="AO1311">
        <v>1</v>
      </c>
      <c r="AP1311">
        <v>-1.934233E-3</v>
      </c>
      <c r="AQ1311">
        <v>1.2608039999999999E-3</v>
      </c>
      <c r="AR1311">
        <v>-8.6987920000000003E-3</v>
      </c>
      <c r="AS1311" s="1">
        <v>-1.487625E-9</v>
      </c>
      <c r="AT1311" s="1">
        <v>-3.1879959999999999E-8</v>
      </c>
      <c r="AU1311" s="1">
        <v>-9.5162259999999999E-9</v>
      </c>
      <c r="AV1311">
        <v>1</v>
      </c>
      <c r="AW1311">
        <v>1</v>
      </c>
      <c r="AX1311">
        <v>0</v>
      </c>
      <c r="AY1311">
        <v>0</v>
      </c>
      <c r="AZ1311">
        <v>0</v>
      </c>
      <c r="BA1311">
        <v>1</v>
      </c>
    </row>
    <row r="1312" spans="1:53" x14ac:dyDescent="0.25">
      <c r="A1312">
        <v>801.83100000000002</v>
      </c>
      <c r="B1312">
        <v>3.492216</v>
      </c>
      <c r="C1312">
        <v>2.4783569999999999</v>
      </c>
      <c r="D1312">
        <v>1.9175930000000001</v>
      </c>
      <c r="E1312">
        <v>1.073031E-2</v>
      </c>
      <c r="F1312">
        <v>-8.9059230000000003E-2</v>
      </c>
      <c r="G1312">
        <v>1.635296E-2</v>
      </c>
      <c r="H1312">
        <v>0.99583429999999995</v>
      </c>
      <c r="I1312">
        <v>0.31872450000000002</v>
      </c>
      <c r="J1312">
        <v>4.2389330000000003E-2</v>
      </c>
      <c r="K1312">
        <v>0.76007259999999999</v>
      </c>
      <c r="L1312">
        <v>-4.9833179999999998E-2</v>
      </c>
      <c r="M1312">
        <v>0.64653649999999996</v>
      </c>
      <c r="N1312">
        <v>1</v>
      </c>
      <c r="O1312">
        <v>0</v>
      </c>
      <c r="P1312">
        <v>0</v>
      </c>
      <c r="Q1312">
        <v>0</v>
      </c>
      <c r="R1312">
        <v>77.892700000000005</v>
      </c>
      <c r="S1312">
        <v>49.499079999999999</v>
      </c>
      <c r="T1312">
        <v>6.4385789999999998</v>
      </c>
      <c r="U1312">
        <v>35.285719999999998</v>
      </c>
      <c r="V1312">
        <v>60.879280000000001</v>
      </c>
      <c r="W1312">
        <v>64.662199999999999</v>
      </c>
      <c r="X1312">
        <v>73.659149999999997</v>
      </c>
      <c r="Y1312">
        <v>80.350219999999993</v>
      </c>
      <c r="Z1312">
        <v>0</v>
      </c>
      <c r="AA1312">
        <v>1</v>
      </c>
      <c r="AB1312">
        <v>0</v>
      </c>
      <c r="AC1312">
        <v>0</v>
      </c>
      <c r="AD1312">
        <v>0</v>
      </c>
      <c r="AE1312" s="1">
        <v>-9.6197110000000008E-10</v>
      </c>
      <c r="AF1312" s="1">
        <v>2.4924429999999998E-9</v>
      </c>
      <c r="AG1312" s="1">
        <v>-6.8097829999999997E-9</v>
      </c>
      <c r="AH1312">
        <v>1</v>
      </c>
      <c r="AI1312">
        <v>1</v>
      </c>
      <c r="AJ1312">
        <v>0</v>
      </c>
      <c r="AK1312">
        <v>0</v>
      </c>
      <c r="AL1312">
        <v>0</v>
      </c>
      <c r="AM1312">
        <v>1</v>
      </c>
      <c r="AN1312">
        <v>1</v>
      </c>
      <c r="AO1312">
        <v>1</v>
      </c>
      <c r="AP1312">
        <v>-5.9172260000000003E-3</v>
      </c>
      <c r="AQ1312">
        <v>3.8520949999999998E-3</v>
      </c>
      <c r="AR1312">
        <v>-2.6060449999999999E-2</v>
      </c>
      <c r="AS1312" s="1">
        <v>-9.6163770000000009E-10</v>
      </c>
      <c r="AT1312" s="1">
        <v>-8.4639649999999993E-9</v>
      </c>
      <c r="AU1312" s="1">
        <v>-4.7188719999999997E-9</v>
      </c>
      <c r="AV1312">
        <v>1</v>
      </c>
      <c r="AW1312">
        <v>1</v>
      </c>
      <c r="AX1312">
        <v>0</v>
      </c>
      <c r="AY1312">
        <v>0</v>
      </c>
      <c r="AZ1312">
        <v>0</v>
      </c>
      <c r="BA1312">
        <v>1</v>
      </c>
    </row>
    <row r="1313" spans="1:53" x14ac:dyDescent="0.25">
      <c r="A1313">
        <v>801.88130000000001</v>
      </c>
      <c r="B1313">
        <v>3.487727</v>
      </c>
      <c r="C1313">
        <v>2.4823339999999998</v>
      </c>
      <c r="D1313">
        <v>1.8957919999999999</v>
      </c>
      <c r="E1313">
        <v>1.073031E-2</v>
      </c>
      <c r="F1313">
        <v>-8.9059310000000003E-2</v>
      </c>
      <c r="G1313">
        <v>1.635298E-2</v>
      </c>
      <c r="H1313">
        <v>0.99583429999999995</v>
      </c>
      <c r="I1313">
        <v>0.31872450000000002</v>
      </c>
      <c r="J1313">
        <v>4.2277450000000001E-2</v>
      </c>
      <c r="K1313">
        <v>0.76059659999999996</v>
      </c>
      <c r="L1313">
        <v>-4.9782519999999997E-2</v>
      </c>
      <c r="M1313">
        <v>0.64593120000000004</v>
      </c>
      <c r="N1313">
        <v>1</v>
      </c>
      <c r="O1313">
        <v>0</v>
      </c>
      <c r="P1313">
        <v>0</v>
      </c>
      <c r="Q1313">
        <v>0</v>
      </c>
      <c r="R1313">
        <v>78.257679999999993</v>
      </c>
      <c r="S1313">
        <v>50.152149999999999</v>
      </c>
      <c r="T1313">
        <v>6.9962749999999998</v>
      </c>
      <c r="U1313">
        <v>34.601730000000003</v>
      </c>
      <c r="V1313">
        <v>60.098280000000003</v>
      </c>
      <c r="W1313">
        <v>63.973520000000001</v>
      </c>
      <c r="X1313">
        <v>73.167529999999999</v>
      </c>
      <c r="Y1313">
        <v>80.049379999999999</v>
      </c>
      <c r="Z1313">
        <v>0</v>
      </c>
      <c r="AA1313">
        <v>1</v>
      </c>
      <c r="AB1313">
        <v>0</v>
      </c>
      <c r="AC1313">
        <v>0</v>
      </c>
      <c r="AD1313">
        <v>0</v>
      </c>
      <c r="AE1313" s="1">
        <v>5.4796620000000001E-11</v>
      </c>
      <c r="AF1313" s="1">
        <v>-5.5112480000000002E-9</v>
      </c>
      <c r="AG1313" s="1">
        <v>4.618632E-9</v>
      </c>
      <c r="AH1313">
        <v>1</v>
      </c>
      <c r="AI1313">
        <v>1</v>
      </c>
      <c r="AJ1313">
        <v>0</v>
      </c>
      <c r="AK1313">
        <v>0</v>
      </c>
      <c r="AL1313">
        <v>0</v>
      </c>
      <c r="AM1313">
        <v>1</v>
      </c>
      <c r="AN1313">
        <v>1</v>
      </c>
      <c r="AO1313">
        <v>1</v>
      </c>
      <c r="AP1313">
        <v>-3.0211869999999998E-3</v>
      </c>
      <c r="AQ1313">
        <v>5.5116990000000001E-3</v>
      </c>
      <c r="AR1313">
        <v>-2.0264239999999999E-2</v>
      </c>
      <c r="AS1313" s="1">
        <v>-1.8741879999999999E-9</v>
      </c>
      <c r="AT1313" s="1">
        <v>-9.2581390000000006E-9</v>
      </c>
      <c r="AU1313" s="1">
        <v>-1.6742409999999999E-9</v>
      </c>
      <c r="AV1313">
        <v>1</v>
      </c>
      <c r="AW1313">
        <v>1</v>
      </c>
      <c r="AX1313">
        <v>0</v>
      </c>
      <c r="AY1313">
        <v>0</v>
      </c>
      <c r="AZ1313">
        <v>0</v>
      </c>
      <c r="BA1313">
        <v>1</v>
      </c>
    </row>
    <row r="1314" spans="1:53" x14ac:dyDescent="0.25">
      <c r="A1314">
        <v>801.93150000000003</v>
      </c>
      <c r="B1314">
        <v>3.4845299999999999</v>
      </c>
      <c r="C1314">
        <v>2.4864410000000001</v>
      </c>
      <c r="D1314">
        <v>1.877672</v>
      </c>
      <c r="E1314">
        <v>1.073032E-2</v>
      </c>
      <c r="F1314">
        <v>-8.9059349999999995E-2</v>
      </c>
      <c r="G1314">
        <v>1.6352970000000001E-2</v>
      </c>
      <c r="H1314">
        <v>0.99583429999999995</v>
      </c>
      <c r="I1314">
        <v>0.31872450000000002</v>
      </c>
      <c r="J1314">
        <v>4.2104250000000003E-2</v>
      </c>
      <c r="K1314">
        <v>0.7612911</v>
      </c>
      <c r="L1314">
        <v>-4.9685380000000001E-2</v>
      </c>
      <c r="M1314">
        <v>0.64513129999999996</v>
      </c>
      <c r="N1314">
        <v>1</v>
      </c>
      <c r="O1314">
        <v>0</v>
      </c>
      <c r="P1314">
        <v>0</v>
      </c>
      <c r="Q1314">
        <v>0</v>
      </c>
      <c r="R1314">
        <v>78.723870000000005</v>
      </c>
      <c r="S1314">
        <v>50.93318</v>
      </c>
      <c r="T1314">
        <v>7.4704649999999999</v>
      </c>
      <c r="U1314">
        <v>33.826259999999998</v>
      </c>
      <c r="V1314">
        <v>59.203580000000002</v>
      </c>
      <c r="W1314">
        <v>63.201059999999998</v>
      </c>
      <c r="X1314">
        <v>72.639719999999997</v>
      </c>
      <c r="Y1314">
        <v>79.734049999999996</v>
      </c>
      <c r="Z1314">
        <v>0</v>
      </c>
      <c r="AA1314">
        <v>1</v>
      </c>
      <c r="AB1314">
        <v>0</v>
      </c>
      <c r="AC1314">
        <v>0</v>
      </c>
      <c r="AD1314">
        <v>0</v>
      </c>
      <c r="AE1314" s="1">
        <v>1.504828E-9</v>
      </c>
      <c r="AF1314" s="1">
        <v>-1.817074E-9</v>
      </c>
      <c r="AG1314" s="1">
        <v>-4.6099019999999998E-9</v>
      </c>
      <c r="AH1314">
        <v>1</v>
      </c>
      <c r="AI1314">
        <v>1</v>
      </c>
      <c r="AJ1314">
        <v>0</v>
      </c>
      <c r="AK1314">
        <v>0</v>
      </c>
      <c r="AL1314">
        <v>0</v>
      </c>
      <c r="AM1314">
        <v>1</v>
      </c>
      <c r="AN1314">
        <v>1</v>
      </c>
      <c r="AO1314">
        <v>1</v>
      </c>
      <c r="AP1314">
        <v>-3.9628140000000003E-3</v>
      </c>
      <c r="AQ1314">
        <v>2.5071920000000001E-3</v>
      </c>
      <c r="AR1314">
        <v>-1.737843E-2</v>
      </c>
      <c r="AS1314" s="1">
        <v>8.5943630000000004E-10</v>
      </c>
      <c r="AT1314" s="1">
        <v>-8.3995680000000004E-9</v>
      </c>
      <c r="AU1314" s="1">
        <v>-5.9382589999999998E-9</v>
      </c>
      <c r="AV1314">
        <v>1</v>
      </c>
      <c r="AW1314">
        <v>1</v>
      </c>
      <c r="AX1314">
        <v>0</v>
      </c>
      <c r="AY1314">
        <v>0</v>
      </c>
      <c r="AZ1314">
        <v>0</v>
      </c>
      <c r="BA1314">
        <v>1</v>
      </c>
    </row>
    <row r="1315" spans="1:53" x14ac:dyDescent="0.25">
      <c r="A1315">
        <v>801.98099999999999</v>
      </c>
      <c r="B1315">
        <v>3.4868830000000002</v>
      </c>
      <c r="C1315">
        <v>2.4915409999999998</v>
      </c>
      <c r="D1315">
        <v>1.8579559999999999</v>
      </c>
      <c r="E1315">
        <v>1.073032E-2</v>
      </c>
      <c r="F1315">
        <v>-8.9059399999999997E-2</v>
      </c>
      <c r="G1315">
        <v>1.6352970000000001E-2</v>
      </c>
      <c r="H1315">
        <v>0.99583429999999995</v>
      </c>
      <c r="I1315">
        <v>0.31872450000000002</v>
      </c>
      <c r="J1315">
        <v>4.1881019999999998E-2</v>
      </c>
      <c r="K1315">
        <v>0.76210920000000004</v>
      </c>
      <c r="L1315">
        <v>-4.9547359999999999E-2</v>
      </c>
      <c r="M1315">
        <v>0.64418989999999998</v>
      </c>
      <c r="N1315">
        <v>1</v>
      </c>
      <c r="O1315">
        <v>9.5534319999999995E-4</v>
      </c>
      <c r="P1315" s="1">
        <v>2.9802319999999999E-5</v>
      </c>
      <c r="Q1315">
        <v>1.7261509999999999E-4</v>
      </c>
      <c r="R1315">
        <v>77.352879999999999</v>
      </c>
      <c r="S1315">
        <v>50.47484</v>
      </c>
      <c r="T1315">
        <v>7.446542</v>
      </c>
      <c r="U1315">
        <v>32.343049999999998</v>
      </c>
      <c r="V1315">
        <v>57.030320000000003</v>
      </c>
      <c r="W1315">
        <v>61.05415</v>
      </c>
      <c r="X1315">
        <v>70.509950000000003</v>
      </c>
      <c r="Y1315">
        <v>77.604290000000006</v>
      </c>
      <c r="Z1315">
        <v>0</v>
      </c>
      <c r="AA1315">
        <v>1</v>
      </c>
      <c r="AB1315">
        <v>0</v>
      </c>
      <c r="AC1315">
        <v>0</v>
      </c>
      <c r="AD1315">
        <v>0</v>
      </c>
      <c r="AE1315" s="1">
        <v>-6.6343970000000005E-10</v>
      </c>
      <c r="AF1315" s="1">
        <v>-1.2140210000000001E-8</v>
      </c>
      <c r="AG1315" s="1">
        <v>-6.3460490000000001E-9</v>
      </c>
      <c r="AH1315">
        <v>1</v>
      </c>
      <c r="AI1315">
        <v>1</v>
      </c>
      <c r="AJ1315">
        <v>0</v>
      </c>
      <c r="AK1315">
        <v>0</v>
      </c>
      <c r="AL1315">
        <v>0</v>
      </c>
      <c r="AM1315">
        <v>1</v>
      </c>
      <c r="AN1315">
        <v>1</v>
      </c>
      <c r="AO1315">
        <v>1</v>
      </c>
      <c r="AP1315">
        <v>-3.7091950000000002E-3</v>
      </c>
      <c r="AQ1315">
        <v>5.8819470000000002E-3</v>
      </c>
      <c r="AR1315">
        <v>-2.3165129999999999E-2</v>
      </c>
      <c r="AS1315" s="1">
        <v>-7.5538940000000003E-10</v>
      </c>
      <c r="AT1315" s="1">
        <v>-8.3870469999999994E-9</v>
      </c>
      <c r="AU1315" s="1">
        <v>-4.5096689999999999E-9</v>
      </c>
      <c r="AV1315">
        <v>1</v>
      </c>
      <c r="AW1315">
        <v>1</v>
      </c>
      <c r="AX1315">
        <v>0</v>
      </c>
      <c r="AY1315">
        <v>0</v>
      </c>
      <c r="AZ1315">
        <v>0</v>
      </c>
      <c r="BA1315">
        <v>1</v>
      </c>
    </row>
    <row r="1316" spans="1:53" x14ac:dyDescent="0.25">
      <c r="A1316">
        <v>802.0308</v>
      </c>
      <c r="B1316">
        <v>3.4908540000000001</v>
      </c>
      <c r="C1316">
        <v>2.4961090000000001</v>
      </c>
      <c r="D1316">
        <v>1.8398289999999999</v>
      </c>
      <c r="E1316">
        <v>1.073032E-2</v>
      </c>
      <c r="F1316">
        <v>-8.9059490000000005E-2</v>
      </c>
      <c r="G1316">
        <v>1.6352970000000001E-2</v>
      </c>
      <c r="H1316">
        <v>0.99583429999999995</v>
      </c>
      <c r="I1316">
        <v>0.31872450000000002</v>
      </c>
      <c r="J1316">
        <v>4.1605820000000002E-2</v>
      </c>
      <c r="K1316">
        <v>0.7630131</v>
      </c>
      <c r="L1316">
        <v>-4.9359750000000001E-2</v>
      </c>
      <c r="M1316">
        <v>0.64315129999999998</v>
      </c>
      <c r="N1316">
        <v>1</v>
      </c>
      <c r="O1316">
        <v>1.217604E-3</v>
      </c>
      <c r="P1316" s="1">
        <v>3.7908550000000001E-5</v>
      </c>
      <c r="Q1316">
        <v>2.200603E-4</v>
      </c>
      <c r="R1316">
        <v>77.887079999999997</v>
      </c>
      <c r="S1316">
        <v>51.23948</v>
      </c>
      <c r="T1316">
        <v>8.2253220000000002</v>
      </c>
      <c r="U1316">
        <v>31.62651</v>
      </c>
      <c r="V1316">
        <v>56.262680000000003</v>
      </c>
      <c r="W1316">
        <v>60.412799999999997</v>
      </c>
      <c r="X1316">
        <v>70.136030000000005</v>
      </c>
      <c r="Y1316">
        <v>77.304010000000005</v>
      </c>
      <c r="Z1316">
        <v>0</v>
      </c>
      <c r="AA1316">
        <v>1</v>
      </c>
      <c r="AB1316">
        <v>0</v>
      </c>
      <c r="AC1316">
        <v>0</v>
      </c>
      <c r="AD1316">
        <v>0</v>
      </c>
      <c r="AE1316" s="1">
        <v>-3.0790930000000001E-9</v>
      </c>
      <c r="AF1316" s="1">
        <v>-1.1978579999999999E-8</v>
      </c>
      <c r="AG1316" s="1">
        <v>-3.1516620000000001E-9</v>
      </c>
      <c r="AH1316">
        <v>1</v>
      </c>
      <c r="AI1316">
        <v>1</v>
      </c>
      <c r="AJ1316">
        <v>0</v>
      </c>
      <c r="AK1316">
        <v>0</v>
      </c>
      <c r="AL1316">
        <v>0</v>
      </c>
      <c r="AM1316">
        <v>1</v>
      </c>
      <c r="AN1316">
        <v>1</v>
      </c>
      <c r="AO1316">
        <v>1</v>
      </c>
      <c r="AP1316">
        <v>-2.425127E-3</v>
      </c>
      <c r="AQ1316">
        <v>5.0295419999999997E-3</v>
      </c>
      <c r="AR1316">
        <v>-1.7376539999999999E-2</v>
      </c>
      <c r="AS1316" s="1">
        <v>-3.035876E-9</v>
      </c>
      <c r="AT1316" s="1">
        <v>-1.206617E-8</v>
      </c>
      <c r="AU1316" s="1">
        <v>-3.0465909999999998E-9</v>
      </c>
      <c r="AV1316">
        <v>1</v>
      </c>
      <c r="AW1316">
        <v>1</v>
      </c>
      <c r="AX1316">
        <v>0</v>
      </c>
      <c r="AY1316">
        <v>0</v>
      </c>
      <c r="AZ1316">
        <v>0</v>
      </c>
      <c r="BA1316">
        <v>1</v>
      </c>
    </row>
    <row r="1317" spans="1:53" x14ac:dyDescent="0.25">
      <c r="A1317">
        <v>802.08069999999998</v>
      </c>
      <c r="B1317">
        <v>3.4934910000000001</v>
      </c>
      <c r="C1317">
        <v>2.5003769999999998</v>
      </c>
      <c r="D1317">
        <v>1.823561</v>
      </c>
      <c r="E1317">
        <v>1.073032E-2</v>
      </c>
      <c r="F1317">
        <v>-8.9059559999999996E-2</v>
      </c>
      <c r="G1317">
        <v>1.635296E-2</v>
      </c>
      <c r="H1317">
        <v>0.9958342</v>
      </c>
      <c r="I1317">
        <v>0.31872450000000002</v>
      </c>
      <c r="J1317">
        <v>4.1297760000000003E-2</v>
      </c>
      <c r="K1317">
        <v>0.76394150000000005</v>
      </c>
      <c r="L1317">
        <v>-4.9135329999999998E-2</v>
      </c>
      <c r="M1317">
        <v>0.64208529999999997</v>
      </c>
      <c r="N1317">
        <v>1</v>
      </c>
      <c r="O1317">
        <v>1.1744500000000001E-3</v>
      </c>
      <c r="P1317" s="1">
        <v>3.6716459999999997E-5</v>
      </c>
      <c r="Q1317">
        <v>2.121925E-4</v>
      </c>
      <c r="R1317">
        <v>80.278549999999996</v>
      </c>
      <c r="S1317">
        <v>53.192909999999998</v>
      </c>
      <c r="T1317">
        <v>9.1900589999999998</v>
      </c>
      <c r="U1317">
        <v>31.70561</v>
      </c>
      <c r="V1317">
        <v>56.901299999999999</v>
      </c>
      <c r="W1317">
        <v>61.273609999999998</v>
      </c>
      <c r="X1317">
        <v>71.494159999999994</v>
      </c>
      <c r="Y1317">
        <v>78.859049999999996</v>
      </c>
      <c r="Z1317">
        <v>0</v>
      </c>
      <c r="AA1317">
        <v>1</v>
      </c>
      <c r="AB1317">
        <v>0</v>
      </c>
      <c r="AC1317">
        <v>0</v>
      </c>
      <c r="AD1317">
        <v>0</v>
      </c>
      <c r="AE1317" s="1">
        <v>7.1538880000000004E-12</v>
      </c>
      <c r="AF1317" s="1">
        <v>-9.2609680000000007E-9</v>
      </c>
      <c r="AG1317" s="1">
        <v>-5.2665280000000002E-9</v>
      </c>
      <c r="AH1317">
        <v>1</v>
      </c>
      <c r="AI1317">
        <v>1</v>
      </c>
      <c r="AJ1317">
        <v>0</v>
      </c>
      <c r="AK1317">
        <v>0</v>
      </c>
      <c r="AL1317">
        <v>0</v>
      </c>
      <c r="AM1317">
        <v>1</v>
      </c>
      <c r="AN1317">
        <v>1</v>
      </c>
      <c r="AO1317">
        <v>1</v>
      </c>
      <c r="AP1317">
        <v>-4.1386849999999996E-3</v>
      </c>
      <c r="AQ1317">
        <v>2.4972240000000001E-3</v>
      </c>
      <c r="AR1317">
        <v>-1.7338800000000001E-2</v>
      </c>
      <c r="AS1317" s="1">
        <v>-1.3617230000000001E-9</v>
      </c>
      <c r="AT1317" s="1">
        <v>-2.0276090000000001E-8</v>
      </c>
      <c r="AU1317" s="1">
        <v>-1.091697E-8</v>
      </c>
      <c r="AV1317">
        <v>1</v>
      </c>
      <c r="AW1317">
        <v>1</v>
      </c>
      <c r="AX1317">
        <v>0</v>
      </c>
      <c r="AY1317">
        <v>0</v>
      </c>
      <c r="AZ1317">
        <v>0</v>
      </c>
      <c r="BA1317">
        <v>1</v>
      </c>
    </row>
    <row r="1318" spans="1:53" x14ac:dyDescent="0.25">
      <c r="A1318">
        <v>802.13130000000001</v>
      </c>
      <c r="B1318">
        <v>3.4965359999999999</v>
      </c>
      <c r="C1318">
        <v>2.5034190000000001</v>
      </c>
      <c r="D1318">
        <v>1.8071109999999999</v>
      </c>
      <c r="E1318">
        <v>1.073033E-2</v>
      </c>
      <c r="F1318">
        <v>-8.9059579999999999E-2</v>
      </c>
      <c r="G1318">
        <v>1.635298E-2</v>
      </c>
      <c r="H1318">
        <v>0.9958342</v>
      </c>
      <c r="I1318">
        <v>0.31872450000000002</v>
      </c>
      <c r="J1318">
        <v>4.0981490000000002E-2</v>
      </c>
      <c r="K1318">
        <v>0.76490000000000002</v>
      </c>
      <c r="L1318">
        <v>-4.8904309999999999E-2</v>
      </c>
      <c r="M1318">
        <v>0.64098120000000003</v>
      </c>
      <c r="N1318">
        <v>1</v>
      </c>
      <c r="O1318">
        <v>1.187086E-3</v>
      </c>
      <c r="P1318" s="1">
        <v>3.6954879999999999E-5</v>
      </c>
      <c r="Q1318">
        <v>2.1445749999999999E-4</v>
      </c>
      <c r="R1318">
        <v>80.790989999999994</v>
      </c>
      <c r="S1318">
        <v>53.898739999999997</v>
      </c>
      <c r="T1318">
        <v>9.9382420000000007</v>
      </c>
      <c r="U1318">
        <v>31.05349</v>
      </c>
      <c r="V1318">
        <v>56.220689999999998</v>
      </c>
      <c r="W1318">
        <v>60.710430000000002</v>
      </c>
      <c r="X1318">
        <v>71.186809999999994</v>
      </c>
      <c r="Y1318">
        <v>78.580460000000002</v>
      </c>
      <c r="Z1318">
        <v>0</v>
      </c>
      <c r="AA1318">
        <v>1</v>
      </c>
      <c r="AB1318">
        <v>0</v>
      </c>
      <c r="AC1318">
        <v>0</v>
      </c>
      <c r="AD1318">
        <v>0</v>
      </c>
      <c r="AE1318" s="1">
        <v>1.9297669999999999E-9</v>
      </c>
      <c r="AF1318" s="1">
        <v>1.602535E-9</v>
      </c>
      <c r="AG1318" s="1">
        <v>5.2094560000000003E-9</v>
      </c>
      <c r="AH1318">
        <v>1</v>
      </c>
      <c r="AI1318">
        <v>1</v>
      </c>
      <c r="AJ1318">
        <v>0</v>
      </c>
      <c r="AK1318">
        <v>0</v>
      </c>
      <c r="AL1318">
        <v>0</v>
      </c>
      <c r="AM1318">
        <v>1</v>
      </c>
      <c r="AN1318">
        <v>1</v>
      </c>
      <c r="AO1318">
        <v>1</v>
      </c>
      <c r="AP1318">
        <v>-4.2003800000000001E-3</v>
      </c>
      <c r="AQ1318">
        <v>2.4849899999999999E-3</v>
      </c>
      <c r="AR1318">
        <v>-1.7325739999999999E-2</v>
      </c>
      <c r="AS1318" s="1">
        <v>1.7662069999999999E-9</v>
      </c>
      <c r="AT1318" s="1">
        <v>2.2164630000000001E-9</v>
      </c>
      <c r="AU1318" s="1">
        <v>3.9670249999999998E-9</v>
      </c>
      <c r="AV1318">
        <v>1</v>
      </c>
      <c r="AW1318">
        <v>1</v>
      </c>
      <c r="AX1318">
        <v>0</v>
      </c>
      <c r="AY1318">
        <v>0</v>
      </c>
      <c r="AZ1318">
        <v>0</v>
      </c>
      <c r="BA1318">
        <v>1</v>
      </c>
    </row>
    <row r="1319" spans="1:53" x14ac:dyDescent="0.25">
      <c r="A1319">
        <v>802.18119999999999</v>
      </c>
      <c r="B1319">
        <v>3.4998670000000001</v>
      </c>
      <c r="C1319">
        <v>2.506672</v>
      </c>
      <c r="D1319">
        <v>1.7881199999999999</v>
      </c>
      <c r="E1319">
        <v>1.073034E-2</v>
      </c>
      <c r="F1319">
        <v>-8.9059600000000003E-2</v>
      </c>
      <c r="G1319">
        <v>1.6353019999999999E-2</v>
      </c>
      <c r="H1319">
        <v>0.9958342</v>
      </c>
      <c r="I1319">
        <v>0.31872450000000002</v>
      </c>
      <c r="J1319">
        <v>4.0663610000000003E-2</v>
      </c>
      <c r="K1319">
        <v>0.76588959999999995</v>
      </c>
      <c r="L1319">
        <v>-4.8674700000000001E-2</v>
      </c>
      <c r="M1319">
        <v>0.63983619999999997</v>
      </c>
      <c r="N1319">
        <v>1</v>
      </c>
      <c r="O1319">
        <v>2.0351409999999999E-3</v>
      </c>
      <c r="P1319" s="1">
        <v>6.3419339999999994E-5</v>
      </c>
      <c r="Q1319">
        <v>3.6776069999999998E-4</v>
      </c>
      <c r="R1319">
        <v>73.713319999999996</v>
      </c>
      <c r="S1319">
        <v>49.50535</v>
      </c>
      <c r="T1319">
        <v>9.6875140000000002</v>
      </c>
      <c r="U1319">
        <v>27.567399999999999</v>
      </c>
      <c r="V1319">
        <v>50.376420000000003</v>
      </c>
      <c r="W1319">
        <v>54.542949999999998</v>
      </c>
      <c r="X1319">
        <v>64.267679999999999</v>
      </c>
      <c r="Y1319">
        <v>70.995429999999999</v>
      </c>
      <c r="Z1319">
        <v>0</v>
      </c>
      <c r="AA1319">
        <v>1</v>
      </c>
      <c r="AB1319">
        <v>0</v>
      </c>
      <c r="AC1319">
        <v>0</v>
      </c>
      <c r="AD1319">
        <v>0</v>
      </c>
      <c r="AE1319" s="1">
        <v>2.4260920000000001E-9</v>
      </c>
      <c r="AF1319" s="1">
        <v>-3.3427579999999999E-9</v>
      </c>
      <c r="AG1319" s="1">
        <v>1.712958E-8</v>
      </c>
      <c r="AH1319">
        <v>1</v>
      </c>
      <c r="AI1319">
        <v>1</v>
      </c>
      <c r="AJ1319">
        <v>0</v>
      </c>
      <c r="AK1319">
        <v>0</v>
      </c>
      <c r="AL1319">
        <v>0</v>
      </c>
      <c r="AM1319">
        <v>1</v>
      </c>
      <c r="AN1319">
        <v>1</v>
      </c>
      <c r="AO1319">
        <v>1</v>
      </c>
      <c r="AP1319">
        <v>-4.9664490000000004E-3</v>
      </c>
      <c r="AQ1319">
        <v>2.9118719999999998E-3</v>
      </c>
      <c r="AR1319">
        <v>-2.019541E-2</v>
      </c>
      <c r="AS1319" s="1">
        <v>1.9962119999999999E-9</v>
      </c>
      <c r="AT1319" s="1">
        <v>-9.8127469999999991E-10</v>
      </c>
      <c r="AU1319" s="1">
        <v>2.0422019999999999E-8</v>
      </c>
      <c r="AV1319">
        <v>1</v>
      </c>
      <c r="AW1319">
        <v>1</v>
      </c>
      <c r="AX1319">
        <v>0</v>
      </c>
      <c r="AY1319">
        <v>0</v>
      </c>
      <c r="AZ1319">
        <v>0</v>
      </c>
      <c r="BA1319">
        <v>1</v>
      </c>
    </row>
    <row r="1320" spans="1:53" x14ac:dyDescent="0.25">
      <c r="A1320">
        <v>802.23119999999994</v>
      </c>
      <c r="B1320">
        <v>3.5028860000000002</v>
      </c>
      <c r="C1320">
        <v>2.5103179999999998</v>
      </c>
      <c r="D1320">
        <v>1.7665679999999999</v>
      </c>
      <c r="E1320">
        <v>1.073035E-2</v>
      </c>
      <c r="F1320">
        <v>-8.9059579999999999E-2</v>
      </c>
      <c r="G1320">
        <v>1.6353059999999999E-2</v>
      </c>
      <c r="H1320">
        <v>0.9958342</v>
      </c>
      <c r="I1320">
        <v>0.31872450000000002</v>
      </c>
      <c r="J1320">
        <v>4.0334549999999997E-2</v>
      </c>
      <c r="K1320">
        <v>0.76693860000000003</v>
      </c>
      <c r="L1320">
        <v>-4.8439219999999998E-2</v>
      </c>
      <c r="M1320">
        <v>0.63861730000000005</v>
      </c>
      <c r="N1320">
        <v>1</v>
      </c>
      <c r="O1320">
        <v>1.5993120000000001E-3</v>
      </c>
      <c r="P1320" s="1">
        <v>4.982948E-5</v>
      </c>
      <c r="Q1320">
        <v>2.8896329999999999E-4</v>
      </c>
      <c r="R1320">
        <v>64.666110000000003</v>
      </c>
      <c r="S1320">
        <v>43.735190000000003</v>
      </c>
      <c r="T1320">
        <v>9.077318</v>
      </c>
      <c r="U1320">
        <v>23.472760000000001</v>
      </c>
      <c r="V1320">
        <v>43.34207</v>
      </c>
      <c r="W1320">
        <v>47.060079999999999</v>
      </c>
      <c r="X1320">
        <v>55.745280000000001</v>
      </c>
      <c r="Y1320">
        <v>61.631419999999999</v>
      </c>
      <c r="Z1320">
        <v>0</v>
      </c>
      <c r="AA1320">
        <v>1</v>
      </c>
      <c r="AB1320">
        <v>0</v>
      </c>
      <c r="AC1320">
        <v>0</v>
      </c>
      <c r="AD1320">
        <v>0</v>
      </c>
      <c r="AE1320" s="1">
        <v>3.0415330000000001E-9</v>
      </c>
      <c r="AF1320" s="1">
        <v>1.0788209999999999E-8</v>
      </c>
      <c r="AG1320" s="1">
        <v>1.813827E-8</v>
      </c>
      <c r="AH1320">
        <v>1</v>
      </c>
      <c r="AI1320">
        <v>1</v>
      </c>
      <c r="AJ1320">
        <v>0</v>
      </c>
      <c r="AK1320">
        <v>0</v>
      </c>
      <c r="AL1320">
        <v>0</v>
      </c>
      <c r="AM1320">
        <v>1</v>
      </c>
      <c r="AN1320">
        <v>1</v>
      </c>
      <c r="AO1320">
        <v>1</v>
      </c>
      <c r="AP1320">
        <v>-7.2632740000000001E-3</v>
      </c>
      <c r="AQ1320">
        <v>4.2060999999999999E-3</v>
      </c>
      <c r="AR1320">
        <v>-2.8801920000000002E-2</v>
      </c>
      <c r="AS1320" s="1">
        <v>2.838265E-9</v>
      </c>
      <c r="AT1320" s="1">
        <v>1.2274559999999999E-8</v>
      </c>
      <c r="AU1320" s="1">
        <v>1.7024760000000001E-8</v>
      </c>
      <c r="AV1320">
        <v>1</v>
      </c>
      <c r="AW1320">
        <v>1</v>
      </c>
      <c r="AX1320">
        <v>0</v>
      </c>
      <c r="AY1320">
        <v>0</v>
      </c>
      <c r="AZ1320">
        <v>0</v>
      </c>
      <c r="BA1320">
        <v>1</v>
      </c>
    </row>
    <row r="1321" spans="1:53" x14ac:dyDescent="0.25">
      <c r="A1321">
        <v>802.28269999999998</v>
      </c>
      <c r="B1321">
        <v>3.5071509999999999</v>
      </c>
      <c r="C1321">
        <v>2.5124599999999999</v>
      </c>
      <c r="D1321">
        <v>1.7449319999999999</v>
      </c>
      <c r="E1321">
        <v>1.073035E-2</v>
      </c>
      <c r="F1321">
        <v>-8.9059639999999995E-2</v>
      </c>
      <c r="G1321">
        <v>1.6353059999999999E-2</v>
      </c>
      <c r="H1321">
        <v>0.9958342</v>
      </c>
      <c r="I1321">
        <v>0.31872450000000002</v>
      </c>
      <c r="J1321">
        <v>3.999834E-2</v>
      </c>
      <c r="K1321">
        <v>0.76806430000000003</v>
      </c>
      <c r="L1321">
        <v>-4.8205249999999998E-2</v>
      </c>
      <c r="M1321">
        <v>0.63730189999999998</v>
      </c>
      <c r="N1321">
        <v>1</v>
      </c>
      <c r="O1321">
        <v>2.0668510000000002E-3</v>
      </c>
      <c r="P1321" s="1">
        <v>6.4373020000000003E-5</v>
      </c>
      <c r="Q1321">
        <v>3.7348269999999998E-4</v>
      </c>
      <c r="R1321">
        <v>59.431420000000003</v>
      </c>
      <c r="S1321">
        <v>40.550899999999999</v>
      </c>
      <c r="T1321">
        <v>9.0190789999999996</v>
      </c>
      <c r="U1321">
        <v>20.74605</v>
      </c>
      <c r="V1321">
        <v>38.842269999999999</v>
      </c>
      <c r="W1321">
        <v>42.332120000000003</v>
      </c>
      <c r="X1321">
        <v>50.494779999999999</v>
      </c>
      <c r="Y1321">
        <v>55.886969999999998</v>
      </c>
      <c r="Z1321">
        <v>0</v>
      </c>
      <c r="AA1321">
        <v>1</v>
      </c>
      <c r="AB1321">
        <v>0</v>
      </c>
      <c r="AC1321">
        <v>0</v>
      </c>
      <c r="AD1321">
        <v>0</v>
      </c>
      <c r="AE1321" s="1">
        <v>1.8140330000000001E-10</v>
      </c>
      <c r="AF1321" s="1">
        <v>-1.9768819999999999E-8</v>
      </c>
      <c r="AG1321" s="1">
        <v>5.7649749999999995E-10</v>
      </c>
      <c r="AH1321">
        <v>1</v>
      </c>
      <c r="AI1321">
        <v>1</v>
      </c>
      <c r="AJ1321">
        <v>0</v>
      </c>
      <c r="AK1321">
        <v>0</v>
      </c>
      <c r="AL1321">
        <v>0</v>
      </c>
      <c r="AM1321">
        <v>1</v>
      </c>
      <c r="AN1321">
        <v>1</v>
      </c>
      <c r="AO1321">
        <v>1</v>
      </c>
      <c r="AP1321">
        <v>-6.7597969999999997E-3</v>
      </c>
      <c r="AQ1321">
        <v>3.8974240000000002E-4</v>
      </c>
      <c r="AR1321">
        <v>-2.01035E-2</v>
      </c>
      <c r="AS1321" s="1">
        <v>7.4548990000000005E-10</v>
      </c>
      <c r="AT1321" s="1">
        <v>-9.0333680000000004E-9</v>
      </c>
      <c r="AU1321" s="1">
        <v>-3.7003949999999998E-9</v>
      </c>
      <c r="AV1321">
        <v>1</v>
      </c>
      <c r="AW1321">
        <v>1</v>
      </c>
      <c r="AX1321">
        <v>0</v>
      </c>
      <c r="AY1321">
        <v>0</v>
      </c>
      <c r="AZ1321">
        <v>0</v>
      </c>
      <c r="BA1321">
        <v>1</v>
      </c>
    </row>
    <row r="1322" spans="1:53" x14ac:dyDescent="0.25">
      <c r="A1322">
        <v>802.33230000000003</v>
      </c>
      <c r="B1322">
        <v>3.5102289999999998</v>
      </c>
      <c r="C1322">
        <v>2.51234</v>
      </c>
      <c r="D1322">
        <v>1.72428</v>
      </c>
      <c r="E1322">
        <v>1.073036E-2</v>
      </c>
      <c r="F1322">
        <v>-8.9059639999999995E-2</v>
      </c>
      <c r="G1322">
        <v>1.6353070000000001E-2</v>
      </c>
      <c r="H1322">
        <v>0.9958342</v>
      </c>
      <c r="I1322">
        <v>0.31872450000000002</v>
      </c>
      <c r="J1322">
        <v>3.9689160000000001E-2</v>
      </c>
      <c r="K1322">
        <v>0.76921989999999996</v>
      </c>
      <c r="L1322">
        <v>-4.8007109999999999E-2</v>
      </c>
      <c r="M1322">
        <v>0.63594090000000003</v>
      </c>
      <c r="N1322">
        <v>1</v>
      </c>
      <c r="O1322">
        <v>1.858473E-3</v>
      </c>
      <c r="P1322" s="1">
        <v>-9.7036359999999995E-5</v>
      </c>
      <c r="Q1322">
        <v>1.689196E-4</v>
      </c>
      <c r="R1322">
        <v>79.088449999999995</v>
      </c>
      <c r="S1322">
        <v>54.334910000000001</v>
      </c>
      <c r="T1322">
        <v>12.740320000000001</v>
      </c>
      <c r="U1322">
        <v>26.702819999999999</v>
      </c>
      <c r="V1322">
        <v>50.632950000000001</v>
      </c>
      <c r="W1322">
        <v>55.340359999999997</v>
      </c>
      <c r="X1322">
        <v>66.393709999999999</v>
      </c>
      <c r="Y1322">
        <v>73.541349999999994</v>
      </c>
      <c r="Z1322">
        <v>0</v>
      </c>
      <c r="AA1322">
        <v>1</v>
      </c>
      <c r="AB1322">
        <v>0</v>
      </c>
      <c r="AC1322">
        <v>0</v>
      </c>
      <c r="AD1322">
        <v>0</v>
      </c>
      <c r="AE1322" s="1">
        <v>1.5237650000000001E-9</v>
      </c>
      <c r="AF1322" s="1">
        <v>1.154778E-8</v>
      </c>
      <c r="AG1322" s="1">
        <v>-2.0762579999999998E-9</v>
      </c>
      <c r="AH1322">
        <v>1</v>
      </c>
      <c r="AI1322">
        <v>1</v>
      </c>
      <c r="AJ1322">
        <v>0</v>
      </c>
      <c r="AK1322">
        <v>0</v>
      </c>
      <c r="AL1322">
        <v>0</v>
      </c>
      <c r="AM1322">
        <v>1</v>
      </c>
      <c r="AN1322">
        <v>1</v>
      </c>
      <c r="AO1322">
        <v>1</v>
      </c>
      <c r="AP1322">
        <v>-9.1883759999999998E-3</v>
      </c>
      <c r="AQ1322">
        <v>-1.7311799999999999E-3</v>
      </c>
      <c r="AR1322">
        <v>-2.290031E-2</v>
      </c>
      <c r="AS1322" s="1">
        <v>2.450929E-9</v>
      </c>
      <c r="AT1322" s="1">
        <v>1.358452E-8</v>
      </c>
      <c r="AU1322" s="1">
        <v>-2.9732020000000003E-10</v>
      </c>
      <c r="AV1322">
        <v>1</v>
      </c>
      <c r="AW1322">
        <v>1</v>
      </c>
      <c r="AX1322">
        <v>0</v>
      </c>
      <c r="AY1322">
        <v>0</v>
      </c>
      <c r="AZ1322">
        <v>0</v>
      </c>
      <c r="BA1322">
        <v>1</v>
      </c>
    </row>
    <row r="1323" spans="1:53" x14ac:dyDescent="0.25">
      <c r="A1323">
        <v>802.38260000000002</v>
      </c>
      <c r="B1323">
        <v>3.5142449999999998</v>
      </c>
      <c r="C1323">
        <v>2.5072700000000001</v>
      </c>
      <c r="D1323">
        <v>1.694769</v>
      </c>
      <c r="E1323">
        <v>1.073036E-2</v>
      </c>
      <c r="F1323">
        <v>-8.9059650000000004E-2</v>
      </c>
      <c r="G1323">
        <v>1.6353050000000001E-2</v>
      </c>
      <c r="H1323">
        <v>0.9958342</v>
      </c>
      <c r="I1323">
        <v>0.31872450000000002</v>
      </c>
      <c r="J1323">
        <v>3.9455469999999999E-2</v>
      </c>
      <c r="K1323">
        <v>0.77047770000000004</v>
      </c>
      <c r="L1323">
        <v>-4.7915739999999998E-2</v>
      </c>
      <c r="M1323">
        <v>0.6344379</v>
      </c>
      <c r="N1323">
        <v>1</v>
      </c>
      <c r="O1323">
        <v>4.4009690000000002E-3</v>
      </c>
      <c r="P1323">
        <v>-2.2959710000000001E-4</v>
      </c>
      <c r="Q1323">
        <v>3.9994720000000001E-4</v>
      </c>
      <c r="R1323">
        <v>83.428179999999998</v>
      </c>
      <c r="S1323">
        <v>57.765799999999999</v>
      </c>
      <c r="T1323">
        <v>14.31922</v>
      </c>
      <c r="U1323">
        <v>27.088229999999999</v>
      </c>
      <c r="V1323">
        <v>52.206000000000003</v>
      </c>
      <c r="W1323">
        <v>57.208669999999998</v>
      </c>
      <c r="X1323">
        <v>69.074590000000001</v>
      </c>
      <c r="Y1323">
        <v>76.601320000000001</v>
      </c>
      <c r="Z1323">
        <v>0</v>
      </c>
      <c r="AA1323">
        <v>1</v>
      </c>
      <c r="AB1323">
        <v>0</v>
      </c>
      <c r="AC1323">
        <v>0</v>
      </c>
      <c r="AD1323">
        <v>0</v>
      </c>
      <c r="AE1323" s="1">
        <v>5.4408889999999999E-10</v>
      </c>
      <c r="AF1323" s="1">
        <v>1.0445409999999999E-9</v>
      </c>
      <c r="AG1323" s="1">
        <v>-7.4623140000000001E-9</v>
      </c>
      <c r="AH1323">
        <v>1</v>
      </c>
      <c r="AI1323">
        <v>1</v>
      </c>
      <c r="AJ1323">
        <v>0</v>
      </c>
      <c r="AK1323">
        <v>0</v>
      </c>
      <c r="AL1323">
        <v>0</v>
      </c>
      <c r="AM1323">
        <v>1</v>
      </c>
      <c r="AN1323">
        <v>1</v>
      </c>
      <c r="AO1323">
        <v>1</v>
      </c>
      <c r="AP1323">
        <v>-1.47607E-2</v>
      </c>
      <c r="AQ1323">
        <v>-5.5636940000000001E-3</v>
      </c>
      <c r="AR1323">
        <v>-3.1371360000000001E-2</v>
      </c>
      <c r="AS1323" s="1">
        <v>1.5096099999999999E-9</v>
      </c>
      <c r="AT1323" s="1">
        <v>8.0578799999999999E-9</v>
      </c>
      <c r="AU1323" s="1">
        <v>-9.8855529999999998E-9</v>
      </c>
      <c r="AV1323">
        <v>1</v>
      </c>
      <c r="AW1323">
        <v>1</v>
      </c>
      <c r="AX1323">
        <v>0</v>
      </c>
      <c r="AY1323">
        <v>0</v>
      </c>
      <c r="AZ1323">
        <v>0</v>
      </c>
      <c r="BA1323">
        <v>1</v>
      </c>
    </row>
    <row r="1324" spans="1:53" x14ac:dyDescent="0.25">
      <c r="A1324">
        <v>802.43290000000002</v>
      </c>
      <c r="B1324">
        <v>3.5191970000000001</v>
      </c>
      <c r="C1324">
        <v>2.5042499999999999</v>
      </c>
      <c r="D1324">
        <v>1.6763030000000001</v>
      </c>
      <c r="E1324">
        <v>1.073036E-2</v>
      </c>
      <c r="F1324">
        <v>-8.9059689999999997E-2</v>
      </c>
      <c r="G1324">
        <v>1.6353039999999999E-2</v>
      </c>
      <c r="H1324">
        <v>0.9958342</v>
      </c>
      <c r="I1324">
        <v>0.31872450000000002</v>
      </c>
      <c r="J1324">
        <v>3.929817E-2</v>
      </c>
      <c r="K1324">
        <v>0.77174520000000002</v>
      </c>
      <c r="L1324">
        <v>-4.791898E-2</v>
      </c>
      <c r="M1324">
        <v>0.6329051</v>
      </c>
      <c r="N1324">
        <v>1</v>
      </c>
      <c r="O1324">
        <v>2.0251269999999998E-3</v>
      </c>
      <c r="P1324">
        <v>-1.0561939999999999E-4</v>
      </c>
      <c r="Q1324">
        <v>1.8405909999999999E-4</v>
      </c>
      <c r="R1324">
        <v>81.922709999999995</v>
      </c>
      <c r="S1324">
        <v>57.218510000000002</v>
      </c>
      <c r="T1324">
        <v>15.03607</v>
      </c>
      <c r="U1324">
        <v>25.385670000000001</v>
      </c>
      <c r="V1324">
        <v>50.004939999999998</v>
      </c>
      <c r="W1324">
        <v>54.905090000000001</v>
      </c>
      <c r="X1324">
        <v>66.762559999999993</v>
      </c>
      <c r="Y1324">
        <v>74.117919999999998</v>
      </c>
      <c r="Z1324">
        <v>0</v>
      </c>
      <c r="AA1324">
        <v>1</v>
      </c>
      <c r="AB1324">
        <v>0</v>
      </c>
      <c r="AC1324">
        <v>0</v>
      </c>
      <c r="AD1324">
        <v>0</v>
      </c>
      <c r="AE1324" s="1">
        <v>7.7544039999999999E-10</v>
      </c>
      <c r="AF1324" s="1">
        <v>-6.7332090000000003E-9</v>
      </c>
      <c r="AG1324" s="1">
        <v>-1.266755E-8</v>
      </c>
      <c r="AH1324">
        <v>1</v>
      </c>
      <c r="AI1324">
        <v>1</v>
      </c>
      <c r="AJ1324">
        <v>0</v>
      </c>
      <c r="AK1324">
        <v>0</v>
      </c>
      <c r="AL1324">
        <v>0</v>
      </c>
      <c r="AM1324">
        <v>1</v>
      </c>
      <c r="AN1324">
        <v>1</v>
      </c>
      <c r="AO1324">
        <v>1</v>
      </c>
      <c r="AP1324">
        <v>-6.2198030000000003E-3</v>
      </c>
      <c r="AQ1324" s="1">
        <v>-1.488056E-5</v>
      </c>
      <c r="AR1324">
        <v>-1.7155900000000002E-2</v>
      </c>
      <c r="AS1324" s="1">
        <v>-2.322646E-10</v>
      </c>
      <c r="AT1324" s="1">
        <v>-5.3625409999999999E-9</v>
      </c>
      <c r="AU1324" s="1">
        <v>-1.4405270000000001E-8</v>
      </c>
      <c r="AV1324">
        <v>1</v>
      </c>
      <c r="AW1324">
        <v>1</v>
      </c>
      <c r="AX1324">
        <v>0</v>
      </c>
      <c r="AY1324">
        <v>0</v>
      </c>
      <c r="AZ1324">
        <v>0</v>
      </c>
      <c r="BA1324">
        <v>1</v>
      </c>
    </row>
    <row r="1325" spans="1:53" x14ac:dyDescent="0.25">
      <c r="A1325">
        <v>802.4828</v>
      </c>
      <c r="B1325">
        <v>3.5200339999999999</v>
      </c>
      <c r="C1325">
        <v>2.500937</v>
      </c>
      <c r="D1325">
        <v>1.6596150000000001</v>
      </c>
      <c r="E1325">
        <v>1.0730369999999999E-2</v>
      </c>
      <c r="F1325">
        <v>-8.9059760000000002E-2</v>
      </c>
      <c r="G1325">
        <v>1.6353050000000001E-2</v>
      </c>
      <c r="H1325">
        <v>0.9958342</v>
      </c>
      <c r="I1325">
        <v>0.31872450000000002</v>
      </c>
      <c r="J1325">
        <v>3.9181849999999997E-2</v>
      </c>
      <c r="K1325">
        <v>0.77295530000000001</v>
      </c>
      <c r="L1325">
        <v>-4.7963819999999997E-2</v>
      </c>
      <c r="M1325">
        <v>0.63143050000000001</v>
      </c>
      <c r="N1325">
        <v>1</v>
      </c>
      <c r="O1325">
        <v>1.7502310000000001E-3</v>
      </c>
      <c r="P1325" s="1">
        <v>-9.1314319999999995E-5</v>
      </c>
      <c r="Q1325">
        <v>1.5902519999999999E-4</v>
      </c>
      <c r="R1325">
        <v>82.279650000000004</v>
      </c>
      <c r="S1325">
        <v>57.845910000000003</v>
      </c>
      <c r="T1325">
        <v>15.866250000000001</v>
      </c>
      <c r="U1325">
        <v>24.54074</v>
      </c>
      <c r="V1325">
        <v>49.24559</v>
      </c>
      <c r="W1325">
        <v>54.153320000000001</v>
      </c>
      <c r="X1325">
        <v>66.227329999999995</v>
      </c>
      <c r="Y1325">
        <v>73.561040000000006</v>
      </c>
      <c r="Z1325">
        <v>0</v>
      </c>
      <c r="AA1325">
        <v>1</v>
      </c>
      <c r="AB1325">
        <v>0</v>
      </c>
      <c r="AC1325">
        <v>0</v>
      </c>
      <c r="AD1325">
        <v>0</v>
      </c>
      <c r="AE1325" s="1">
        <v>1.37347E-9</v>
      </c>
      <c r="AF1325" s="1">
        <v>-1.2646029999999999E-8</v>
      </c>
      <c r="AG1325" s="1">
        <v>-5.3595509999999997E-9</v>
      </c>
      <c r="AH1325">
        <v>1</v>
      </c>
      <c r="AI1325">
        <v>1</v>
      </c>
      <c r="AJ1325">
        <v>0</v>
      </c>
      <c r="AK1325">
        <v>0</v>
      </c>
      <c r="AL1325">
        <v>0</v>
      </c>
      <c r="AM1325">
        <v>1</v>
      </c>
      <c r="AN1325">
        <v>1</v>
      </c>
      <c r="AO1325">
        <v>1</v>
      </c>
      <c r="AP1325">
        <v>-9.4713209999999996E-3</v>
      </c>
      <c r="AQ1325">
        <v>-5.1132520000000004E-3</v>
      </c>
      <c r="AR1325">
        <v>-1.7000669999999999E-2</v>
      </c>
      <c r="AS1325" s="1">
        <v>1.37347E-9</v>
      </c>
      <c r="AT1325" s="1">
        <v>-1.2646029999999999E-8</v>
      </c>
      <c r="AU1325" s="1">
        <v>-5.3595509999999997E-9</v>
      </c>
      <c r="AV1325">
        <v>1</v>
      </c>
      <c r="AW1325">
        <v>1</v>
      </c>
      <c r="AX1325">
        <v>0</v>
      </c>
      <c r="AY1325">
        <v>0</v>
      </c>
      <c r="AZ1325">
        <v>0</v>
      </c>
      <c r="BA1325">
        <v>1</v>
      </c>
    </row>
    <row r="1326" spans="1:53" x14ac:dyDescent="0.25">
      <c r="A1326">
        <v>802.53330000000005</v>
      </c>
      <c r="B1326">
        <v>3.5214310000000002</v>
      </c>
      <c r="C1326">
        <v>2.497252</v>
      </c>
      <c r="D1326">
        <v>1.644217</v>
      </c>
      <c r="E1326">
        <v>1.0730369999999999E-2</v>
      </c>
      <c r="F1326">
        <v>-8.9059760000000002E-2</v>
      </c>
      <c r="G1326">
        <v>1.6353050000000001E-2</v>
      </c>
      <c r="H1326">
        <v>0.9958342</v>
      </c>
      <c r="I1326">
        <v>0.31872450000000002</v>
      </c>
      <c r="J1326">
        <v>3.9123270000000002E-2</v>
      </c>
      <c r="K1326">
        <v>0.77410840000000003</v>
      </c>
      <c r="L1326">
        <v>-4.8071580000000003E-2</v>
      </c>
      <c r="M1326">
        <v>0.6300116</v>
      </c>
      <c r="N1326">
        <v>1</v>
      </c>
      <c r="O1326">
        <v>1.5671249999999999E-3</v>
      </c>
      <c r="P1326" s="1">
        <v>-8.1777569999999999E-5</v>
      </c>
      <c r="Q1326">
        <v>1.424551E-4</v>
      </c>
      <c r="R1326">
        <v>84.510750000000002</v>
      </c>
      <c r="S1326">
        <v>59.76511</v>
      </c>
      <c r="T1326">
        <v>16.965250000000001</v>
      </c>
      <c r="U1326">
        <v>24.385120000000001</v>
      </c>
      <c r="V1326">
        <v>49.732950000000002</v>
      </c>
      <c r="W1326">
        <v>54.754860000000001</v>
      </c>
      <c r="X1326">
        <v>67.291409999999999</v>
      </c>
      <c r="Y1326">
        <v>74.826899999999995</v>
      </c>
      <c r="Z1326">
        <v>0</v>
      </c>
      <c r="AA1326">
        <v>1</v>
      </c>
      <c r="AB1326">
        <v>0</v>
      </c>
      <c r="AC1326">
        <v>0</v>
      </c>
      <c r="AD1326">
        <v>0</v>
      </c>
      <c r="AE1326" s="1">
        <v>1.280892E-10</v>
      </c>
      <c r="AF1326" s="1">
        <v>8.7600389999999998E-10</v>
      </c>
      <c r="AG1326" s="1">
        <v>1.707704E-9</v>
      </c>
      <c r="AH1326">
        <v>0.99999990000000005</v>
      </c>
      <c r="AI1326">
        <v>1</v>
      </c>
      <c r="AJ1326">
        <v>0</v>
      </c>
      <c r="AK1326">
        <v>0</v>
      </c>
      <c r="AL1326">
        <v>0</v>
      </c>
      <c r="AM1326">
        <v>1</v>
      </c>
      <c r="AN1326">
        <v>1</v>
      </c>
      <c r="AO1326">
        <v>1</v>
      </c>
      <c r="AP1326">
        <v>-7.1458859999999997E-3</v>
      </c>
      <c r="AQ1326">
        <v>-2.9992730000000002E-3</v>
      </c>
      <c r="AR1326">
        <v>-1.4170250000000001E-2</v>
      </c>
      <c r="AS1326" s="1">
        <v>1.280892E-10</v>
      </c>
      <c r="AT1326" s="1">
        <v>8.7600389999999998E-10</v>
      </c>
      <c r="AU1326" s="1">
        <v>1.707704E-9</v>
      </c>
      <c r="AV1326">
        <v>0.99999990000000005</v>
      </c>
      <c r="AW1326">
        <v>1</v>
      </c>
      <c r="AX1326">
        <v>0</v>
      </c>
      <c r="AY1326">
        <v>0</v>
      </c>
      <c r="AZ1326">
        <v>0</v>
      </c>
      <c r="BA1326">
        <v>1</v>
      </c>
    </row>
    <row r="1327" spans="1:53" x14ac:dyDescent="0.25">
      <c r="A1327">
        <v>802.58320000000003</v>
      </c>
      <c r="B1327">
        <v>3.5219309999999999</v>
      </c>
      <c r="C1327">
        <v>2.487695</v>
      </c>
      <c r="D1327">
        <v>1.631059</v>
      </c>
      <c r="E1327">
        <v>1.0730369999999999E-2</v>
      </c>
      <c r="F1327">
        <v>-8.9059810000000003E-2</v>
      </c>
      <c r="G1327">
        <v>1.6353090000000001E-2</v>
      </c>
      <c r="H1327">
        <v>0.99583429999999995</v>
      </c>
      <c r="I1327">
        <v>0.31872450000000002</v>
      </c>
      <c r="J1327">
        <v>3.9154929999999998E-2</v>
      </c>
      <c r="K1327">
        <v>0.77518370000000003</v>
      </c>
      <c r="L1327">
        <v>-4.8280099999999999E-2</v>
      </c>
      <c r="M1327">
        <v>0.62867019999999996</v>
      </c>
      <c r="N1327">
        <v>1</v>
      </c>
      <c r="O1327">
        <v>1.9419190000000001E-3</v>
      </c>
      <c r="P1327">
        <v>-1.013279E-4</v>
      </c>
      <c r="Q1327">
        <v>1.764297E-4</v>
      </c>
      <c r="R1327">
        <v>82.728099999999998</v>
      </c>
      <c r="S1327">
        <v>58.816380000000002</v>
      </c>
      <c r="T1327">
        <v>17.19089</v>
      </c>
      <c r="U1327">
        <v>23.15494</v>
      </c>
      <c r="V1327">
        <v>47.978360000000002</v>
      </c>
      <c r="W1327">
        <v>52.85389</v>
      </c>
      <c r="X1327">
        <v>65.230819999999994</v>
      </c>
      <c r="Y1327">
        <v>72.621600000000001</v>
      </c>
      <c r="Z1327">
        <v>0</v>
      </c>
      <c r="AA1327">
        <v>1</v>
      </c>
      <c r="AB1327">
        <v>-2.4282050000000001E-3</v>
      </c>
      <c r="AC1327">
        <v>-8.6360859999999994E-3</v>
      </c>
      <c r="AD1327">
        <v>7.2236960000000004E-4</v>
      </c>
      <c r="AE1327" s="1">
        <v>2.7607819999999999E-9</v>
      </c>
      <c r="AF1327" s="1">
        <v>-2.410891E-9</v>
      </c>
      <c r="AG1327" s="1">
        <v>1.183966E-8</v>
      </c>
      <c r="AH1327">
        <v>1</v>
      </c>
      <c r="AI1327">
        <v>1</v>
      </c>
      <c r="AJ1327">
        <v>0</v>
      </c>
      <c r="AK1327">
        <v>0</v>
      </c>
      <c r="AL1327">
        <v>0</v>
      </c>
      <c r="AM1327">
        <v>1</v>
      </c>
      <c r="AN1327">
        <v>1</v>
      </c>
      <c r="AO1327">
        <v>1</v>
      </c>
      <c r="AP1327">
        <v>-7.2216549999999996E-3</v>
      </c>
      <c r="AQ1327">
        <v>-3.0121079999999999E-3</v>
      </c>
      <c r="AR1327">
        <v>-1.413614E-2</v>
      </c>
      <c r="AS1327" s="1">
        <v>2.634966E-9</v>
      </c>
      <c r="AT1327" s="1">
        <v>-2.1145130000000001E-9</v>
      </c>
      <c r="AU1327" s="1">
        <v>1.065543E-8</v>
      </c>
      <c r="AV1327">
        <v>1</v>
      </c>
      <c r="AW1327">
        <v>1</v>
      </c>
      <c r="AX1327">
        <v>0</v>
      </c>
      <c r="AY1327">
        <v>0</v>
      </c>
      <c r="AZ1327">
        <v>0</v>
      </c>
      <c r="BA1327">
        <v>1</v>
      </c>
    </row>
    <row r="1328" spans="1:53" x14ac:dyDescent="0.25">
      <c r="A1328">
        <v>802.63250000000005</v>
      </c>
      <c r="B1328">
        <v>3.5227309999999998</v>
      </c>
      <c r="C1328">
        <v>2.4816940000000001</v>
      </c>
      <c r="D1328">
        <v>1.6170720000000001</v>
      </c>
      <c r="E1328">
        <v>1.0730369999999999E-2</v>
      </c>
      <c r="F1328">
        <v>-8.9059849999999996E-2</v>
      </c>
      <c r="G1328">
        <v>1.6353059999999999E-2</v>
      </c>
      <c r="H1328">
        <v>0.9958342</v>
      </c>
      <c r="I1328">
        <v>0.31872450000000002</v>
      </c>
      <c r="J1328">
        <v>3.9277989999999999E-2</v>
      </c>
      <c r="K1328">
        <v>0.77618529999999997</v>
      </c>
      <c r="L1328">
        <v>-4.8592490000000002E-2</v>
      </c>
      <c r="M1328">
        <v>0.62740130000000005</v>
      </c>
      <c r="N1328">
        <v>1</v>
      </c>
      <c r="O1328">
        <v>1.317501E-3</v>
      </c>
      <c r="P1328" s="1">
        <v>-6.8664550000000003E-5</v>
      </c>
      <c r="Q1328">
        <v>1.196861E-4</v>
      </c>
      <c r="R1328">
        <v>78.807550000000006</v>
      </c>
      <c r="S1328">
        <v>56.306040000000003</v>
      </c>
      <c r="T1328">
        <v>16.887989999999999</v>
      </c>
      <c r="U1328">
        <v>21.423819999999999</v>
      </c>
      <c r="V1328">
        <v>45.188299999999998</v>
      </c>
      <c r="W1328">
        <v>49.730490000000003</v>
      </c>
      <c r="X1328">
        <v>61.576949999999997</v>
      </c>
      <c r="Y1328">
        <v>68.629710000000003</v>
      </c>
      <c r="Z1328">
        <v>0</v>
      </c>
      <c r="AA1328">
        <v>1</v>
      </c>
      <c r="AB1328">
        <v>0</v>
      </c>
      <c r="AC1328">
        <v>0</v>
      </c>
      <c r="AD1328">
        <v>0</v>
      </c>
      <c r="AE1328" s="1">
        <v>-5.7413299999999999E-10</v>
      </c>
      <c r="AF1328" s="1">
        <v>1.081112E-8</v>
      </c>
      <c r="AG1328" s="1">
        <v>-1.8442260000000001E-8</v>
      </c>
      <c r="AH1328">
        <v>1</v>
      </c>
      <c r="AI1328">
        <v>1</v>
      </c>
      <c r="AJ1328">
        <v>0</v>
      </c>
      <c r="AK1328">
        <v>0</v>
      </c>
      <c r="AL1328">
        <v>0</v>
      </c>
      <c r="AM1328">
        <v>1</v>
      </c>
      <c r="AN1328">
        <v>1</v>
      </c>
      <c r="AO1328">
        <v>1</v>
      </c>
      <c r="AP1328">
        <v>-8.0670440000000006E-3</v>
      </c>
      <c r="AQ1328">
        <v>-2.6066980000000002E-3</v>
      </c>
      <c r="AR1328">
        <v>-1.6974079999999999E-2</v>
      </c>
      <c r="AS1328" s="1">
        <v>-9.4112030000000005E-10</v>
      </c>
      <c r="AT1328" s="1">
        <v>9.6280740000000007E-9</v>
      </c>
      <c r="AU1328" s="1">
        <v>-1.5052820000000001E-8</v>
      </c>
      <c r="AV1328">
        <v>1</v>
      </c>
      <c r="AW1328">
        <v>1</v>
      </c>
      <c r="AX1328">
        <v>0</v>
      </c>
      <c r="AY1328">
        <v>0</v>
      </c>
      <c r="AZ1328">
        <v>0</v>
      </c>
      <c r="BA1328">
        <v>1</v>
      </c>
    </row>
    <row r="1329" spans="1:53" x14ac:dyDescent="0.25">
      <c r="A1329">
        <v>802.68299999999999</v>
      </c>
      <c r="B1329">
        <v>3.5249779999999999</v>
      </c>
      <c r="C1329">
        <v>2.4801139999999999</v>
      </c>
      <c r="D1329">
        <v>1.6053470000000001</v>
      </c>
      <c r="E1329">
        <v>1.0730369999999999E-2</v>
      </c>
      <c r="F1329">
        <v>-8.9059890000000003E-2</v>
      </c>
      <c r="G1329">
        <v>1.6353070000000001E-2</v>
      </c>
      <c r="H1329">
        <v>0.9958342</v>
      </c>
      <c r="I1329">
        <v>0.31872450000000002</v>
      </c>
      <c r="J1329">
        <v>3.9390840000000003E-2</v>
      </c>
      <c r="K1329">
        <v>0.77713129999999997</v>
      </c>
      <c r="L1329">
        <v>-4.8885169999999999E-2</v>
      </c>
      <c r="M1329">
        <v>0.62619919999999996</v>
      </c>
      <c r="N1329">
        <v>1</v>
      </c>
      <c r="O1329">
        <v>8.4209439999999997E-4</v>
      </c>
      <c r="P1329" s="1">
        <v>-4.3869019999999998E-5</v>
      </c>
      <c r="Q1329" s="1">
        <v>7.6532360000000003E-5</v>
      </c>
      <c r="R1329">
        <v>80.885890000000003</v>
      </c>
      <c r="S1329">
        <v>58.06277</v>
      </c>
      <c r="T1329">
        <v>17.848289999999999</v>
      </c>
      <c r="U1329">
        <v>21.356760000000001</v>
      </c>
      <c r="V1329">
        <v>45.811500000000002</v>
      </c>
      <c r="W1329">
        <v>50.404949999999999</v>
      </c>
      <c r="X1329">
        <v>62.641460000000002</v>
      </c>
      <c r="Y1329">
        <v>69.882040000000003</v>
      </c>
      <c r="Z1329">
        <v>0</v>
      </c>
      <c r="AA1329">
        <v>1</v>
      </c>
      <c r="AB1329">
        <v>1.764332E-4</v>
      </c>
      <c r="AC1329">
        <v>-3.1081030000000001E-4</v>
      </c>
      <c r="AD1329">
        <v>-2.9786349999999999E-3</v>
      </c>
      <c r="AE1329" s="1">
        <v>7.5020789999999999E-10</v>
      </c>
      <c r="AF1329" s="1">
        <v>7.559223E-9</v>
      </c>
      <c r="AG1329" s="1">
        <v>-1.017093E-8</v>
      </c>
      <c r="AH1329">
        <v>0.99999990000000005</v>
      </c>
      <c r="AI1329">
        <v>1</v>
      </c>
      <c r="AJ1329">
        <v>0</v>
      </c>
      <c r="AK1329">
        <v>0</v>
      </c>
      <c r="AL1329">
        <v>0</v>
      </c>
      <c r="AM1329">
        <v>1</v>
      </c>
      <c r="AN1329">
        <v>1</v>
      </c>
      <c r="AO1329">
        <v>1</v>
      </c>
      <c r="AP1329">
        <v>-1.63451E-3</v>
      </c>
      <c r="AQ1329">
        <v>8.2618060000000002E-4</v>
      </c>
      <c r="AR1329">
        <v>-5.7136499999999998E-3</v>
      </c>
      <c r="AS1329" s="1">
        <v>-4.1652879999999999E-10</v>
      </c>
      <c r="AT1329" s="1">
        <v>-3.922723E-9</v>
      </c>
      <c r="AU1329" s="1">
        <v>3.2626749999999998E-9</v>
      </c>
      <c r="AV1329">
        <v>1</v>
      </c>
      <c r="AW1329">
        <v>1</v>
      </c>
      <c r="AX1329">
        <v>0</v>
      </c>
      <c r="AY1329">
        <v>0</v>
      </c>
      <c r="AZ1329">
        <v>0</v>
      </c>
      <c r="BA1329">
        <v>1</v>
      </c>
    </row>
    <row r="1330" spans="1:53" x14ac:dyDescent="0.25">
      <c r="A1330">
        <v>802.73299999999995</v>
      </c>
      <c r="B1330">
        <v>3.5257329999999998</v>
      </c>
      <c r="C1330">
        <v>2.4786160000000002</v>
      </c>
      <c r="D1330">
        <v>1.599281</v>
      </c>
      <c r="E1330">
        <v>1.0730379999999999E-2</v>
      </c>
      <c r="F1330">
        <v>-8.9059940000000004E-2</v>
      </c>
      <c r="G1330">
        <v>1.6353070000000001E-2</v>
      </c>
      <c r="H1330">
        <v>0.9958342</v>
      </c>
      <c r="I1330">
        <v>0.31872450000000002</v>
      </c>
      <c r="J1330">
        <v>3.9477110000000003E-2</v>
      </c>
      <c r="K1330">
        <v>0.77796319999999997</v>
      </c>
      <c r="L1330">
        <v>-4.9127700000000003E-2</v>
      </c>
      <c r="M1330">
        <v>0.62514099999999995</v>
      </c>
      <c r="N1330">
        <v>1</v>
      </c>
      <c r="O1330">
        <v>1.4472009999999999E-4</v>
      </c>
      <c r="P1330" s="1">
        <v>-7.6293949999999998E-6</v>
      </c>
      <c r="Q1330" s="1">
        <v>1.3113019999999999E-5</v>
      </c>
      <c r="R1330">
        <v>81.069460000000007</v>
      </c>
      <c r="S1330">
        <v>58.401440000000001</v>
      </c>
      <c r="T1330">
        <v>18.29693</v>
      </c>
      <c r="U1330">
        <v>20.90288</v>
      </c>
      <c r="V1330">
        <v>45.407249999999998</v>
      </c>
      <c r="W1330">
        <v>49.99474</v>
      </c>
      <c r="X1330">
        <v>62.345109999999998</v>
      </c>
      <c r="Y1330">
        <v>69.586060000000003</v>
      </c>
      <c r="Z1330">
        <v>0</v>
      </c>
      <c r="AA1330">
        <v>1</v>
      </c>
      <c r="AB1330">
        <v>-4.9248360000000004E-4</v>
      </c>
      <c r="AC1330">
        <v>-3.5041180000000001E-3</v>
      </c>
      <c r="AD1330">
        <v>-5.6963059999999999E-3</v>
      </c>
      <c r="AE1330" s="1">
        <v>1.8273029999999999E-10</v>
      </c>
      <c r="AF1330" s="1">
        <v>9.1278559999999995E-9</v>
      </c>
      <c r="AG1330" s="1">
        <v>-9.5507650000000002E-9</v>
      </c>
      <c r="AH1330">
        <v>1</v>
      </c>
      <c r="AI1330">
        <v>1</v>
      </c>
      <c r="AJ1330">
        <v>0</v>
      </c>
      <c r="AK1330">
        <v>0</v>
      </c>
      <c r="AL1330">
        <v>0</v>
      </c>
      <c r="AM1330">
        <v>1</v>
      </c>
      <c r="AN1330">
        <v>1</v>
      </c>
      <c r="AO1330">
        <v>1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1</v>
      </c>
      <c r="AW1330">
        <v>1</v>
      </c>
      <c r="AX1330">
        <v>0</v>
      </c>
      <c r="AY1330">
        <v>0</v>
      </c>
      <c r="AZ1330">
        <v>0</v>
      </c>
      <c r="BA1330">
        <v>1</v>
      </c>
    </row>
    <row r="1331" spans="1:53" x14ac:dyDescent="0.25">
      <c r="A1331">
        <v>802.78269999999998</v>
      </c>
      <c r="B1331">
        <v>3.521169</v>
      </c>
      <c r="C1331">
        <v>2.4712589999999999</v>
      </c>
      <c r="D1331">
        <v>1.5767009999999999</v>
      </c>
      <c r="E1331">
        <v>1.0730379999999999E-2</v>
      </c>
      <c r="F1331">
        <v>-8.9059869999999999E-2</v>
      </c>
      <c r="G1331">
        <v>1.6352970000000001E-2</v>
      </c>
      <c r="H1331">
        <v>0.99583429999999995</v>
      </c>
      <c r="I1331">
        <v>0.31872450000000002</v>
      </c>
      <c r="J1331">
        <v>3.9601020000000001E-2</v>
      </c>
      <c r="K1331">
        <v>0.77875589999999995</v>
      </c>
      <c r="L1331">
        <v>-4.9412589999999999E-2</v>
      </c>
      <c r="M1331">
        <v>0.62412299999999998</v>
      </c>
      <c r="N1331">
        <v>1</v>
      </c>
      <c r="O1331">
        <v>1.721621E-3</v>
      </c>
      <c r="P1331" s="1">
        <v>-8.9883799999999995E-5</v>
      </c>
      <c r="Q1331">
        <v>1.5652179999999999E-4</v>
      </c>
      <c r="R1331">
        <v>81.160610000000005</v>
      </c>
      <c r="S1331">
        <v>58.61618</v>
      </c>
      <c r="T1331">
        <v>18.603459999999998</v>
      </c>
      <c r="U1331">
        <v>20.57658</v>
      </c>
      <c r="V1331">
        <v>45.125749999999996</v>
      </c>
      <c r="W1331">
        <v>49.691279999999999</v>
      </c>
      <c r="X1331">
        <v>62.106299999999997</v>
      </c>
      <c r="Y1331">
        <v>69.353440000000006</v>
      </c>
      <c r="Z1331">
        <v>0</v>
      </c>
      <c r="AA1331">
        <v>1</v>
      </c>
      <c r="AB1331">
        <v>-1.162206E-3</v>
      </c>
      <c r="AC1331">
        <v>-6.7178350000000001E-3</v>
      </c>
      <c r="AD1331">
        <v>-8.4020829999999994E-3</v>
      </c>
      <c r="AE1331" s="1">
        <v>-1.681245E-9</v>
      </c>
      <c r="AF1331" s="1">
        <v>1.277762E-8</v>
      </c>
      <c r="AG1331" s="1">
        <v>-2.026173E-8</v>
      </c>
      <c r="AH1331">
        <v>1</v>
      </c>
      <c r="AI1331">
        <v>1</v>
      </c>
      <c r="AJ1331">
        <v>0</v>
      </c>
      <c r="AK1331">
        <v>0</v>
      </c>
      <c r="AL1331">
        <v>0</v>
      </c>
      <c r="AM1331">
        <v>1</v>
      </c>
      <c r="AN1331">
        <v>1</v>
      </c>
      <c r="AO1331">
        <v>1</v>
      </c>
      <c r="AP1331">
        <v>-1.737151E-2</v>
      </c>
      <c r="AQ1331">
        <v>-1.346376E-3</v>
      </c>
      <c r="AR1331">
        <v>-4.2451929999999999E-2</v>
      </c>
      <c r="AS1331" s="1">
        <v>-1.396879E-8</v>
      </c>
      <c r="AT1331" s="1">
        <v>8.051416E-8</v>
      </c>
      <c r="AU1331" s="1">
        <v>-8.7536020000000004E-8</v>
      </c>
      <c r="AV1331">
        <v>1</v>
      </c>
      <c r="AW1331">
        <v>1</v>
      </c>
      <c r="AX1331">
        <v>0</v>
      </c>
      <c r="AY1331">
        <v>0</v>
      </c>
      <c r="AZ1331">
        <v>0</v>
      </c>
      <c r="BA1331">
        <v>1</v>
      </c>
    </row>
    <row r="1332" spans="1:53" x14ac:dyDescent="0.25">
      <c r="A1332">
        <v>802.83230000000003</v>
      </c>
      <c r="B1332">
        <v>3.5273270000000001</v>
      </c>
      <c r="C1332">
        <v>2.4647199999999998</v>
      </c>
      <c r="D1332">
        <v>1.540082</v>
      </c>
      <c r="E1332">
        <v>1.0730379999999999E-2</v>
      </c>
      <c r="F1332">
        <v>-8.9059869999999999E-2</v>
      </c>
      <c r="G1332">
        <v>1.635294E-2</v>
      </c>
      <c r="H1332">
        <v>0.9958342</v>
      </c>
      <c r="I1332">
        <v>0.31872450000000002</v>
      </c>
      <c r="J1332">
        <v>3.9734810000000002E-2</v>
      </c>
      <c r="K1332">
        <v>0.77989940000000002</v>
      </c>
      <c r="L1332">
        <v>-4.9769239999999999E-2</v>
      </c>
      <c r="M1332">
        <v>0.6226566</v>
      </c>
      <c r="N1332">
        <v>1</v>
      </c>
      <c r="O1332">
        <v>2.547026E-3</v>
      </c>
      <c r="P1332">
        <v>-1.3303760000000001E-4</v>
      </c>
      <c r="Q1332">
        <v>2.315044E-4</v>
      </c>
      <c r="R1332">
        <v>81.473609999999994</v>
      </c>
      <c r="S1332">
        <v>59.342959999999998</v>
      </c>
      <c r="T1332">
        <v>19.557739999999999</v>
      </c>
      <c r="U1332">
        <v>19.601900000000001</v>
      </c>
      <c r="V1332">
        <v>44.189480000000003</v>
      </c>
      <c r="W1332">
        <v>48.728059999999999</v>
      </c>
      <c r="X1332">
        <v>61.360100000000003</v>
      </c>
      <c r="Y1332">
        <v>68.737189999999998</v>
      </c>
      <c r="Z1332">
        <v>0</v>
      </c>
      <c r="AA1332">
        <v>1</v>
      </c>
      <c r="AB1332">
        <v>-1.223734E-3</v>
      </c>
      <c r="AC1332">
        <v>-6.7463510000000003E-3</v>
      </c>
      <c r="AD1332">
        <v>-8.374556E-3</v>
      </c>
      <c r="AE1332" s="1">
        <v>-2.5227049999999999E-9</v>
      </c>
      <c r="AF1332" s="1">
        <v>2.7421280000000001E-8</v>
      </c>
      <c r="AG1332" s="1">
        <v>-1.9375619999999999E-8</v>
      </c>
      <c r="AH1332">
        <v>1</v>
      </c>
      <c r="AI1332">
        <v>1</v>
      </c>
      <c r="AJ1332">
        <v>0</v>
      </c>
      <c r="AK1332">
        <v>0</v>
      </c>
      <c r="AL1332">
        <v>0</v>
      </c>
      <c r="AM1332">
        <v>1</v>
      </c>
      <c r="AN1332">
        <v>1</v>
      </c>
      <c r="AO1332">
        <v>1</v>
      </c>
      <c r="AP1332">
        <v>-3.3966669999999999E-3</v>
      </c>
      <c r="AQ1332">
        <v>1.679552E-3</v>
      </c>
      <c r="AR1332">
        <v>-1.138603E-2</v>
      </c>
      <c r="AS1332" s="1">
        <v>-8.3058039999999996E-10</v>
      </c>
      <c r="AT1332" s="1">
        <v>1.7331820000000001E-8</v>
      </c>
      <c r="AU1332" s="1">
        <v>-1.419236E-8</v>
      </c>
      <c r="AV1332">
        <v>1</v>
      </c>
      <c r="AW1332">
        <v>1</v>
      </c>
      <c r="AX1332">
        <v>0</v>
      </c>
      <c r="AY1332">
        <v>0</v>
      </c>
      <c r="AZ1332">
        <v>0</v>
      </c>
      <c r="BA1332">
        <v>1</v>
      </c>
    </row>
    <row r="1333" spans="1:53" x14ac:dyDescent="0.25">
      <c r="A1333">
        <v>802.88310000000001</v>
      </c>
      <c r="B1333">
        <v>3.5299770000000001</v>
      </c>
      <c r="C1333">
        <v>2.4608300000000001</v>
      </c>
      <c r="D1333">
        <v>1.5260830000000001</v>
      </c>
      <c r="E1333">
        <v>1.0730379999999999E-2</v>
      </c>
      <c r="F1333">
        <v>-8.9059929999999995E-2</v>
      </c>
      <c r="G1333">
        <v>1.635292E-2</v>
      </c>
      <c r="H1333">
        <v>0.9958342</v>
      </c>
      <c r="I1333">
        <v>0.31872450000000002</v>
      </c>
      <c r="J1333">
        <v>3.9867680000000003E-2</v>
      </c>
      <c r="K1333">
        <v>0.78104899999999999</v>
      </c>
      <c r="L1333">
        <v>-5.0128449999999998E-2</v>
      </c>
      <c r="M1333">
        <v>0.62117639999999996</v>
      </c>
      <c r="N1333">
        <v>1</v>
      </c>
      <c r="O1333">
        <v>4.9662589999999998E-4</v>
      </c>
      <c r="P1333" s="1">
        <v>-2.598763E-5</v>
      </c>
      <c r="Q1333" s="1">
        <v>4.518032E-5</v>
      </c>
      <c r="R1333">
        <v>83.994860000000003</v>
      </c>
      <c r="S1333">
        <v>61.778109999999998</v>
      </c>
      <c r="T1333">
        <v>21.162610000000001</v>
      </c>
      <c r="U1333">
        <v>18.805299999999999</v>
      </c>
      <c r="V1333">
        <v>44.109990000000003</v>
      </c>
      <c r="W1333">
        <v>48.742919999999998</v>
      </c>
      <c r="X1333">
        <v>62.016019999999997</v>
      </c>
      <c r="Y1333">
        <v>69.617490000000004</v>
      </c>
      <c r="Z1333">
        <v>0</v>
      </c>
      <c r="AA1333">
        <v>1</v>
      </c>
      <c r="AB1333">
        <v>-4.039208E-4</v>
      </c>
      <c r="AC1333">
        <v>-3.9093340000000004E-3</v>
      </c>
      <c r="AD1333">
        <v>-8.6334010000000006E-3</v>
      </c>
      <c r="AE1333" s="1">
        <v>-1.104094E-10</v>
      </c>
      <c r="AF1333" s="1">
        <v>-5.530525E-9</v>
      </c>
      <c r="AG1333" s="1">
        <v>-2.920112E-8</v>
      </c>
      <c r="AH1333">
        <v>1</v>
      </c>
      <c r="AI1333">
        <v>1</v>
      </c>
      <c r="AJ1333">
        <v>0</v>
      </c>
      <c r="AK1333">
        <v>0</v>
      </c>
      <c r="AL1333">
        <v>0</v>
      </c>
      <c r="AM1333">
        <v>1</v>
      </c>
      <c r="AN1333">
        <v>1</v>
      </c>
      <c r="AO1333">
        <v>1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1</v>
      </c>
      <c r="AW1333">
        <v>1</v>
      </c>
      <c r="AX1333">
        <v>0</v>
      </c>
      <c r="AY1333">
        <v>0</v>
      </c>
      <c r="AZ1333">
        <v>0</v>
      </c>
      <c r="BA1333">
        <v>1</v>
      </c>
    </row>
    <row r="1334" spans="1:53" x14ac:dyDescent="0.25">
      <c r="A1334">
        <v>802.93320000000006</v>
      </c>
      <c r="B1334">
        <v>3.5311050000000002</v>
      </c>
      <c r="C1334">
        <v>2.4583539999999999</v>
      </c>
      <c r="D1334">
        <v>1.5165360000000001</v>
      </c>
      <c r="E1334">
        <v>1.0730379999999999E-2</v>
      </c>
      <c r="F1334">
        <v>-8.9059990000000006E-2</v>
      </c>
      <c r="G1334">
        <v>1.6352930000000002E-2</v>
      </c>
      <c r="H1334">
        <v>0.9958342</v>
      </c>
      <c r="I1334">
        <v>0.31872450000000002</v>
      </c>
      <c r="J1334">
        <v>4.0005550000000001E-2</v>
      </c>
      <c r="K1334">
        <v>0.78207729999999998</v>
      </c>
      <c r="L1334">
        <v>-5.0476279999999998E-2</v>
      </c>
      <c r="M1334">
        <v>0.61984430000000001</v>
      </c>
      <c r="N1334">
        <v>1</v>
      </c>
      <c r="O1334">
        <v>3.3187869999999999E-4</v>
      </c>
      <c r="P1334">
        <v>9.6702579999999999E-4</v>
      </c>
      <c r="Q1334" s="1">
        <v>4.1723249999999997E-5</v>
      </c>
      <c r="R1334">
        <v>80.258669999999995</v>
      </c>
      <c r="S1334">
        <v>59.348619999999997</v>
      </c>
      <c r="T1334">
        <v>20.727709999999998</v>
      </c>
      <c r="U1334">
        <v>17.197240000000001</v>
      </c>
      <c r="V1334">
        <v>41.402419999999999</v>
      </c>
      <c r="W1334">
        <v>45.777909999999999</v>
      </c>
      <c r="X1334">
        <v>58.58869</v>
      </c>
      <c r="Y1334">
        <v>65.824680000000001</v>
      </c>
      <c r="Z1334">
        <v>0</v>
      </c>
      <c r="AA1334">
        <v>1</v>
      </c>
      <c r="AB1334">
        <v>-4.4371020000000001E-4</v>
      </c>
      <c r="AC1334">
        <v>-3.9098759999999996E-3</v>
      </c>
      <c r="AD1334">
        <v>-8.6334749999999998E-3</v>
      </c>
      <c r="AE1334" s="1">
        <v>-3.2525499999999999E-9</v>
      </c>
      <c r="AF1334" s="1">
        <v>9.5984440000000002E-10</v>
      </c>
      <c r="AG1334" s="1">
        <v>-4.6969810000000004E-9</v>
      </c>
      <c r="AH1334">
        <v>1</v>
      </c>
      <c r="AI1334">
        <v>1</v>
      </c>
      <c r="AJ1334">
        <v>0</v>
      </c>
      <c r="AK1334">
        <v>0</v>
      </c>
      <c r="AL1334">
        <v>0</v>
      </c>
      <c r="AM1334">
        <v>1</v>
      </c>
      <c r="AN1334">
        <v>1</v>
      </c>
      <c r="AO1334">
        <v>1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1</v>
      </c>
      <c r="AW1334">
        <v>1</v>
      </c>
      <c r="AX1334">
        <v>0</v>
      </c>
      <c r="AY1334">
        <v>0</v>
      </c>
      <c r="AZ1334">
        <v>0</v>
      </c>
      <c r="BA1334">
        <v>1</v>
      </c>
    </row>
    <row r="1335" spans="1:53" x14ac:dyDescent="0.25">
      <c r="A1335">
        <v>802.98239999999998</v>
      </c>
      <c r="B1335">
        <v>3.5284990000000001</v>
      </c>
      <c r="C1335">
        <v>2.4600499999999998</v>
      </c>
      <c r="D1335">
        <v>1.4517139999999999</v>
      </c>
      <c r="E1335">
        <v>1.0730409999999999E-2</v>
      </c>
      <c r="F1335">
        <v>-8.9060020000000004E-2</v>
      </c>
      <c r="G1335">
        <v>1.635296E-2</v>
      </c>
      <c r="H1335">
        <v>0.9958342</v>
      </c>
      <c r="I1335">
        <v>0.31872450000000002</v>
      </c>
      <c r="J1335">
        <v>4.0040649999999997E-2</v>
      </c>
      <c r="K1335">
        <v>0.7835337</v>
      </c>
      <c r="L1335">
        <v>-5.0767659999999999E-2</v>
      </c>
      <c r="M1335">
        <v>0.61797610000000003</v>
      </c>
      <c r="N1335">
        <v>1</v>
      </c>
      <c r="O1335">
        <v>3.4444330000000002E-3</v>
      </c>
      <c r="P1335">
        <v>2.7713780000000001E-3</v>
      </c>
      <c r="Q1335" s="1">
        <v>7.7843669999999999E-5</v>
      </c>
      <c r="R1335">
        <v>80.709959999999995</v>
      </c>
      <c r="S1335">
        <v>60.13964</v>
      </c>
      <c r="T1335">
        <v>21.39059</v>
      </c>
      <c r="U1335">
        <v>16.33501</v>
      </c>
      <c r="V1335">
        <v>40.506010000000003</v>
      </c>
      <c r="W1335">
        <v>44.927010000000003</v>
      </c>
      <c r="X1335">
        <v>58.013330000000003</v>
      </c>
      <c r="Y1335">
        <v>65.389939999999996</v>
      </c>
      <c r="Z1335">
        <v>0</v>
      </c>
      <c r="AA1335">
        <v>1</v>
      </c>
      <c r="AB1335">
        <v>-3.0305390000000001E-3</v>
      </c>
      <c r="AC1335">
        <v>-1.7754320000000001E-2</v>
      </c>
      <c r="AD1335">
        <v>-2.8292629999999999E-2</v>
      </c>
      <c r="AE1335" s="1">
        <v>3.6292760000000001E-9</v>
      </c>
      <c r="AF1335" s="1">
        <v>2.6268119999999999E-8</v>
      </c>
      <c r="AG1335" s="1">
        <v>1.35293E-8</v>
      </c>
      <c r="AH1335">
        <v>1</v>
      </c>
      <c r="AI1335">
        <v>1</v>
      </c>
      <c r="AJ1335">
        <v>0</v>
      </c>
      <c r="AK1335">
        <v>0</v>
      </c>
      <c r="AL1335">
        <v>0</v>
      </c>
      <c r="AM1335">
        <v>1</v>
      </c>
      <c r="AN1335">
        <v>1</v>
      </c>
      <c r="AO1335">
        <v>1</v>
      </c>
      <c r="AP1335">
        <v>-1.852152E-2</v>
      </c>
      <c r="AQ1335">
        <v>5.4729649999999998E-3</v>
      </c>
      <c r="AR1335">
        <v>-5.3718429999999998E-2</v>
      </c>
      <c r="AS1335" s="1">
        <v>1.0473530000000001E-8</v>
      </c>
      <c r="AT1335" s="1">
        <v>1.260689E-8</v>
      </c>
      <c r="AU1335" s="1">
        <v>8.6656199999999993E-9</v>
      </c>
      <c r="AV1335">
        <v>1</v>
      </c>
      <c r="AW1335">
        <v>1</v>
      </c>
      <c r="AX1335">
        <v>0</v>
      </c>
      <c r="AY1335">
        <v>0</v>
      </c>
      <c r="AZ1335">
        <v>0</v>
      </c>
      <c r="BA1335">
        <v>1</v>
      </c>
    </row>
    <row r="1336" spans="1:53" x14ac:dyDescent="0.25">
      <c r="A1336">
        <v>803.03290000000004</v>
      </c>
      <c r="B1336">
        <v>3.5381520000000002</v>
      </c>
      <c r="C1336">
        <v>2.4611589999999999</v>
      </c>
      <c r="D1336">
        <v>1.3940939999999999</v>
      </c>
      <c r="E1336">
        <v>1.0730409999999999E-2</v>
      </c>
      <c r="F1336">
        <v>-8.906008E-2</v>
      </c>
      <c r="G1336">
        <v>1.6352970000000001E-2</v>
      </c>
      <c r="H1336">
        <v>0.9958342</v>
      </c>
      <c r="I1336">
        <v>0.31872450000000002</v>
      </c>
      <c r="J1336">
        <v>3.9940870000000003E-2</v>
      </c>
      <c r="K1336">
        <v>0.78540750000000004</v>
      </c>
      <c r="L1336">
        <v>-5.0959549999999999E-2</v>
      </c>
      <c r="M1336">
        <v>0.61558349999999995</v>
      </c>
      <c r="N1336">
        <v>1</v>
      </c>
      <c r="O1336">
        <v>2.3868079999999998E-3</v>
      </c>
      <c r="P1336">
        <v>1.47748E-3</v>
      </c>
      <c r="Q1336" s="1">
        <v>4.1842460000000002E-5</v>
      </c>
      <c r="R1336">
        <v>86.038120000000006</v>
      </c>
      <c r="S1336">
        <v>65.067440000000005</v>
      </c>
      <c r="T1336">
        <v>24.158449999999998</v>
      </c>
      <c r="U1336">
        <v>15.301399999999999</v>
      </c>
      <c r="V1336">
        <v>40.551209999999998</v>
      </c>
      <c r="W1336">
        <v>45.413040000000002</v>
      </c>
      <c r="X1336">
        <v>59.895359999999997</v>
      </c>
      <c r="Y1336">
        <v>67.857010000000002</v>
      </c>
      <c r="Z1336">
        <v>0</v>
      </c>
      <c r="AA1336">
        <v>1</v>
      </c>
      <c r="AB1336">
        <v>1.9468440000000001E-3</v>
      </c>
      <c r="AC1336">
        <v>-1.107324E-2</v>
      </c>
      <c r="AD1336">
        <v>-7.1179759999999995E-2</v>
      </c>
      <c r="AE1336" s="1">
        <v>-7.5151300000000005E-10</v>
      </c>
      <c r="AF1336" s="1">
        <v>8.2066179999999993E-9</v>
      </c>
      <c r="AG1336" s="1">
        <v>2.5101580000000001E-9</v>
      </c>
      <c r="AH1336">
        <v>1</v>
      </c>
      <c r="AI1336">
        <v>1</v>
      </c>
      <c r="AJ1336">
        <v>0</v>
      </c>
      <c r="AK1336">
        <v>0</v>
      </c>
      <c r="AL1336">
        <v>0</v>
      </c>
      <c r="AM1336">
        <v>1</v>
      </c>
      <c r="AN1336">
        <v>1</v>
      </c>
      <c r="AO1336">
        <v>1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1</v>
      </c>
      <c r="AW1336">
        <v>1</v>
      </c>
      <c r="AX1336">
        <v>0</v>
      </c>
      <c r="AY1336">
        <v>0</v>
      </c>
      <c r="AZ1336">
        <v>0</v>
      </c>
      <c r="BA1336">
        <v>1</v>
      </c>
    </row>
    <row r="1337" spans="1:53" x14ac:dyDescent="0.25">
      <c r="A1337">
        <v>803.08240000000001</v>
      </c>
      <c r="B1337">
        <v>3.544035</v>
      </c>
      <c r="C1337">
        <v>2.4632559999999999</v>
      </c>
      <c r="D1337">
        <v>1.334986</v>
      </c>
      <c r="E1337">
        <v>1.0730419999999999E-2</v>
      </c>
      <c r="F1337">
        <v>-8.9060139999999996E-2</v>
      </c>
      <c r="G1337">
        <v>1.635298E-2</v>
      </c>
      <c r="H1337">
        <v>0.9958342</v>
      </c>
      <c r="I1337">
        <v>0.31872450000000002</v>
      </c>
      <c r="J1337">
        <v>3.973401E-2</v>
      </c>
      <c r="K1337">
        <v>0.78761650000000005</v>
      </c>
      <c r="L1337">
        <v>-5.1072579999999999E-2</v>
      </c>
      <c r="M1337">
        <v>0.61275860000000004</v>
      </c>
      <c r="N1337">
        <v>1</v>
      </c>
      <c r="O1337">
        <v>1.909018E-3</v>
      </c>
      <c r="P1337">
        <v>1.6012190000000001E-3</v>
      </c>
      <c r="Q1337" s="1">
        <v>4.3153759999999997E-5</v>
      </c>
      <c r="R1337">
        <v>85.482950000000002</v>
      </c>
      <c r="S1337">
        <v>65.583749999999995</v>
      </c>
      <c r="T1337">
        <v>25.59273</v>
      </c>
      <c r="U1337">
        <v>13.05015</v>
      </c>
      <c r="V1337">
        <v>37.584200000000003</v>
      </c>
      <c r="W1337">
        <v>42.58267</v>
      </c>
      <c r="X1337">
        <v>57.564410000000002</v>
      </c>
      <c r="Y1337">
        <v>65.419749999999993</v>
      </c>
      <c r="Z1337">
        <v>0</v>
      </c>
      <c r="AA1337">
        <v>1</v>
      </c>
      <c r="AB1337">
        <v>1.8539310000000001E-3</v>
      </c>
      <c r="AC1337">
        <v>-6.1682159999999998E-3</v>
      </c>
      <c r="AD1337">
        <v>-5.3614429999999998E-2</v>
      </c>
      <c r="AE1337" s="1">
        <v>-7.6003810000000001E-10</v>
      </c>
      <c r="AF1337" s="1">
        <v>7.9881620000000005E-9</v>
      </c>
      <c r="AG1337" s="1">
        <v>-2.3495989999999999E-9</v>
      </c>
      <c r="AH1337">
        <v>1</v>
      </c>
      <c r="AI1337">
        <v>1</v>
      </c>
      <c r="AJ1337">
        <v>0</v>
      </c>
      <c r="AK1337">
        <v>0</v>
      </c>
      <c r="AL1337">
        <v>0</v>
      </c>
      <c r="AM1337">
        <v>1</v>
      </c>
      <c r="AN1337">
        <v>1</v>
      </c>
      <c r="AO1337">
        <v>1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1</v>
      </c>
      <c r="AW1337">
        <v>1</v>
      </c>
      <c r="AX1337">
        <v>0</v>
      </c>
      <c r="AY1337">
        <v>0</v>
      </c>
      <c r="AZ1337">
        <v>0</v>
      </c>
      <c r="BA1337">
        <v>1</v>
      </c>
    </row>
    <row r="1338" spans="1:53" x14ac:dyDescent="0.25">
      <c r="A1338">
        <v>803.13319999999999</v>
      </c>
      <c r="B1338">
        <v>3.5556770000000002</v>
      </c>
      <c r="C1338">
        <v>2.4743889999999999</v>
      </c>
      <c r="D1338">
        <v>1.2463679999999999</v>
      </c>
      <c r="E1338">
        <v>1.0730419999999999E-2</v>
      </c>
      <c r="F1338">
        <v>-8.9060139999999996E-2</v>
      </c>
      <c r="G1338">
        <v>1.635288E-2</v>
      </c>
      <c r="H1338">
        <v>0.9958342</v>
      </c>
      <c r="I1338">
        <v>0.31872450000000002</v>
      </c>
      <c r="J1338">
        <v>3.9326020000000003E-2</v>
      </c>
      <c r="K1338">
        <v>0.79035350000000004</v>
      </c>
      <c r="L1338">
        <v>-5.1015489999999997E-2</v>
      </c>
      <c r="M1338">
        <v>0.6092554</v>
      </c>
      <c r="N1338">
        <v>1</v>
      </c>
      <c r="O1338">
        <v>1.2397770000000001E-3</v>
      </c>
      <c r="P1338" s="1">
        <v>-6.4611429999999998E-5</v>
      </c>
      <c r="Q1338">
        <v>1.125336E-4</v>
      </c>
      <c r="R1338">
        <v>89.464680000000001</v>
      </c>
      <c r="S1338">
        <v>69.728139999999996</v>
      </c>
      <c r="T1338">
        <v>28.677520000000001</v>
      </c>
      <c r="U1338">
        <v>11.378170000000001</v>
      </c>
      <c r="V1338">
        <v>36.13158</v>
      </c>
      <c r="W1338">
        <v>41.616630000000001</v>
      </c>
      <c r="X1338">
        <v>58.035139999999998</v>
      </c>
      <c r="Y1338">
        <v>66.20693</v>
      </c>
      <c r="Z1338">
        <v>0</v>
      </c>
      <c r="AA1338">
        <v>1</v>
      </c>
      <c r="AB1338">
        <v>4.3214769999999998E-3</v>
      </c>
      <c r="AC1338">
        <v>1.430703E-3</v>
      </c>
      <c r="AD1338">
        <v>-6.347767E-2</v>
      </c>
      <c r="AE1338" s="1">
        <v>-5.8904820000000002E-11</v>
      </c>
      <c r="AF1338" s="1">
        <v>2.8874230000000001E-9</v>
      </c>
      <c r="AG1338" s="1">
        <v>-7.1504250000000002E-9</v>
      </c>
      <c r="AH1338">
        <v>1</v>
      </c>
      <c r="AI1338">
        <v>1</v>
      </c>
      <c r="AJ1338">
        <v>0</v>
      </c>
      <c r="AK1338">
        <v>0</v>
      </c>
      <c r="AL1338">
        <v>0</v>
      </c>
      <c r="AM1338">
        <v>1</v>
      </c>
      <c r="AN1338">
        <v>1</v>
      </c>
      <c r="AO1338">
        <v>1</v>
      </c>
      <c r="AP1338">
        <v>-3.4376239999999998E-3</v>
      </c>
      <c r="AQ1338">
        <v>1.7644469999999999E-2</v>
      </c>
      <c r="AR1338">
        <v>-3.4616569999999999E-2</v>
      </c>
      <c r="AS1338" s="1">
        <v>5.9368880000000004E-9</v>
      </c>
      <c r="AT1338" s="1">
        <v>7.7245179999999999E-9</v>
      </c>
      <c r="AU1338" s="1">
        <v>-9.9905369999999999E-8</v>
      </c>
      <c r="AV1338">
        <v>1</v>
      </c>
      <c r="AW1338">
        <v>1</v>
      </c>
      <c r="AX1338">
        <v>0</v>
      </c>
      <c r="AY1338">
        <v>0</v>
      </c>
      <c r="AZ1338">
        <v>0</v>
      </c>
      <c r="BA1338">
        <v>1</v>
      </c>
    </row>
    <row r="1339" spans="1:53" x14ac:dyDescent="0.25">
      <c r="A1339">
        <v>803.18269999999995</v>
      </c>
      <c r="B1339">
        <v>3.5605069999999999</v>
      </c>
      <c r="C1339">
        <v>2.4786510000000002</v>
      </c>
      <c r="D1339">
        <v>1.1912739999999999</v>
      </c>
      <c r="E1339">
        <v>1.0730429999999999E-2</v>
      </c>
      <c r="F1339">
        <v>-8.9060180000000003E-2</v>
      </c>
      <c r="G1339">
        <v>1.6352889999999998E-2</v>
      </c>
      <c r="H1339">
        <v>0.9958342</v>
      </c>
      <c r="I1339">
        <v>0.31872450000000002</v>
      </c>
      <c r="J1339">
        <v>3.8789690000000002E-2</v>
      </c>
      <c r="K1339">
        <v>0.79336370000000001</v>
      </c>
      <c r="L1339">
        <v>-5.083472E-2</v>
      </c>
      <c r="M1339">
        <v>0.60538020000000003</v>
      </c>
      <c r="N1339">
        <v>1</v>
      </c>
      <c r="O1339">
        <v>-1.738071E-4</v>
      </c>
      <c r="P1339" s="1">
        <v>6.4373019999999998E-6</v>
      </c>
      <c r="Q1339" s="1">
        <v>2.813339E-5</v>
      </c>
      <c r="R1339">
        <v>89.722380000000001</v>
      </c>
      <c r="S1339">
        <v>71.119169999999997</v>
      </c>
      <c r="T1339">
        <v>30.97128</v>
      </c>
      <c r="U1339">
        <v>9.2231140000000007</v>
      </c>
      <c r="V1339">
        <v>32.60192</v>
      </c>
      <c r="W1339">
        <v>38.494340000000001</v>
      </c>
      <c r="X1339">
        <v>55.848529999999997</v>
      </c>
      <c r="Y1339">
        <v>63.924950000000003</v>
      </c>
      <c r="Z1339">
        <v>0</v>
      </c>
      <c r="AA1339">
        <v>1</v>
      </c>
      <c r="AB1339">
        <v>1.620238E-3</v>
      </c>
      <c r="AC1339">
        <v>-1.2046769999999999E-3</v>
      </c>
      <c r="AD1339">
        <v>-3.606703E-2</v>
      </c>
      <c r="AE1339" s="1">
        <v>3.7285349999999997E-9</v>
      </c>
      <c r="AF1339" s="1">
        <v>4.9728E-8</v>
      </c>
      <c r="AG1339" s="1">
        <v>-1.5956329999999999E-9</v>
      </c>
      <c r="AH1339">
        <v>1</v>
      </c>
      <c r="AI1339">
        <v>1</v>
      </c>
      <c r="AJ1339">
        <v>0</v>
      </c>
      <c r="AK1339">
        <v>0</v>
      </c>
      <c r="AL1339">
        <v>0</v>
      </c>
      <c r="AM1339">
        <v>1</v>
      </c>
      <c r="AN1339">
        <v>1</v>
      </c>
      <c r="AO1339">
        <v>1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1</v>
      </c>
      <c r="AW1339">
        <v>1</v>
      </c>
      <c r="AX1339">
        <v>0</v>
      </c>
      <c r="AY1339">
        <v>0</v>
      </c>
      <c r="AZ1339">
        <v>0</v>
      </c>
      <c r="BA1339">
        <v>1</v>
      </c>
    </row>
    <row r="1340" spans="1:53" x14ac:dyDescent="0.25">
      <c r="A1340">
        <v>803.23289999999997</v>
      </c>
      <c r="B1340">
        <v>3.561814</v>
      </c>
      <c r="C1340">
        <v>2.4780720000000001</v>
      </c>
      <c r="D1340">
        <v>1.1708050000000001</v>
      </c>
      <c r="E1340">
        <v>1.0730429999999999E-2</v>
      </c>
      <c r="F1340">
        <v>-8.9060249999999994E-2</v>
      </c>
      <c r="G1340">
        <v>1.6352909999999998E-2</v>
      </c>
      <c r="H1340">
        <v>0.9958342</v>
      </c>
      <c r="I1340">
        <v>0.31872450000000002</v>
      </c>
      <c r="J1340">
        <v>3.8320350000000003E-2</v>
      </c>
      <c r="K1340">
        <v>0.79608760000000001</v>
      </c>
      <c r="L1340">
        <v>-5.0688799999999999E-2</v>
      </c>
      <c r="M1340">
        <v>0.60183609999999998</v>
      </c>
      <c r="N1340">
        <v>1</v>
      </c>
      <c r="O1340">
        <v>4.4798849999999997E-4</v>
      </c>
      <c r="P1340" s="1">
        <v>-1.144409E-5</v>
      </c>
      <c r="Q1340" s="1">
        <v>7.9989429999999999E-5</v>
      </c>
      <c r="R1340">
        <v>93.56147</v>
      </c>
      <c r="S1340">
        <v>74.993120000000005</v>
      </c>
      <c r="T1340">
        <v>33.812730000000002</v>
      </c>
      <c r="U1340">
        <v>7.5519540000000003</v>
      </c>
      <c r="V1340">
        <v>31.53801</v>
      </c>
      <c r="W1340">
        <v>37.9559</v>
      </c>
      <c r="X1340">
        <v>56.660170000000001</v>
      </c>
      <c r="Y1340">
        <v>65.047820000000002</v>
      </c>
      <c r="Z1340">
        <v>0</v>
      </c>
      <c r="AA1340">
        <v>1</v>
      </c>
      <c r="AB1340" s="1">
        <v>6.1459740000000007E-5</v>
      </c>
      <c r="AC1340">
        <v>-6.6323710000000004E-4</v>
      </c>
      <c r="AD1340">
        <v>-5.9629119999999999E-3</v>
      </c>
      <c r="AE1340" s="1">
        <v>-4.472609E-9</v>
      </c>
      <c r="AF1340" s="1">
        <v>-3.3069430000000001E-8</v>
      </c>
      <c r="AG1340" s="1">
        <v>3.789563E-9</v>
      </c>
      <c r="AH1340">
        <v>1</v>
      </c>
      <c r="AI1340">
        <v>1</v>
      </c>
      <c r="AJ1340">
        <v>0</v>
      </c>
      <c r="AK1340">
        <v>0</v>
      </c>
      <c r="AL1340">
        <v>0</v>
      </c>
      <c r="AM1340">
        <v>1</v>
      </c>
      <c r="AN1340">
        <v>1</v>
      </c>
      <c r="AO1340">
        <v>1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1</v>
      </c>
      <c r="AW1340">
        <v>1</v>
      </c>
      <c r="AX1340">
        <v>0</v>
      </c>
      <c r="AY1340">
        <v>0</v>
      </c>
      <c r="AZ1340">
        <v>0</v>
      </c>
      <c r="BA1340">
        <v>1</v>
      </c>
    </row>
    <row r="1341" spans="1:53" x14ac:dyDescent="0.25">
      <c r="A1341">
        <v>803.28279999999995</v>
      </c>
      <c r="B1341">
        <v>3.565928</v>
      </c>
      <c r="C1341">
        <v>2.4900549999999999</v>
      </c>
      <c r="D1341">
        <v>1.1472659999999999</v>
      </c>
      <c r="E1341">
        <v>1.0730440000000001E-2</v>
      </c>
      <c r="F1341">
        <v>-8.9060340000000002E-2</v>
      </c>
      <c r="G1341">
        <v>1.635294E-2</v>
      </c>
      <c r="H1341">
        <v>0.9958342</v>
      </c>
      <c r="I1341">
        <v>0.31872450000000002</v>
      </c>
      <c r="J1341">
        <v>3.7835599999999997E-2</v>
      </c>
      <c r="K1341">
        <v>0.79844130000000002</v>
      </c>
      <c r="L1341">
        <v>-5.0453379999999999E-2</v>
      </c>
      <c r="M1341">
        <v>0.59876079999999998</v>
      </c>
      <c r="N1341">
        <v>1</v>
      </c>
      <c r="O1341">
        <v>1.064539E-3</v>
      </c>
      <c r="P1341">
        <v>-1.0514260000000001E-4</v>
      </c>
      <c r="Q1341">
        <v>2.6774410000000002E-4</v>
      </c>
      <c r="R1341">
        <v>94.414029999999997</v>
      </c>
      <c r="S1341">
        <v>76.089609999999993</v>
      </c>
      <c r="T1341">
        <v>34.882080000000002</v>
      </c>
      <c r="U1341">
        <v>6.4893219999999996</v>
      </c>
      <c r="V1341">
        <v>30.606529999999999</v>
      </c>
      <c r="W1341">
        <v>37.232889999999998</v>
      </c>
      <c r="X1341">
        <v>56.412590000000002</v>
      </c>
      <c r="Y1341">
        <v>64.862539999999996</v>
      </c>
      <c r="Z1341">
        <v>0</v>
      </c>
      <c r="AA1341">
        <v>1</v>
      </c>
      <c r="AB1341">
        <v>0</v>
      </c>
      <c r="AC1341">
        <v>0</v>
      </c>
      <c r="AD1341">
        <v>0</v>
      </c>
      <c r="AE1341" s="1">
        <v>4.2247149999999999E-9</v>
      </c>
      <c r="AF1341" s="1">
        <v>-3.3382670000000003E-8</v>
      </c>
      <c r="AG1341" s="1">
        <v>1.812898E-8</v>
      </c>
      <c r="AH1341">
        <v>1</v>
      </c>
      <c r="AI1341">
        <v>1</v>
      </c>
      <c r="AJ1341">
        <v>0</v>
      </c>
      <c r="AK1341">
        <v>0</v>
      </c>
      <c r="AL1341">
        <v>0</v>
      </c>
      <c r="AM1341">
        <v>1</v>
      </c>
      <c r="AN1341">
        <v>1</v>
      </c>
      <c r="AO1341">
        <v>1</v>
      </c>
      <c r="AP1341">
        <v>-7.7915079999999999E-4</v>
      </c>
      <c r="AQ1341">
        <v>1.9362540000000001E-2</v>
      </c>
      <c r="AR1341">
        <v>-2.9132169999999999E-2</v>
      </c>
      <c r="AS1341" s="1">
        <v>2.218938E-8</v>
      </c>
      <c r="AT1341" s="1">
        <v>-8.0531860000000004E-10</v>
      </c>
      <c r="AU1341" s="1">
        <v>1.075314E-8</v>
      </c>
      <c r="AV1341">
        <v>1</v>
      </c>
      <c r="AW1341">
        <v>1</v>
      </c>
      <c r="AX1341">
        <v>0</v>
      </c>
      <c r="AY1341">
        <v>0</v>
      </c>
      <c r="AZ1341">
        <v>0</v>
      </c>
      <c r="BA1341">
        <v>1</v>
      </c>
    </row>
    <row r="1342" spans="1:53" x14ac:dyDescent="0.25">
      <c r="A1342">
        <v>803.33230000000003</v>
      </c>
      <c r="B1342">
        <v>3.5666120000000001</v>
      </c>
      <c r="C1342">
        <v>2.4962930000000001</v>
      </c>
      <c r="D1342">
        <v>1.137961</v>
      </c>
      <c r="E1342">
        <v>1.0730440000000001E-2</v>
      </c>
      <c r="F1342">
        <v>-8.9060399999999998E-2</v>
      </c>
      <c r="G1342">
        <v>1.6352930000000002E-2</v>
      </c>
      <c r="H1342">
        <v>0.9958342</v>
      </c>
      <c r="I1342">
        <v>0.31872450000000002</v>
      </c>
      <c r="J1342">
        <v>3.7300680000000003E-2</v>
      </c>
      <c r="K1342">
        <v>0.80046010000000001</v>
      </c>
      <c r="L1342">
        <v>-5.0086409999999998E-2</v>
      </c>
      <c r="M1342">
        <v>0.59612390000000004</v>
      </c>
      <c r="N1342">
        <v>1</v>
      </c>
      <c r="O1342">
        <v>1.6164780000000001E-4</v>
      </c>
      <c r="P1342" s="1">
        <v>-7.3909760000000002E-6</v>
      </c>
      <c r="Q1342">
        <v>2.4831300000000001E-4</v>
      </c>
      <c r="R1342">
        <v>95.33305</v>
      </c>
      <c r="S1342">
        <v>77.087010000000006</v>
      </c>
      <c r="T1342">
        <v>35.776209999999999</v>
      </c>
      <c r="U1342">
        <v>5.5810909999999998</v>
      </c>
      <c r="V1342">
        <v>29.89255</v>
      </c>
      <c r="W1342">
        <v>36.886800000000001</v>
      </c>
      <c r="X1342">
        <v>56.524380000000001</v>
      </c>
      <c r="Y1342">
        <v>65.005350000000007</v>
      </c>
      <c r="Z1342">
        <v>0</v>
      </c>
      <c r="AA1342">
        <v>1</v>
      </c>
      <c r="AB1342">
        <v>0</v>
      </c>
      <c r="AC1342">
        <v>0</v>
      </c>
      <c r="AD1342">
        <v>0</v>
      </c>
      <c r="AE1342" s="1">
        <v>-1.833275E-9</v>
      </c>
      <c r="AF1342" s="1">
        <v>-1.485102E-8</v>
      </c>
      <c r="AG1342" s="1">
        <v>-1.129088E-8</v>
      </c>
      <c r="AH1342">
        <v>0.99999990000000005</v>
      </c>
      <c r="AI1342">
        <v>1</v>
      </c>
      <c r="AJ1342">
        <v>0</v>
      </c>
      <c r="AK1342">
        <v>0</v>
      </c>
      <c r="AL1342">
        <v>0</v>
      </c>
      <c r="AM1342">
        <v>1</v>
      </c>
      <c r="AN1342">
        <v>1</v>
      </c>
      <c r="AO1342">
        <v>1</v>
      </c>
      <c r="AP1342">
        <v>-1.0381419999999999E-3</v>
      </c>
      <c r="AQ1342">
        <v>4.1365819999999998E-4</v>
      </c>
      <c r="AR1342">
        <v>-2.7840880000000001E-3</v>
      </c>
      <c r="AS1342" s="1">
        <v>-1.0830090000000001E-9</v>
      </c>
      <c r="AT1342" s="1">
        <v>-9.4276879999999999E-9</v>
      </c>
      <c r="AU1342" s="1">
        <v>-4.3736060000000001E-9</v>
      </c>
      <c r="AV1342">
        <v>1</v>
      </c>
      <c r="AW1342">
        <v>1</v>
      </c>
      <c r="AX1342">
        <v>0</v>
      </c>
      <c r="AY1342">
        <v>0</v>
      </c>
      <c r="AZ1342">
        <v>0</v>
      </c>
      <c r="BA1342">
        <v>1</v>
      </c>
    </row>
    <row r="1343" spans="1:53" x14ac:dyDescent="0.25">
      <c r="A1343">
        <v>803.38279999999997</v>
      </c>
      <c r="B1343">
        <v>3.5668489999999999</v>
      </c>
      <c r="C1343">
        <v>2.4979339999999999</v>
      </c>
      <c r="D1343">
        <v>1.1338269999999999</v>
      </c>
      <c r="E1343">
        <v>1.0730429999999999E-2</v>
      </c>
      <c r="F1343">
        <v>-8.9060429999999996E-2</v>
      </c>
      <c r="G1343">
        <v>1.6352889999999998E-2</v>
      </c>
      <c r="H1343">
        <v>0.9958342</v>
      </c>
      <c r="I1343">
        <v>0.31872450000000002</v>
      </c>
      <c r="J1343">
        <v>3.6842380000000001E-2</v>
      </c>
      <c r="K1343">
        <v>0.80208520000000005</v>
      </c>
      <c r="L1343">
        <v>-4.9749330000000001E-2</v>
      </c>
      <c r="M1343">
        <v>0.59399239999999998</v>
      </c>
      <c r="N1343">
        <v>1</v>
      </c>
      <c r="O1343">
        <v>3.4236910000000001E-4</v>
      </c>
      <c r="P1343" s="1">
        <v>-1.3113019999999999E-5</v>
      </c>
      <c r="Q1343">
        <v>5.8126450000000002E-4</v>
      </c>
      <c r="R1343">
        <v>95.842609999999993</v>
      </c>
      <c r="S1343">
        <v>77.616910000000004</v>
      </c>
      <c r="T1343">
        <v>36.229030000000002</v>
      </c>
      <c r="U1343">
        <v>5.469913</v>
      </c>
      <c r="V1343">
        <v>29.531099999999999</v>
      </c>
      <c r="W1343">
        <v>36.75864</v>
      </c>
      <c r="X1343">
        <v>56.640889999999999</v>
      </c>
      <c r="Y1343">
        <v>65.14734</v>
      </c>
      <c r="Z1343">
        <v>0</v>
      </c>
      <c r="AA1343">
        <v>1</v>
      </c>
      <c r="AB1343">
        <v>0</v>
      </c>
      <c r="AC1343">
        <v>0</v>
      </c>
      <c r="AD1343">
        <v>0</v>
      </c>
      <c r="AE1343" s="1">
        <v>-3.9408700000000003E-9</v>
      </c>
      <c r="AF1343" s="1">
        <v>-1.002542E-8</v>
      </c>
      <c r="AG1343" s="1">
        <v>-2.0484960000000002E-8</v>
      </c>
      <c r="AH1343">
        <v>1</v>
      </c>
      <c r="AI1343">
        <v>1</v>
      </c>
      <c r="AJ1343">
        <v>0</v>
      </c>
      <c r="AK1343">
        <v>0</v>
      </c>
      <c r="AL1343">
        <v>0</v>
      </c>
      <c r="AM1343">
        <v>1</v>
      </c>
      <c r="AN1343">
        <v>1</v>
      </c>
      <c r="AO1343">
        <v>1</v>
      </c>
      <c r="AP1343">
        <v>-2.116195E-3</v>
      </c>
      <c r="AQ1343">
        <v>8.3780110000000003E-4</v>
      </c>
      <c r="AR1343">
        <v>-5.5515579999999998E-3</v>
      </c>
      <c r="AS1343" s="1">
        <v>-5.8673180000000001E-9</v>
      </c>
      <c r="AT1343" s="1">
        <v>-1.750965E-8</v>
      </c>
      <c r="AU1343" s="1">
        <v>-2.034534E-8</v>
      </c>
      <c r="AV1343">
        <v>1</v>
      </c>
      <c r="AW1343">
        <v>1</v>
      </c>
      <c r="AX1343">
        <v>0</v>
      </c>
      <c r="AY1343">
        <v>0</v>
      </c>
      <c r="AZ1343">
        <v>0</v>
      </c>
      <c r="BA1343">
        <v>1</v>
      </c>
    </row>
    <row r="1344" spans="1:53" x14ac:dyDescent="0.25">
      <c r="A1344">
        <v>803.4325</v>
      </c>
      <c r="B1344">
        <v>3.5670199999999999</v>
      </c>
      <c r="C1344">
        <v>2.4982449999999998</v>
      </c>
      <c r="D1344">
        <v>1.1354420000000001</v>
      </c>
      <c r="E1344">
        <v>1.0730429999999999E-2</v>
      </c>
      <c r="F1344">
        <v>-8.9060429999999996E-2</v>
      </c>
      <c r="G1344">
        <v>1.6352909999999998E-2</v>
      </c>
      <c r="H1344">
        <v>0.9958342</v>
      </c>
      <c r="I1344">
        <v>0.31872450000000002</v>
      </c>
      <c r="J1344">
        <v>3.6479259999999999E-2</v>
      </c>
      <c r="K1344">
        <v>0.80333730000000003</v>
      </c>
      <c r="L1344">
        <v>-4.947323E-2</v>
      </c>
      <c r="M1344">
        <v>0.59234359999999997</v>
      </c>
      <c r="N1344">
        <v>1</v>
      </c>
      <c r="O1344" s="1">
        <v>2.598763E-5</v>
      </c>
      <c r="P1344" s="1">
        <v>1.66893E-6</v>
      </c>
      <c r="Q1344">
        <v>4.9674509999999997E-4</v>
      </c>
      <c r="R1344">
        <v>98.325530000000001</v>
      </c>
      <c r="S1344">
        <v>79.674220000000005</v>
      </c>
      <c r="T1344">
        <v>37.272869999999998</v>
      </c>
      <c r="U1344">
        <v>5.6102359999999996</v>
      </c>
      <c r="V1344">
        <v>30.09375</v>
      </c>
      <c r="W1344">
        <v>37.584429999999998</v>
      </c>
      <c r="X1344">
        <v>58.035789999999999</v>
      </c>
      <c r="Y1344">
        <v>66.75291</v>
      </c>
      <c r="Z1344">
        <v>0</v>
      </c>
      <c r="AA1344">
        <v>1</v>
      </c>
      <c r="AB1344">
        <v>0</v>
      </c>
      <c r="AC1344">
        <v>0</v>
      </c>
      <c r="AD1344">
        <v>0</v>
      </c>
      <c r="AE1344" s="1">
        <v>-9.8037980000000002E-10</v>
      </c>
      <c r="AF1344" s="1">
        <v>1.215337E-8</v>
      </c>
      <c r="AG1344" s="1">
        <v>6.4288970000000003E-9</v>
      </c>
      <c r="AH1344">
        <v>0.99999990000000005</v>
      </c>
      <c r="AI1344">
        <v>1</v>
      </c>
      <c r="AJ1344">
        <v>0</v>
      </c>
      <c r="AK1344">
        <v>0</v>
      </c>
      <c r="AL1344">
        <v>0</v>
      </c>
      <c r="AM1344">
        <v>1</v>
      </c>
      <c r="AN1344">
        <v>1</v>
      </c>
      <c r="AO1344">
        <v>1</v>
      </c>
      <c r="AP1344">
        <v>0</v>
      </c>
      <c r="AQ1344">
        <v>0</v>
      </c>
      <c r="AR1344">
        <v>0</v>
      </c>
      <c r="AS1344" s="1">
        <v>1.100658E-9</v>
      </c>
      <c r="AT1344" s="1">
        <v>2.5324090000000001E-8</v>
      </c>
      <c r="AU1344" s="1">
        <v>8.0408550000000008E-9</v>
      </c>
      <c r="AV1344">
        <v>0.99999990000000005</v>
      </c>
      <c r="AW1344">
        <v>1</v>
      </c>
      <c r="AX1344">
        <v>0</v>
      </c>
      <c r="AY1344">
        <v>0</v>
      </c>
      <c r="AZ1344">
        <v>0</v>
      </c>
      <c r="BA1344">
        <v>1</v>
      </c>
    </row>
    <row r="1345" spans="1:53" x14ac:dyDescent="0.25">
      <c r="A1345">
        <v>803.48289999999997</v>
      </c>
      <c r="B1345">
        <v>3.566964</v>
      </c>
      <c r="C1345">
        <v>2.49831</v>
      </c>
      <c r="D1345">
        <v>1.1367609999999999</v>
      </c>
      <c r="E1345">
        <v>1.0730450000000001E-2</v>
      </c>
      <c r="F1345">
        <v>-8.9060379999999995E-2</v>
      </c>
      <c r="G1345">
        <v>1.635292E-2</v>
      </c>
      <c r="H1345">
        <v>0.9958342</v>
      </c>
      <c r="I1345">
        <v>0.31872450000000002</v>
      </c>
      <c r="J1345">
        <v>3.6198660000000001E-2</v>
      </c>
      <c r="K1345">
        <v>0.80428379999999999</v>
      </c>
      <c r="L1345">
        <v>-4.9254489999999998E-2</v>
      </c>
      <c r="M1345">
        <v>0.59109319999999999</v>
      </c>
      <c r="N1345">
        <v>1</v>
      </c>
      <c r="O1345" s="1">
        <v>-1.263618E-5</v>
      </c>
      <c r="P1345" s="1">
        <v>2.8610229999999998E-6</v>
      </c>
      <c r="Q1345">
        <v>2.9587750000000001E-4</v>
      </c>
      <c r="R1345">
        <v>102.9113</v>
      </c>
      <c r="S1345">
        <v>83.376499999999993</v>
      </c>
      <c r="T1345">
        <v>38.998379999999997</v>
      </c>
      <c r="U1345">
        <v>5.8363240000000003</v>
      </c>
      <c r="V1345">
        <v>31.512170000000001</v>
      </c>
      <c r="W1345">
        <v>39.366309999999999</v>
      </c>
      <c r="X1345">
        <v>60.769770000000001</v>
      </c>
      <c r="Y1345">
        <v>69.885199999999998</v>
      </c>
      <c r="Z1345">
        <v>0</v>
      </c>
      <c r="AA1345">
        <v>1</v>
      </c>
      <c r="AB1345">
        <v>0</v>
      </c>
      <c r="AC1345">
        <v>0</v>
      </c>
      <c r="AD1345">
        <v>0</v>
      </c>
      <c r="AE1345" s="1">
        <v>4.7103080000000002E-9</v>
      </c>
      <c r="AF1345" s="1">
        <v>4.2422719999999999E-8</v>
      </c>
      <c r="AG1345" s="1">
        <v>-6.3173130000000005E-10</v>
      </c>
      <c r="AH1345">
        <v>1</v>
      </c>
      <c r="AI1345">
        <v>1</v>
      </c>
      <c r="AJ1345">
        <v>0</v>
      </c>
      <c r="AK1345">
        <v>0</v>
      </c>
      <c r="AL1345">
        <v>0</v>
      </c>
      <c r="AM1345">
        <v>1</v>
      </c>
      <c r="AN1345">
        <v>1</v>
      </c>
      <c r="AO1345">
        <v>1</v>
      </c>
      <c r="AP1345">
        <v>0</v>
      </c>
      <c r="AQ1345">
        <v>0</v>
      </c>
      <c r="AR1345">
        <v>0</v>
      </c>
      <c r="AS1345" s="1">
        <v>4.9277149999999997E-9</v>
      </c>
      <c r="AT1345" s="1">
        <v>3.094229E-8</v>
      </c>
      <c r="AU1345" s="1">
        <v>3.558649E-9</v>
      </c>
      <c r="AV1345">
        <v>1</v>
      </c>
      <c r="AW1345">
        <v>1</v>
      </c>
      <c r="AX1345">
        <v>0</v>
      </c>
      <c r="AY1345">
        <v>0</v>
      </c>
      <c r="AZ1345">
        <v>0</v>
      </c>
      <c r="BA1345">
        <v>1</v>
      </c>
    </row>
    <row r="1346" spans="1:53" x14ac:dyDescent="0.25">
      <c r="A1346">
        <v>803.53219999999999</v>
      </c>
      <c r="B1346">
        <v>3.5661900000000002</v>
      </c>
      <c r="C1346">
        <v>2.4993430000000001</v>
      </c>
      <c r="D1346">
        <v>1.134053</v>
      </c>
      <c r="E1346">
        <v>1.0730450000000001E-2</v>
      </c>
      <c r="F1346">
        <v>-8.9060379999999995E-2</v>
      </c>
      <c r="G1346">
        <v>1.635292E-2</v>
      </c>
      <c r="H1346">
        <v>0.9958342</v>
      </c>
      <c r="I1346">
        <v>0.31872450000000002</v>
      </c>
      <c r="J1346">
        <v>3.5972440000000001E-2</v>
      </c>
      <c r="K1346">
        <v>0.80503449999999999</v>
      </c>
      <c r="L1346">
        <v>-4.907487E-2</v>
      </c>
      <c r="M1346">
        <v>0.59009929999999999</v>
      </c>
      <c r="N1346">
        <v>1</v>
      </c>
      <c r="O1346">
        <v>5.8960909999999998E-4</v>
      </c>
      <c r="P1346" s="1">
        <v>2.3841859999999999E-7</v>
      </c>
      <c r="Q1346">
        <v>1.62828E-3</v>
      </c>
      <c r="R1346">
        <v>98.331980000000001</v>
      </c>
      <c r="S1346">
        <v>79.659149999999997</v>
      </c>
      <c r="T1346">
        <v>37.24539</v>
      </c>
      <c r="U1346">
        <v>5.558351</v>
      </c>
      <c r="V1346">
        <v>30.12107</v>
      </c>
      <c r="W1346">
        <v>37.632930000000002</v>
      </c>
      <c r="X1346">
        <v>58.080930000000002</v>
      </c>
      <c r="Y1346">
        <v>66.796530000000004</v>
      </c>
      <c r="Z1346">
        <v>0</v>
      </c>
      <c r="AA1346">
        <v>1</v>
      </c>
      <c r="AB1346">
        <v>0</v>
      </c>
      <c r="AC1346">
        <v>0</v>
      </c>
      <c r="AD1346">
        <v>0</v>
      </c>
      <c r="AE1346" s="1">
        <v>2.0962349999999998E-9</v>
      </c>
      <c r="AF1346" s="1">
        <v>2.0124100000000001E-8</v>
      </c>
      <c r="AG1346" s="1">
        <v>1.412457E-9</v>
      </c>
      <c r="AH1346">
        <v>1</v>
      </c>
      <c r="AI1346">
        <v>1</v>
      </c>
      <c r="AJ1346">
        <v>0</v>
      </c>
      <c r="AK1346">
        <v>0</v>
      </c>
      <c r="AL1346">
        <v>0</v>
      </c>
      <c r="AM1346">
        <v>1</v>
      </c>
      <c r="AN1346">
        <v>1</v>
      </c>
      <c r="AO1346">
        <v>1</v>
      </c>
      <c r="AP1346">
        <v>-4.3773909999999996E-3</v>
      </c>
      <c r="AQ1346">
        <v>1.6958839999999999E-3</v>
      </c>
      <c r="AR1346">
        <v>-1.104365E-2</v>
      </c>
      <c r="AS1346" s="1">
        <v>3.0912490000000001E-9</v>
      </c>
      <c r="AT1346" s="1">
        <v>3.4396949999999998E-8</v>
      </c>
      <c r="AU1346" s="1">
        <v>-1.034159E-9</v>
      </c>
      <c r="AV1346">
        <v>1</v>
      </c>
      <c r="AW1346">
        <v>1</v>
      </c>
      <c r="AX1346">
        <v>0</v>
      </c>
      <c r="AY1346">
        <v>0</v>
      </c>
      <c r="AZ1346">
        <v>0</v>
      </c>
      <c r="BA1346">
        <v>1</v>
      </c>
    </row>
    <row r="1347" spans="1:53" x14ac:dyDescent="0.25">
      <c r="A1347">
        <v>803.58280000000002</v>
      </c>
      <c r="B1347">
        <v>3.566214</v>
      </c>
      <c r="C1347">
        <v>2.5012270000000001</v>
      </c>
      <c r="D1347">
        <v>1.13046</v>
      </c>
      <c r="E1347">
        <v>1.0730460000000001E-2</v>
      </c>
      <c r="F1347">
        <v>-8.9060479999999997E-2</v>
      </c>
      <c r="G1347">
        <v>1.6352950000000002E-2</v>
      </c>
      <c r="H1347">
        <v>0.9958342</v>
      </c>
      <c r="I1347">
        <v>0.31872450000000002</v>
      </c>
      <c r="J1347">
        <v>3.5770459999999997E-2</v>
      </c>
      <c r="K1347">
        <v>0.80566159999999998</v>
      </c>
      <c r="L1347">
        <v>-4.8906159999999997E-2</v>
      </c>
      <c r="M1347">
        <v>0.58926920000000005</v>
      </c>
      <c r="N1347">
        <v>1</v>
      </c>
      <c r="O1347">
        <v>9.6797940000000002E-4</v>
      </c>
      <c r="P1347" s="1">
        <v>-2.3841859999999999E-7</v>
      </c>
      <c r="Q1347">
        <v>1.93882E-3</v>
      </c>
      <c r="R1347">
        <v>100.71429999999999</v>
      </c>
      <c r="S1347">
        <v>81.624679999999998</v>
      </c>
      <c r="T1347">
        <v>38.193750000000001</v>
      </c>
      <c r="U1347">
        <v>5.7110139999999996</v>
      </c>
      <c r="V1347">
        <v>30.721830000000001</v>
      </c>
      <c r="W1347">
        <v>38.459589999999999</v>
      </c>
      <c r="X1347">
        <v>59.433390000000003</v>
      </c>
      <c r="Y1347">
        <v>68.382909999999995</v>
      </c>
      <c r="Z1347">
        <v>0</v>
      </c>
      <c r="AA1347">
        <v>1</v>
      </c>
      <c r="AB1347">
        <v>0</v>
      </c>
      <c r="AC1347">
        <v>0</v>
      </c>
      <c r="AD1347">
        <v>0</v>
      </c>
      <c r="AE1347" s="1">
        <v>1.658047E-9</v>
      </c>
      <c r="AF1347" s="1">
        <v>-4.3929919999999998E-8</v>
      </c>
      <c r="AG1347" s="1">
        <v>9.5519939999999998E-9</v>
      </c>
      <c r="AH1347">
        <v>0.99999990000000005</v>
      </c>
      <c r="AI1347">
        <v>1</v>
      </c>
      <c r="AJ1347">
        <v>0</v>
      </c>
      <c r="AK1347">
        <v>0</v>
      </c>
      <c r="AL1347">
        <v>0</v>
      </c>
      <c r="AM1347">
        <v>1</v>
      </c>
      <c r="AN1347">
        <v>1</v>
      </c>
      <c r="AO1347">
        <v>1</v>
      </c>
      <c r="AP1347">
        <v>-5.5037749999999998E-3</v>
      </c>
      <c r="AQ1347">
        <v>2.1009570000000001E-3</v>
      </c>
      <c r="AR1347">
        <v>-1.379472E-2</v>
      </c>
      <c r="AS1347" s="1">
        <v>2.861501E-9</v>
      </c>
      <c r="AT1347" s="1">
        <v>-3.2247080000000003E-8</v>
      </c>
      <c r="AU1347" s="1">
        <v>1.0907569999999999E-8</v>
      </c>
      <c r="AV1347">
        <v>0.99999990000000005</v>
      </c>
      <c r="AW1347">
        <v>1</v>
      </c>
      <c r="AX1347">
        <v>0</v>
      </c>
      <c r="AY1347">
        <v>0</v>
      </c>
      <c r="AZ1347">
        <v>0</v>
      </c>
      <c r="BA1347">
        <v>1</v>
      </c>
    </row>
    <row r="1348" spans="1:53" x14ac:dyDescent="0.25">
      <c r="A1348">
        <v>803.63239999999996</v>
      </c>
      <c r="B1348">
        <v>3.5664790000000002</v>
      </c>
      <c r="C1348">
        <v>2.5033249999999998</v>
      </c>
      <c r="D1348">
        <v>1.1276090000000001</v>
      </c>
      <c r="E1348">
        <v>1.0730470000000001E-2</v>
      </c>
      <c r="F1348">
        <v>-8.9060520000000004E-2</v>
      </c>
      <c r="G1348">
        <v>1.635298E-2</v>
      </c>
      <c r="H1348">
        <v>0.9958342</v>
      </c>
      <c r="I1348">
        <v>0.31872450000000002</v>
      </c>
      <c r="J1348">
        <v>3.5582419999999997E-2</v>
      </c>
      <c r="K1348">
        <v>0.80618939999999994</v>
      </c>
      <c r="L1348">
        <v>-4.8738570000000002E-2</v>
      </c>
      <c r="M1348">
        <v>0.58857210000000004</v>
      </c>
      <c r="N1348">
        <v>1</v>
      </c>
      <c r="O1348">
        <v>1.021147E-3</v>
      </c>
      <c r="P1348" s="1">
        <v>9.7751620000000002E-6</v>
      </c>
      <c r="Q1348">
        <v>2.2786859999999998E-3</v>
      </c>
      <c r="R1348">
        <v>98.570639999999997</v>
      </c>
      <c r="S1348">
        <v>79.92662</v>
      </c>
      <c r="T1348">
        <v>37.451880000000003</v>
      </c>
      <c r="U1348">
        <v>5.6014249999999999</v>
      </c>
      <c r="V1348">
        <v>29.90645</v>
      </c>
      <c r="W1348">
        <v>37.540570000000002</v>
      </c>
      <c r="X1348">
        <v>58.108710000000002</v>
      </c>
      <c r="Y1348">
        <v>66.876170000000002</v>
      </c>
      <c r="Z1348">
        <v>0</v>
      </c>
      <c r="AA1348">
        <v>1</v>
      </c>
      <c r="AB1348">
        <v>0</v>
      </c>
      <c r="AC1348">
        <v>0</v>
      </c>
      <c r="AD1348">
        <v>0</v>
      </c>
      <c r="AE1348" s="1">
        <v>-1.96331E-12</v>
      </c>
      <c r="AF1348" s="1">
        <v>-4.9583819999999998E-9</v>
      </c>
      <c r="AG1348" s="1">
        <v>1.192222E-8</v>
      </c>
      <c r="AH1348">
        <v>1</v>
      </c>
      <c r="AI1348">
        <v>1</v>
      </c>
      <c r="AJ1348">
        <v>0</v>
      </c>
      <c r="AK1348">
        <v>0</v>
      </c>
      <c r="AL1348">
        <v>0</v>
      </c>
      <c r="AM1348">
        <v>1</v>
      </c>
      <c r="AN1348">
        <v>1</v>
      </c>
      <c r="AO1348">
        <v>1</v>
      </c>
      <c r="AP1348">
        <v>-5.5743759999999998E-3</v>
      </c>
      <c r="AQ1348">
        <v>2.134398E-3</v>
      </c>
      <c r="AR1348">
        <v>-1.376117E-2</v>
      </c>
      <c r="AS1348" s="1">
        <v>2.399533E-9</v>
      </c>
      <c r="AT1348" s="1">
        <v>5.4773350000000001E-9</v>
      </c>
      <c r="AU1348" s="1">
        <v>7.5871579999999995E-9</v>
      </c>
      <c r="AV1348">
        <v>1</v>
      </c>
      <c r="AW1348">
        <v>1</v>
      </c>
      <c r="AX1348">
        <v>0</v>
      </c>
      <c r="AY1348">
        <v>0</v>
      </c>
      <c r="AZ1348">
        <v>0</v>
      </c>
      <c r="BA1348">
        <v>1</v>
      </c>
    </row>
    <row r="1349" spans="1:53" x14ac:dyDescent="0.25">
      <c r="A1349">
        <v>803.68269999999995</v>
      </c>
      <c r="B1349">
        <v>3.5669439999999999</v>
      </c>
      <c r="C1349">
        <v>2.5050110000000001</v>
      </c>
      <c r="D1349">
        <v>1.12876</v>
      </c>
      <c r="E1349">
        <v>1.0730470000000001E-2</v>
      </c>
      <c r="F1349">
        <v>-8.9060459999999994E-2</v>
      </c>
      <c r="G1349">
        <v>1.6352970000000001E-2</v>
      </c>
      <c r="H1349">
        <v>0.9958342</v>
      </c>
      <c r="I1349">
        <v>0.31872450000000002</v>
      </c>
      <c r="J1349">
        <v>3.5412810000000003E-2</v>
      </c>
      <c r="K1349">
        <v>0.80659740000000002</v>
      </c>
      <c r="L1349">
        <v>-4.8575E-2</v>
      </c>
      <c r="M1349">
        <v>0.58803680000000003</v>
      </c>
      <c r="N1349">
        <v>1</v>
      </c>
      <c r="O1349">
        <v>9.4270710000000002E-4</v>
      </c>
      <c r="P1349" s="1">
        <v>1.5020370000000001E-5</v>
      </c>
      <c r="Q1349">
        <v>2.3493770000000001E-3</v>
      </c>
      <c r="R1349">
        <v>98.688140000000004</v>
      </c>
      <c r="S1349">
        <v>80.035910000000001</v>
      </c>
      <c r="T1349">
        <v>37.536839999999998</v>
      </c>
      <c r="U1349">
        <v>5.5840319999999997</v>
      </c>
      <c r="V1349">
        <v>29.843630000000001</v>
      </c>
      <c r="W1349">
        <v>37.543439999999997</v>
      </c>
      <c r="X1349">
        <v>58.163170000000001</v>
      </c>
      <c r="Y1349">
        <v>66.935839999999999</v>
      </c>
      <c r="Z1349">
        <v>0</v>
      </c>
      <c r="AA1349">
        <v>1</v>
      </c>
      <c r="AB1349">
        <v>0</v>
      </c>
      <c r="AC1349">
        <v>0</v>
      </c>
      <c r="AD1349">
        <v>0</v>
      </c>
      <c r="AE1349" s="1">
        <v>-2.09954E-9</v>
      </c>
      <c r="AF1349" s="1">
        <v>6.879211E-8</v>
      </c>
      <c r="AG1349" s="1">
        <v>3.9589609999999997E-11</v>
      </c>
      <c r="AH1349">
        <v>1</v>
      </c>
      <c r="AI1349">
        <v>1</v>
      </c>
      <c r="AJ1349">
        <v>0</v>
      </c>
      <c r="AK1349">
        <v>0</v>
      </c>
      <c r="AL1349">
        <v>0</v>
      </c>
      <c r="AM1349">
        <v>1</v>
      </c>
      <c r="AN1349">
        <v>1</v>
      </c>
      <c r="AO1349">
        <v>1</v>
      </c>
      <c r="AP1349">
        <v>-3.3669400000000001E-3</v>
      </c>
      <c r="AQ1349">
        <v>1.2854089999999999E-3</v>
      </c>
      <c r="AR1349">
        <v>-8.2469039999999993E-3</v>
      </c>
      <c r="AS1349" s="1">
        <v>-1.7410869999999999E-9</v>
      </c>
      <c r="AT1349" s="1">
        <v>8.5086950000000003E-8</v>
      </c>
      <c r="AU1349" s="1">
        <v>-1.9050879999999999E-9</v>
      </c>
      <c r="AV1349">
        <v>1</v>
      </c>
      <c r="AW1349">
        <v>1</v>
      </c>
      <c r="AX1349">
        <v>0</v>
      </c>
      <c r="AY1349">
        <v>0</v>
      </c>
      <c r="AZ1349">
        <v>0</v>
      </c>
      <c r="BA1349">
        <v>1</v>
      </c>
    </row>
    <row r="1350" spans="1:53" x14ac:dyDescent="0.25">
      <c r="A1350">
        <v>803.73320000000001</v>
      </c>
      <c r="B1350">
        <v>3.5671659999999998</v>
      </c>
      <c r="C1350">
        <v>2.5059110000000002</v>
      </c>
      <c r="D1350">
        <v>1.1346560000000001</v>
      </c>
      <c r="E1350">
        <v>1.0730460000000001E-2</v>
      </c>
      <c r="F1350">
        <v>-8.9060470000000003E-2</v>
      </c>
      <c r="G1350">
        <v>1.635298E-2</v>
      </c>
      <c r="H1350">
        <v>0.9958342</v>
      </c>
      <c r="I1350">
        <v>0.31872450000000002</v>
      </c>
      <c r="J1350">
        <v>3.5270910000000003E-2</v>
      </c>
      <c r="K1350">
        <v>0.80686190000000002</v>
      </c>
      <c r="L1350">
        <v>-4.8424399999999999E-2</v>
      </c>
      <c r="M1350">
        <v>0.58769459999999996</v>
      </c>
      <c r="N1350">
        <v>1</v>
      </c>
      <c r="O1350">
        <v>2.5725360000000003E-4</v>
      </c>
      <c r="P1350" s="1">
        <v>2.5510789999999999E-5</v>
      </c>
      <c r="Q1350">
        <v>2.0251269999999998E-3</v>
      </c>
      <c r="R1350">
        <v>96.412999999999997</v>
      </c>
      <c r="S1350">
        <v>78.156570000000002</v>
      </c>
      <c r="T1350">
        <v>36.630470000000003</v>
      </c>
      <c r="U1350">
        <v>5.3672789999999999</v>
      </c>
      <c r="V1350">
        <v>29.19763</v>
      </c>
      <c r="W1350">
        <v>36.753720000000001</v>
      </c>
      <c r="X1350">
        <v>56.891289999999998</v>
      </c>
      <c r="Y1350">
        <v>65.449169999999995</v>
      </c>
      <c r="Z1350">
        <v>0</v>
      </c>
      <c r="AA1350">
        <v>1</v>
      </c>
      <c r="AB1350">
        <v>0</v>
      </c>
      <c r="AC1350">
        <v>0</v>
      </c>
      <c r="AD1350">
        <v>0</v>
      </c>
      <c r="AE1350" s="1">
        <v>-3.7458329999999998E-9</v>
      </c>
      <c r="AF1350" s="1">
        <v>1.1334249999999999E-8</v>
      </c>
      <c r="AG1350" s="1">
        <v>3.2692439999999998E-9</v>
      </c>
      <c r="AH1350">
        <v>1</v>
      </c>
      <c r="AI1350">
        <v>1</v>
      </c>
      <c r="AJ1350">
        <v>0</v>
      </c>
      <c r="AK1350">
        <v>0</v>
      </c>
      <c r="AL1350">
        <v>0</v>
      </c>
      <c r="AM1350">
        <v>1</v>
      </c>
      <c r="AN1350">
        <v>1</v>
      </c>
      <c r="AO1350">
        <v>1</v>
      </c>
      <c r="AP1350">
        <v>-1.126857E-3</v>
      </c>
      <c r="AQ1350">
        <v>4.270705E-4</v>
      </c>
      <c r="AR1350">
        <v>-2.747326E-3</v>
      </c>
      <c r="AS1350" s="1">
        <v>-2.848603E-9</v>
      </c>
      <c r="AT1350" s="1">
        <v>1.9723520000000001E-8</v>
      </c>
      <c r="AU1350" s="1">
        <v>1.33314E-9</v>
      </c>
      <c r="AV1350">
        <v>1</v>
      </c>
      <c r="AW1350">
        <v>1</v>
      </c>
      <c r="AX1350">
        <v>0</v>
      </c>
      <c r="AY1350">
        <v>0</v>
      </c>
      <c r="AZ1350">
        <v>0</v>
      </c>
      <c r="BA1350">
        <v>1</v>
      </c>
    </row>
    <row r="1351" spans="1:53" x14ac:dyDescent="0.25">
      <c r="A1351">
        <v>803.78219999999999</v>
      </c>
      <c r="B1351">
        <v>3.566427</v>
      </c>
      <c r="C1351">
        <v>2.5065740000000001</v>
      </c>
      <c r="D1351">
        <v>1.139526</v>
      </c>
      <c r="E1351">
        <v>1.0730480000000001E-2</v>
      </c>
      <c r="F1351">
        <v>-8.9060429999999996E-2</v>
      </c>
      <c r="G1351">
        <v>1.6352970000000001E-2</v>
      </c>
      <c r="H1351">
        <v>0.9958342</v>
      </c>
      <c r="I1351">
        <v>0.31872450000000002</v>
      </c>
      <c r="J1351">
        <v>3.5162579999999999E-2</v>
      </c>
      <c r="K1351">
        <v>0.80699010000000004</v>
      </c>
      <c r="L1351">
        <v>-4.8296400000000003E-2</v>
      </c>
      <c r="M1351">
        <v>0.58753560000000005</v>
      </c>
      <c r="N1351">
        <v>1</v>
      </c>
      <c r="O1351">
        <v>2.4271009999999999E-4</v>
      </c>
      <c r="P1351" s="1">
        <v>1.049042E-5</v>
      </c>
      <c r="Q1351">
        <v>1.5395879999999999E-3</v>
      </c>
      <c r="R1351">
        <v>94.012550000000005</v>
      </c>
      <c r="S1351">
        <v>76.126379999999997</v>
      </c>
      <c r="T1351">
        <v>35.583820000000003</v>
      </c>
      <c r="U1351">
        <v>5.0878310000000004</v>
      </c>
      <c r="V1351">
        <v>28.670770000000001</v>
      </c>
      <c r="W1351">
        <v>36.039160000000003</v>
      </c>
      <c r="X1351">
        <v>55.629269999999998</v>
      </c>
      <c r="Y1351">
        <v>63.961210000000001</v>
      </c>
      <c r="Z1351">
        <v>0</v>
      </c>
      <c r="AA1351">
        <v>1</v>
      </c>
      <c r="AB1351">
        <v>0</v>
      </c>
      <c r="AC1351">
        <v>0</v>
      </c>
      <c r="AD1351">
        <v>0</v>
      </c>
      <c r="AE1351" s="1">
        <v>3.518393E-9</v>
      </c>
      <c r="AF1351" s="1">
        <v>3.7310179999999999E-8</v>
      </c>
      <c r="AG1351" s="1">
        <v>-8.0726909999999997E-9</v>
      </c>
      <c r="AH1351">
        <v>1</v>
      </c>
      <c r="AI1351">
        <v>1</v>
      </c>
      <c r="AJ1351">
        <v>0</v>
      </c>
      <c r="AK1351">
        <v>0</v>
      </c>
      <c r="AL1351">
        <v>0</v>
      </c>
      <c r="AM1351">
        <v>1</v>
      </c>
      <c r="AN1351">
        <v>1</v>
      </c>
      <c r="AO1351">
        <v>1</v>
      </c>
      <c r="AP1351">
        <v>-2.2468319999999998E-3</v>
      </c>
      <c r="AQ1351">
        <v>8.5551759999999996E-4</v>
      </c>
      <c r="AR1351">
        <v>-5.4972570000000002E-3</v>
      </c>
      <c r="AS1351" s="1">
        <v>3.8812130000000002E-9</v>
      </c>
      <c r="AT1351" s="1">
        <v>4.9574459999999999E-8</v>
      </c>
      <c r="AU1351" s="1">
        <v>-1.075354E-8</v>
      </c>
      <c r="AV1351">
        <v>1</v>
      </c>
      <c r="AW1351">
        <v>1</v>
      </c>
      <c r="AX1351">
        <v>0</v>
      </c>
      <c r="AY1351">
        <v>0</v>
      </c>
      <c r="AZ1351">
        <v>0</v>
      </c>
      <c r="BA1351">
        <v>1</v>
      </c>
    </row>
    <row r="1352" spans="1:53" x14ac:dyDescent="0.25">
      <c r="A1352">
        <v>803.83389999999997</v>
      </c>
      <c r="B1352">
        <v>3.5659969999999999</v>
      </c>
      <c r="C1352">
        <v>2.5086309999999998</v>
      </c>
      <c r="D1352">
        <v>1.134185</v>
      </c>
      <c r="E1352">
        <v>1.0730480000000001E-2</v>
      </c>
      <c r="F1352">
        <v>-8.9060449999999999E-2</v>
      </c>
      <c r="G1352">
        <v>1.635296E-2</v>
      </c>
      <c r="H1352">
        <v>0.9958342</v>
      </c>
      <c r="I1352">
        <v>0.31872450000000002</v>
      </c>
      <c r="J1352">
        <v>3.5056709999999998E-2</v>
      </c>
      <c r="K1352">
        <v>0.80711900000000003</v>
      </c>
      <c r="L1352">
        <v>-4.8171829999999999E-2</v>
      </c>
      <c r="M1352">
        <v>0.58737510000000004</v>
      </c>
      <c r="N1352">
        <v>1</v>
      </c>
      <c r="O1352">
        <v>1.586914E-3</v>
      </c>
      <c r="P1352" s="1">
        <v>-1.883507E-5</v>
      </c>
      <c r="Q1352">
        <v>1.845717E-3</v>
      </c>
      <c r="R1352">
        <v>57.287199999999999</v>
      </c>
      <c r="S1352">
        <v>46.357869999999998</v>
      </c>
      <c r="T1352">
        <v>21.62154</v>
      </c>
      <c r="U1352">
        <v>3.0398000000000001</v>
      </c>
      <c r="V1352">
        <v>17.535430000000002</v>
      </c>
      <c r="W1352">
        <v>22.035799999999998</v>
      </c>
      <c r="X1352">
        <v>33.957099999999997</v>
      </c>
      <c r="Y1352">
        <v>39.043849999999999</v>
      </c>
      <c r="Z1352">
        <v>0</v>
      </c>
      <c r="AA1352">
        <v>1</v>
      </c>
      <c r="AB1352">
        <v>0</v>
      </c>
      <c r="AC1352">
        <v>0</v>
      </c>
      <c r="AD1352">
        <v>0</v>
      </c>
      <c r="AE1352" s="1">
        <v>8.6896710000000006E-11</v>
      </c>
      <c r="AF1352" s="1">
        <v>1.669867E-8</v>
      </c>
      <c r="AG1352" s="1">
        <v>-9.9286369999999992E-9</v>
      </c>
      <c r="AH1352">
        <v>1</v>
      </c>
      <c r="AI1352">
        <v>1</v>
      </c>
      <c r="AJ1352">
        <v>0</v>
      </c>
      <c r="AK1352">
        <v>0</v>
      </c>
      <c r="AL1352">
        <v>0</v>
      </c>
      <c r="AM1352">
        <v>1</v>
      </c>
      <c r="AN1352">
        <v>1</v>
      </c>
      <c r="AO1352">
        <v>1</v>
      </c>
      <c r="AP1352">
        <v>-6.7370499999999996E-3</v>
      </c>
      <c r="AQ1352">
        <v>2.5568040000000002E-3</v>
      </c>
      <c r="AR1352">
        <v>-1.6494689999999999E-2</v>
      </c>
      <c r="AS1352" s="1">
        <v>9.6804760000000004E-10</v>
      </c>
      <c r="AT1352" s="1">
        <v>2.0390440000000001E-8</v>
      </c>
      <c r="AU1352" s="1">
        <v>-7.6122640000000004E-9</v>
      </c>
      <c r="AV1352">
        <v>1</v>
      </c>
      <c r="AW1352">
        <v>1</v>
      </c>
      <c r="AX1352">
        <v>0</v>
      </c>
      <c r="AY1352">
        <v>0</v>
      </c>
      <c r="AZ1352">
        <v>0</v>
      </c>
      <c r="BA1352">
        <v>1</v>
      </c>
    </row>
    <row r="1353" spans="1:53" x14ac:dyDescent="0.25">
      <c r="A1353">
        <v>803.88329999999996</v>
      </c>
      <c r="B1353">
        <v>3.565753</v>
      </c>
      <c r="C1353">
        <v>2.511002</v>
      </c>
      <c r="D1353">
        <v>1.1293740000000001</v>
      </c>
      <c r="E1353">
        <v>1.0730490000000001E-2</v>
      </c>
      <c r="F1353">
        <v>-8.9060420000000001E-2</v>
      </c>
      <c r="G1353">
        <v>1.635294E-2</v>
      </c>
      <c r="H1353">
        <v>0.9958342</v>
      </c>
      <c r="I1353">
        <v>0.31872450000000002</v>
      </c>
      <c r="J1353">
        <v>3.4939209999999998E-2</v>
      </c>
      <c r="K1353">
        <v>0.80727700000000002</v>
      </c>
      <c r="L1353">
        <v>-4.8036059999999998E-2</v>
      </c>
      <c r="M1353">
        <v>0.58717600000000003</v>
      </c>
      <c r="N1353">
        <v>1</v>
      </c>
      <c r="O1353">
        <v>1.1937619999999999E-3</v>
      </c>
      <c r="P1353" s="1">
        <v>6.9141389999999996E-6</v>
      </c>
      <c r="Q1353">
        <v>2.265811E-3</v>
      </c>
      <c r="R1353">
        <v>96.372910000000005</v>
      </c>
      <c r="S1353">
        <v>78.021900000000002</v>
      </c>
      <c r="T1353">
        <v>36.432389999999998</v>
      </c>
      <c r="U1353">
        <v>5.1216470000000003</v>
      </c>
      <c r="V1353">
        <v>29.352889999999999</v>
      </c>
      <c r="W1353">
        <v>36.982390000000002</v>
      </c>
      <c r="X1353">
        <v>57.073540000000001</v>
      </c>
      <c r="Y1353">
        <v>65.643519999999995</v>
      </c>
      <c r="Z1353">
        <v>0</v>
      </c>
      <c r="AA1353">
        <v>1</v>
      </c>
      <c r="AB1353">
        <v>0</v>
      </c>
      <c r="AC1353">
        <v>0</v>
      </c>
      <c r="AD1353">
        <v>0</v>
      </c>
      <c r="AE1353" s="1">
        <v>-8.6881190000000003E-11</v>
      </c>
      <c r="AF1353" s="1">
        <v>1.2532399999999999E-8</v>
      </c>
      <c r="AG1353" s="1">
        <v>-9.3136440000000006E-9</v>
      </c>
      <c r="AH1353">
        <v>1</v>
      </c>
      <c r="AI1353">
        <v>1</v>
      </c>
      <c r="AJ1353">
        <v>0</v>
      </c>
      <c r="AK1353">
        <v>0</v>
      </c>
      <c r="AL1353">
        <v>0</v>
      </c>
      <c r="AM1353">
        <v>1</v>
      </c>
      <c r="AN1353">
        <v>1</v>
      </c>
      <c r="AO1353">
        <v>1</v>
      </c>
      <c r="AP1353">
        <v>-7.8699700000000004E-3</v>
      </c>
      <c r="AQ1353">
        <v>2.973912E-3</v>
      </c>
      <c r="AR1353">
        <v>-1.9241080000000001E-2</v>
      </c>
      <c r="AS1353" s="1">
        <v>1.04237E-9</v>
      </c>
      <c r="AT1353" s="1">
        <v>1.148202E-8</v>
      </c>
      <c r="AU1353" s="1">
        <v>-8.5078700000000007E-9</v>
      </c>
      <c r="AV1353">
        <v>1</v>
      </c>
      <c r="AW1353">
        <v>1</v>
      </c>
      <c r="AX1353">
        <v>0</v>
      </c>
      <c r="AY1353">
        <v>0</v>
      </c>
      <c r="AZ1353">
        <v>0</v>
      </c>
      <c r="BA1353">
        <v>1</v>
      </c>
    </row>
    <row r="1354" spans="1:53" x14ac:dyDescent="0.25">
      <c r="A1354">
        <v>803.93420000000003</v>
      </c>
      <c r="B1354">
        <v>3.5654379999999999</v>
      </c>
      <c r="C1354">
        <v>2.518589</v>
      </c>
      <c r="D1354">
        <v>1.1146769999999999</v>
      </c>
      <c r="E1354">
        <v>1.0730480000000001E-2</v>
      </c>
      <c r="F1354">
        <v>-8.9060440000000005E-2</v>
      </c>
      <c r="G1354">
        <v>1.6352930000000002E-2</v>
      </c>
      <c r="H1354">
        <v>0.9958342</v>
      </c>
      <c r="I1354">
        <v>0.31872450000000002</v>
      </c>
      <c r="J1354">
        <v>3.4766470000000001E-2</v>
      </c>
      <c r="K1354">
        <v>0.80753680000000005</v>
      </c>
      <c r="L1354">
        <v>-4.7840920000000002E-2</v>
      </c>
      <c r="M1354">
        <v>0.5868449</v>
      </c>
      <c r="N1354">
        <v>1</v>
      </c>
      <c r="O1354">
        <v>1.8622879999999999E-3</v>
      </c>
      <c r="P1354">
        <v>4.3463710000000001E-4</v>
      </c>
      <c r="Q1354">
        <v>3.0096770000000001E-3</v>
      </c>
      <c r="R1354">
        <v>101.2213</v>
      </c>
      <c r="S1354">
        <v>82.022829999999999</v>
      </c>
      <c r="T1354">
        <v>38.401220000000002</v>
      </c>
      <c r="U1354">
        <v>5.4277230000000003</v>
      </c>
      <c r="V1354">
        <v>30.53567</v>
      </c>
      <c r="W1354">
        <v>38.654060000000001</v>
      </c>
      <c r="X1354">
        <v>59.828899999999997</v>
      </c>
      <c r="Y1354">
        <v>68.84554</v>
      </c>
      <c r="Z1354">
        <v>0</v>
      </c>
      <c r="AA1354">
        <v>1</v>
      </c>
      <c r="AB1354">
        <v>0</v>
      </c>
      <c r="AC1354">
        <v>0</v>
      </c>
      <c r="AD1354">
        <v>0</v>
      </c>
      <c r="AE1354" s="1">
        <v>-4.3853610000000002E-9</v>
      </c>
      <c r="AF1354" s="1">
        <v>3.2461079999999999E-9</v>
      </c>
      <c r="AG1354" s="1">
        <v>-5.2220209999999996E-9</v>
      </c>
      <c r="AH1354">
        <v>0.99999990000000005</v>
      </c>
      <c r="AI1354">
        <v>1</v>
      </c>
      <c r="AJ1354">
        <v>0</v>
      </c>
      <c r="AK1354">
        <v>0</v>
      </c>
      <c r="AL1354">
        <v>0</v>
      </c>
      <c r="AM1354">
        <v>1</v>
      </c>
      <c r="AN1354">
        <v>1</v>
      </c>
      <c r="AO1354">
        <v>1</v>
      </c>
      <c r="AP1354">
        <v>-1.30489E-2</v>
      </c>
      <c r="AQ1354">
        <v>8.0833669999999993E-3</v>
      </c>
      <c r="AR1354">
        <v>-3.5977229999999999E-2</v>
      </c>
      <c r="AS1354" s="1">
        <v>-3.8058910000000003E-9</v>
      </c>
      <c r="AT1354" s="1">
        <v>3.688921E-9</v>
      </c>
      <c r="AU1354" s="1">
        <v>-3.8402240000000002E-9</v>
      </c>
      <c r="AV1354">
        <v>0.99999990000000005</v>
      </c>
      <c r="AW1354">
        <v>1</v>
      </c>
      <c r="AX1354">
        <v>0</v>
      </c>
      <c r="AY1354">
        <v>0</v>
      </c>
      <c r="AZ1354">
        <v>0</v>
      </c>
      <c r="BA1354">
        <v>1</v>
      </c>
    </row>
    <row r="1355" spans="1:53" x14ac:dyDescent="0.25">
      <c r="A1355">
        <v>803.98360000000002</v>
      </c>
      <c r="B1355">
        <v>3.5662929999999999</v>
      </c>
      <c r="C1355">
        <v>2.5265550000000001</v>
      </c>
      <c r="D1355">
        <v>1.0920000000000001</v>
      </c>
      <c r="E1355">
        <v>1.0730490000000001E-2</v>
      </c>
      <c r="F1355">
        <v>-8.9060429999999996E-2</v>
      </c>
      <c r="G1355">
        <v>1.6352909999999998E-2</v>
      </c>
      <c r="H1355">
        <v>0.9958342</v>
      </c>
      <c r="I1355">
        <v>0.31872450000000002</v>
      </c>
      <c r="J1355">
        <v>3.4486009999999997E-2</v>
      </c>
      <c r="K1355">
        <v>0.80801940000000005</v>
      </c>
      <c r="L1355">
        <v>-4.7533829999999999E-2</v>
      </c>
      <c r="M1355">
        <v>0.58622180000000002</v>
      </c>
      <c r="N1355">
        <v>1</v>
      </c>
      <c r="O1355">
        <v>1.976013E-3</v>
      </c>
      <c r="P1355">
        <v>1.857281E-4</v>
      </c>
      <c r="Q1355">
        <v>7.2455410000000001E-4</v>
      </c>
      <c r="R1355">
        <v>99.557159999999996</v>
      </c>
      <c r="S1355">
        <v>80.865669999999994</v>
      </c>
      <c r="T1355">
        <v>38.112589999999997</v>
      </c>
      <c r="U1355">
        <v>5.6558630000000001</v>
      </c>
      <c r="V1355">
        <v>29.307880000000001</v>
      </c>
      <c r="W1355">
        <v>37.54974</v>
      </c>
      <c r="X1355">
        <v>58.554380000000002</v>
      </c>
      <c r="Y1355">
        <v>67.463390000000004</v>
      </c>
      <c r="Z1355">
        <v>0</v>
      </c>
      <c r="AA1355">
        <v>1</v>
      </c>
      <c r="AB1355">
        <v>0</v>
      </c>
      <c r="AC1355">
        <v>0</v>
      </c>
      <c r="AD1355">
        <v>0</v>
      </c>
      <c r="AE1355" s="1">
        <v>1.164038E-9</v>
      </c>
      <c r="AF1355" s="1">
        <v>1.0518100000000001E-8</v>
      </c>
      <c r="AG1355" s="1">
        <v>-5.3209870000000001E-9</v>
      </c>
      <c r="AH1355">
        <v>1</v>
      </c>
      <c r="AI1355">
        <v>1</v>
      </c>
      <c r="AJ1355">
        <v>0</v>
      </c>
      <c r="AK1355">
        <v>0</v>
      </c>
      <c r="AL1355">
        <v>0</v>
      </c>
      <c r="AM1355">
        <v>1</v>
      </c>
      <c r="AN1355">
        <v>1</v>
      </c>
      <c r="AO1355">
        <v>1</v>
      </c>
      <c r="AP1355">
        <v>-8.7550379999999997E-3</v>
      </c>
      <c r="AQ1355">
        <v>6.5109950000000003E-3</v>
      </c>
      <c r="AR1355">
        <v>-2.4879800000000001E-2</v>
      </c>
      <c r="AS1355" s="1">
        <v>1.7039759999999999E-9</v>
      </c>
      <c r="AT1355" s="1">
        <v>1.811122E-8</v>
      </c>
      <c r="AU1355" s="1">
        <v>-6.2001850000000003E-9</v>
      </c>
      <c r="AV1355">
        <v>1</v>
      </c>
      <c r="AW1355">
        <v>1</v>
      </c>
      <c r="AX1355">
        <v>0</v>
      </c>
      <c r="AY1355">
        <v>0</v>
      </c>
      <c r="AZ1355">
        <v>0</v>
      </c>
      <c r="BA1355">
        <v>1</v>
      </c>
    </row>
    <row r="1356" spans="1:53" x14ac:dyDescent="0.25">
      <c r="A1356">
        <v>804.03359999999998</v>
      </c>
      <c r="B1356">
        <v>3.5662790000000002</v>
      </c>
      <c r="C1356">
        <v>2.5321060000000002</v>
      </c>
      <c r="D1356">
        <v>1.0766610000000001</v>
      </c>
      <c r="E1356">
        <v>1.0730480000000001E-2</v>
      </c>
      <c r="F1356">
        <v>-8.9060429999999996E-2</v>
      </c>
      <c r="G1356">
        <v>1.63529E-2</v>
      </c>
      <c r="H1356">
        <v>0.9958342</v>
      </c>
      <c r="I1356">
        <v>0.31872450000000002</v>
      </c>
      <c r="J1356">
        <v>3.4154209999999997E-2</v>
      </c>
      <c r="K1356">
        <v>0.80863200000000002</v>
      </c>
      <c r="L1356">
        <v>-4.7176299999999997E-2</v>
      </c>
      <c r="M1356">
        <v>0.58542479999999997</v>
      </c>
      <c r="N1356">
        <v>1</v>
      </c>
      <c r="O1356">
        <v>1.1377329999999999E-3</v>
      </c>
      <c r="P1356">
        <v>1.578331E-4</v>
      </c>
      <c r="Q1356">
        <v>8.7583069999999999E-4</v>
      </c>
      <c r="R1356">
        <v>100.3621</v>
      </c>
      <c r="S1356">
        <v>81.776920000000004</v>
      </c>
      <c r="T1356">
        <v>38.912230000000001</v>
      </c>
      <c r="U1356">
        <v>6.5200009999999997</v>
      </c>
      <c r="V1356">
        <v>28.632829999999998</v>
      </c>
      <c r="W1356">
        <v>37.231200000000001</v>
      </c>
      <c r="X1356">
        <v>58.628950000000003</v>
      </c>
      <c r="Y1356">
        <v>67.628919999999994</v>
      </c>
      <c r="Z1356">
        <v>0</v>
      </c>
      <c r="AA1356">
        <v>1</v>
      </c>
      <c r="AB1356">
        <v>0</v>
      </c>
      <c r="AC1356">
        <v>0</v>
      </c>
      <c r="AD1356">
        <v>0</v>
      </c>
      <c r="AE1356" s="1">
        <v>-5.511839E-9</v>
      </c>
      <c r="AF1356" s="1">
        <v>-2.1245039999999999E-9</v>
      </c>
      <c r="AG1356" s="1">
        <v>-1.0489800000000001E-8</v>
      </c>
      <c r="AH1356">
        <v>1</v>
      </c>
      <c r="AI1356">
        <v>1</v>
      </c>
      <c r="AJ1356">
        <v>0</v>
      </c>
      <c r="AK1356">
        <v>0</v>
      </c>
      <c r="AL1356">
        <v>0</v>
      </c>
      <c r="AM1356">
        <v>1</v>
      </c>
      <c r="AN1356">
        <v>1</v>
      </c>
      <c r="AO1356">
        <v>1</v>
      </c>
      <c r="AP1356">
        <v>-6.946809E-3</v>
      </c>
      <c r="AQ1356">
        <v>2.6519920000000002E-3</v>
      </c>
      <c r="AR1356">
        <v>-1.639231E-2</v>
      </c>
      <c r="AS1356" s="1">
        <v>-5.6011139999999999E-9</v>
      </c>
      <c r="AT1356" s="1">
        <v>5.0291789999999999E-9</v>
      </c>
      <c r="AU1356" s="1">
        <v>-1.2507270000000001E-8</v>
      </c>
      <c r="AV1356">
        <v>1</v>
      </c>
      <c r="AW1356">
        <v>1</v>
      </c>
      <c r="AX1356">
        <v>0</v>
      </c>
      <c r="AY1356">
        <v>0</v>
      </c>
      <c r="AZ1356">
        <v>0</v>
      </c>
      <c r="BA1356">
        <v>1</v>
      </c>
    </row>
    <row r="1357" spans="1:53" x14ac:dyDescent="0.25">
      <c r="A1357">
        <v>804.08429999999998</v>
      </c>
      <c r="B1357">
        <v>3.5663299999999998</v>
      </c>
      <c r="C1357">
        <v>2.535676</v>
      </c>
      <c r="D1357">
        <v>1.066195</v>
      </c>
      <c r="E1357">
        <v>1.0730480000000001E-2</v>
      </c>
      <c r="F1357">
        <v>-8.906037E-2</v>
      </c>
      <c r="G1357">
        <v>1.635288E-2</v>
      </c>
      <c r="H1357">
        <v>0.9958342</v>
      </c>
      <c r="I1357">
        <v>0.31872450000000002</v>
      </c>
      <c r="J1357">
        <v>3.3825359999999999E-2</v>
      </c>
      <c r="K1357">
        <v>0.80926410000000004</v>
      </c>
      <c r="L1357">
        <v>-4.6824749999999998E-2</v>
      </c>
      <c r="M1357">
        <v>0.58459799999999995</v>
      </c>
      <c r="N1357">
        <v>1</v>
      </c>
      <c r="O1357">
        <v>8.8763239999999999E-4</v>
      </c>
      <c r="P1357">
        <v>1.544952E-4</v>
      </c>
      <c r="Q1357">
        <v>9.6523759999999996E-4</v>
      </c>
      <c r="R1357">
        <v>103.3493</v>
      </c>
      <c r="S1357">
        <v>84.423270000000002</v>
      </c>
      <c r="T1357">
        <v>40.475149999999999</v>
      </c>
      <c r="U1357">
        <v>7.3982140000000003</v>
      </c>
      <c r="V1357">
        <v>28.749580000000002</v>
      </c>
      <c r="W1357">
        <v>37.8384</v>
      </c>
      <c r="X1357">
        <v>60.050330000000002</v>
      </c>
      <c r="Y1357">
        <v>69.335750000000004</v>
      </c>
      <c r="Z1357">
        <v>0</v>
      </c>
      <c r="AA1357">
        <v>1</v>
      </c>
      <c r="AB1357">
        <v>0</v>
      </c>
      <c r="AC1357">
        <v>0</v>
      </c>
      <c r="AD1357">
        <v>0</v>
      </c>
      <c r="AE1357" s="1">
        <v>-2.6757469999999999E-9</v>
      </c>
      <c r="AF1357" s="1">
        <v>3.2767970000000003E-8</v>
      </c>
      <c r="AG1357" s="1">
        <v>-1.079579E-8</v>
      </c>
      <c r="AH1357">
        <v>1</v>
      </c>
      <c r="AI1357">
        <v>1</v>
      </c>
      <c r="AJ1357">
        <v>0</v>
      </c>
      <c r="AK1357">
        <v>0</v>
      </c>
      <c r="AL1357">
        <v>0</v>
      </c>
      <c r="AM1357">
        <v>1</v>
      </c>
      <c r="AN1357">
        <v>1</v>
      </c>
      <c r="AO1357">
        <v>1</v>
      </c>
      <c r="AP1357">
        <v>-5.8455649999999996E-3</v>
      </c>
      <c r="AQ1357">
        <v>2.2211119999999999E-3</v>
      </c>
      <c r="AR1357">
        <v>-1.363435E-2</v>
      </c>
      <c r="AS1357" s="1">
        <v>-1.9270279999999999E-9</v>
      </c>
      <c r="AT1357" s="1">
        <v>4.1741970000000001E-8</v>
      </c>
      <c r="AU1357" s="1">
        <v>-1.0875330000000001E-8</v>
      </c>
      <c r="AV1357">
        <v>1</v>
      </c>
      <c r="AW1357">
        <v>1</v>
      </c>
      <c r="AX1357">
        <v>0</v>
      </c>
      <c r="AY1357">
        <v>0</v>
      </c>
      <c r="AZ1357">
        <v>0</v>
      </c>
      <c r="BA1357">
        <v>1</v>
      </c>
    </row>
    <row r="1358" spans="1:53" x14ac:dyDescent="0.25">
      <c r="A1358">
        <v>804.13340000000005</v>
      </c>
      <c r="B1358">
        <v>3.5663049999999998</v>
      </c>
      <c r="C1358">
        <v>2.5383830000000001</v>
      </c>
      <c r="D1358">
        <v>1.059758</v>
      </c>
      <c r="E1358">
        <v>1.0730480000000001E-2</v>
      </c>
      <c r="F1358">
        <v>-8.9060429999999996E-2</v>
      </c>
      <c r="G1358">
        <v>1.63529E-2</v>
      </c>
      <c r="H1358">
        <v>0.9958342</v>
      </c>
      <c r="I1358">
        <v>0.31872450000000002</v>
      </c>
      <c r="J1358">
        <v>3.3523020000000001E-2</v>
      </c>
      <c r="K1358">
        <v>0.80984520000000004</v>
      </c>
      <c r="L1358">
        <v>-4.6500119999999999E-2</v>
      </c>
      <c r="M1358">
        <v>0.58383620000000003</v>
      </c>
      <c r="N1358">
        <v>1</v>
      </c>
      <c r="O1358">
        <v>7.6913830000000004E-4</v>
      </c>
      <c r="P1358">
        <v>1.5401839999999999E-4</v>
      </c>
      <c r="Q1358">
        <v>1.0173319999999999E-3</v>
      </c>
      <c r="R1358">
        <v>101.4177</v>
      </c>
      <c r="S1358">
        <v>82.978260000000006</v>
      </c>
      <c r="T1358">
        <v>39.97578</v>
      </c>
      <c r="U1358">
        <v>7.6944439999999998</v>
      </c>
      <c r="V1358">
        <v>27.75318</v>
      </c>
      <c r="W1358">
        <v>36.822980000000001</v>
      </c>
      <c r="X1358">
        <v>58.729579999999999</v>
      </c>
      <c r="Y1358">
        <v>67.850499999999997</v>
      </c>
      <c r="Z1358">
        <v>0</v>
      </c>
      <c r="AA1358">
        <v>1</v>
      </c>
      <c r="AB1358">
        <v>0</v>
      </c>
      <c r="AC1358">
        <v>0</v>
      </c>
      <c r="AD1358">
        <v>0</v>
      </c>
      <c r="AE1358" s="1">
        <v>3.8177039999999998E-9</v>
      </c>
      <c r="AF1358" s="1">
        <v>-1.5941980000000002E-8</v>
      </c>
      <c r="AG1358" s="1">
        <v>4.7130859999999999E-9</v>
      </c>
      <c r="AH1358">
        <v>1</v>
      </c>
      <c r="AI1358">
        <v>1</v>
      </c>
      <c r="AJ1358">
        <v>0</v>
      </c>
      <c r="AK1358">
        <v>0</v>
      </c>
      <c r="AL1358">
        <v>0</v>
      </c>
      <c r="AM1358">
        <v>1</v>
      </c>
      <c r="AN1358">
        <v>1</v>
      </c>
      <c r="AO1358">
        <v>1</v>
      </c>
      <c r="AP1358">
        <v>-4.7007999999999998E-3</v>
      </c>
      <c r="AQ1358">
        <v>1.768674E-3</v>
      </c>
      <c r="AR1358">
        <v>-1.0898359999999999E-2</v>
      </c>
      <c r="AS1358" s="1">
        <v>-2.8536560000000001E-10</v>
      </c>
      <c r="AT1358" s="1">
        <v>-2.0199449999999999E-8</v>
      </c>
      <c r="AU1358" s="1">
        <v>5.937214E-9</v>
      </c>
      <c r="AV1358">
        <v>1</v>
      </c>
      <c r="AW1358">
        <v>1</v>
      </c>
      <c r="AX1358">
        <v>0</v>
      </c>
      <c r="AY1358">
        <v>0</v>
      </c>
      <c r="AZ1358">
        <v>0</v>
      </c>
      <c r="BA1358">
        <v>1</v>
      </c>
    </row>
    <row r="1359" spans="1:53" x14ac:dyDescent="0.25">
      <c r="A1359">
        <v>804.18370000000004</v>
      </c>
      <c r="B1359">
        <v>3.565944</v>
      </c>
      <c r="C1359">
        <v>2.541309</v>
      </c>
      <c r="D1359">
        <v>1.052182</v>
      </c>
      <c r="E1359">
        <v>1.0730480000000001E-2</v>
      </c>
      <c r="F1359">
        <v>-8.9060470000000003E-2</v>
      </c>
      <c r="G1359">
        <v>1.6352909999999998E-2</v>
      </c>
      <c r="H1359">
        <v>0.9958342</v>
      </c>
      <c r="I1359">
        <v>0.31872450000000002</v>
      </c>
      <c r="J1359">
        <v>3.3243380000000003E-2</v>
      </c>
      <c r="K1359">
        <v>0.81038399999999999</v>
      </c>
      <c r="L1359">
        <v>-4.6198959999999997E-2</v>
      </c>
      <c r="M1359">
        <v>0.58312799999999998</v>
      </c>
      <c r="N1359">
        <v>1</v>
      </c>
      <c r="O1359">
        <v>9.9968910000000004E-4</v>
      </c>
      <c r="P1359">
        <v>1.7094610000000001E-4</v>
      </c>
      <c r="Q1359">
        <v>1.060486E-3</v>
      </c>
      <c r="R1359">
        <v>101.7152</v>
      </c>
      <c r="S1359">
        <v>83.312569999999994</v>
      </c>
      <c r="T1359">
        <v>40.266480000000001</v>
      </c>
      <c r="U1359">
        <v>8.0193700000000003</v>
      </c>
      <c r="V1359">
        <v>27.513000000000002</v>
      </c>
      <c r="W1359">
        <v>36.724159999999998</v>
      </c>
      <c r="X1359">
        <v>58.770850000000003</v>
      </c>
      <c r="Y1359">
        <v>67.929789999999997</v>
      </c>
      <c r="Z1359">
        <v>0</v>
      </c>
      <c r="AA1359">
        <v>1</v>
      </c>
      <c r="AB1359">
        <v>0</v>
      </c>
      <c r="AC1359">
        <v>0</v>
      </c>
      <c r="AD1359">
        <v>0</v>
      </c>
      <c r="AE1359" s="1">
        <v>-2.1059799999999998E-9</v>
      </c>
      <c r="AF1359" s="1">
        <v>-1.9970009999999999E-8</v>
      </c>
      <c r="AG1359" s="1">
        <v>-4.5963069999999997E-9</v>
      </c>
      <c r="AH1359">
        <v>0.99999990000000005</v>
      </c>
      <c r="AI1359">
        <v>1</v>
      </c>
      <c r="AJ1359">
        <v>0</v>
      </c>
      <c r="AK1359">
        <v>0</v>
      </c>
      <c r="AL1359">
        <v>0</v>
      </c>
      <c r="AM1359">
        <v>1</v>
      </c>
      <c r="AN1359">
        <v>1</v>
      </c>
      <c r="AO1359">
        <v>1</v>
      </c>
      <c r="AP1359">
        <v>-5.9064299999999998E-3</v>
      </c>
      <c r="AQ1359">
        <v>2.1995349999999999E-3</v>
      </c>
      <c r="AR1359">
        <v>-1.36116E-2</v>
      </c>
      <c r="AS1359" s="1">
        <v>1.0525040000000001E-9</v>
      </c>
      <c r="AT1359" s="1">
        <v>-1.594153E-8</v>
      </c>
      <c r="AU1359" s="1">
        <v>-4.3385700000000002E-9</v>
      </c>
      <c r="AV1359">
        <v>0.99999990000000005</v>
      </c>
      <c r="AW1359">
        <v>1</v>
      </c>
      <c r="AX1359">
        <v>0</v>
      </c>
      <c r="AY1359">
        <v>0</v>
      </c>
      <c r="AZ1359">
        <v>0</v>
      </c>
      <c r="BA1359">
        <v>1</v>
      </c>
    </row>
    <row r="1360" spans="1:53" x14ac:dyDescent="0.25">
      <c r="A1360">
        <v>804.23339999999996</v>
      </c>
      <c r="B1360">
        <v>3.566265</v>
      </c>
      <c r="C1360">
        <v>2.5443980000000002</v>
      </c>
      <c r="D1360">
        <v>1.0443450000000001</v>
      </c>
      <c r="E1360">
        <v>1.07305E-2</v>
      </c>
      <c r="F1360">
        <v>-8.9060479999999997E-2</v>
      </c>
      <c r="G1360">
        <v>1.635292E-2</v>
      </c>
      <c r="H1360">
        <v>0.9958342</v>
      </c>
      <c r="I1360">
        <v>0.31872450000000002</v>
      </c>
      <c r="J1360">
        <v>3.2971939999999998E-2</v>
      </c>
      <c r="K1360">
        <v>0.81091829999999998</v>
      </c>
      <c r="L1360">
        <v>-4.5907429999999999E-2</v>
      </c>
      <c r="M1360">
        <v>0.58242329999999998</v>
      </c>
      <c r="N1360">
        <v>1</v>
      </c>
      <c r="O1360">
        <v>8.7809559999999995E-4</v>
      </c>
      <c r="P1360">
        <v>1.721382E-4</v>
      </c>
      <c r="Q1360">
        <v>1.1285539999999999E-3</v>
      </c>
      <c r="R1360">
        <v>99.669820000000001</v>
      </c>
      <c r="S1360">
        <v>81.74221</v>
      </c>
      <c r="T1360">
        <v>39.646639999999998</v>
      </c>
      <c r="U1360">
        <v>8.1892410000000009</v>
      </c>
      <c r="V1360">
        <v>26.599799999999998</v>
      </c>
      <c r="W1360">
        <v>35.750900000000001</v>
      </c>
      <c r="X1360">
        <v>57.437359999999998</v>
      </c>
      <c r="Y1360">
        <v>66.434070000000006</v>
      </c>
      <c r="Z1360">
        <v>0</v>
      </c>
      <c r="AA1360">
        <v>1</v>
      </c>
      <c r="AB1360">
        <v>0</v>
      </c>
      <c r="AC1360">
        <v>0</v>
      </c>
      <c r="AD1360">
        <v>0</v>
      </c>
      <c r="AE1360" s="1">
        <v>3.2988739999999998E-9</v>
      </c>
      <c r="AF1360" s="1">
        <v>6.8710940000000001E-9</v>
      </c>
      <c r="AG1360" s="1">
        <v>1.628421E-9</v>
      </c>
      <c r="AH1360">
        <v>1</v>
      </c>
      <c r="AI1360">
        <v>1</v>
      </c>
      <c r="AJ1360">
        <v>0</v>
      </c>
      <c r="AK1360">
        <v>0</v>
      </c>
      <c r="AL1360">
        <v>0</v>
      </c>
      <c r="AM1360">
        <v>1</v>
      </c>
      <c r="AN1360">
        <v>1</v>
      </c>
      <c r="AO1360">
        <v>1</v>
      </c>
      <c r="AP1360">
        <v>-4.7530539999999996E-3</v>
      </c>
      <c r="AQ1360">
        <v>1.7564869999999999E-3</v>
      </c>
      <c r="AR1360">
        <v>-1.0877639999999999E-2</v>
      </c>
      <c r="AS1360" s="1">
        <v>3.2580419999999999E-9</v>
      </c>
      <c r="AT1360" s="1">
        <v>1.8660699999999999E-9</v>
      </c>
      <c r="AU1360" s="1">
        <v>4.6261860000000002E-10</v>
      </c>
      <c r="AV1360">
        <v>1</v>
      </c>
      <c r="AW1360">
        <v>1</v>
      </c>
      <c r="AX1360">
        <v>0</v>
      </c>
      <c r="AY1360">
        <v>0</v>
      </c>
      <c r="AZ1360">
        <v>0</v>
      </c>
      <c r="BA1360">
        <v>1</v>
      </c>
    </row>
    <row r="1361" spans="1:53" x14ac:dyDescent="0.25">
      <c r="A1361">
        <v>804.28409999999997</v>
      </c>
      <c r="B1361">
        <v>3.5659860000000001</v>
      </c>
      <c r="C1361">
        <v>2.5474269999999999</v>
      </c>
      <c r="D1361">
        <v>1.0370299999999999</v>
      </c>
      <c r="E1361">
        <v>1.07305E-2</v>
      </c>
      <c r="F1361">
        <v>-8.9060539999999994E-2</v>
      </c>
      <c r="G1361">
        <v>1.6352950000000002E-2</v>
      </c>
      <c r="H1361">
        <v>0.9958342</v>
      </c>
      <c r="I1361">
        <v>0.31872450000000002</v>
      </c>
      <c r="J1361">
        <v>3.271367E-2</v>
      </c>
      <c r="K1361">
        <v>0.81142230000000004</v>
      </c>
      <c r="L1361">
        <v>-4.5628290000000002E-2</v>
      </c>
      <c r="M1361">
        <v>0.58175750000000004</v>
      </c>
      <c r="N1361">
        <v>1</v>
      </c>
      <c r="O1361">
        <v>1.0163780000000001E-3</v>
      </c>
      <c r="P1361">
        <v>1.842976E-4</v>
      </c>
      <c r="Q1361">
        <v>1.1726620000000001E-3</v>
      </c>
      <c r="R1361">
        <v>104.7409</v>
      </c>
      <c r="S1361">
        <v>86.000330000000005</v>
      </c>
      <c r="T1361">
        <v>41.854880000000001</v>
      </c>
      <c r="U1361">
        <v>8.9367490000000007</v>
      </c>
      <c r="V1361">
        <v>27.607250000000001</v>
      </c>
      <c r="W1361">
        <v>37.349209999999999</v>
      </c>
      <c r="X1361">
        <v>60.219389999999997</v>
      </c>
      <c r="Y1361">
        <v>69.685370000000006</v>
      </c>
      <c r="Z1361">
        <v>0</v>
      </c>
      <c r="AA1361">
        <v>1</v>
      </c>
      <c r="AB1361">
        <v>0</v>
      </c>
      <c r="AC1361">
        <v>0</v>
      </c>
      <c r="AD1361">
        <v>0</v>
      </c>
      <c r="AE1361" s="1">
        <v>2.2850649999999999E-9</v>
      </c>
      <c r="AF1361" s="1">
        <v>-2.4880379999999998E-9</v>
      </c>
      <c r="AG1361" s="1">
        <v>9.6066500000000005E-9</v>
      </c>
      <c r="AH1361">
        <v>1</v>
      </c>
      <c r="AI1361">
        <v>1</v>
      </c>
      <c r="AJ1361">
        <v>0</v>
      </c>
      <c r="AK1361">
        <v>0</v>
      </c>
      <c r="AL1361">
        <v>0</v>
      </c>
      <c r="AM1361">
        <v>1</v>
      </c>
      <c r="AN1361">
        <v>1</v>
      </c>
      <c r="AO1361">
        <v>1</v>
      </c>
      <c r="AP1361">
        <v>-5.9791769999999996E-3</v>
      </c>
      <c r="AQ1361">
        <v>2.17826E-3</v>
      </c>
      <c r="AR1361">
        <v>-1.358324E-2</v>
      </c>
      <c r="AS1361" s="1">
        <v>1.9085989999999999E-9</v>
      </c>
      <c r="AT1361" s="1">
        <v>-6.6189319999999996E-10</v>
      </c>
      <c r="AU1361" s="1">
        <v>9.7176249999999993E-9</v>
      </c>
      <c r="AV1361">
        <v>1</v>
      </c>
      <c r="AW1361">
        <v>1</v>
      </c>
      <c r="AX1361">
        <v>0</v>
      </c>
      <c r="AY1361">
        <v>0</v>
      </c>
      <c r="AZ1361">
        <v>0</v>
      </c>
      <c r="BA1361">
        <v>1</v>
      </c>
    </row>
    <row r="1362" spans="1:53" x14ac:dyDescent="0.25">
      <c r="A1362">
        <v>804.33389999999997</v>
      </c>
      <c r="B1362">
        <v>3.5667800000000001</v>
      </c>
      <c r="C1362">
        <v>2.5493540000000001</v>
      </c>
      <c r="D1362">
        <v>1.0363599999999999</v>
      </c>
      <c r="E1362">
        <v>1.073051E-2</v>
      </c>
      <c r="F1362">
        <v>-8.9060630000000002E-2</v>
      </c>
      <c r="G1362">
        <v>1.6352950000000002E-2</v>
      </c>
      <c r="H1362">
        <v>0.9958342</v>
      </c>
      <c r="I1362">
        <v>0.31872450000000002</v>
      </c>
      <c r="J1362">
        <v>3.2477119999999998E-2</v>
      </c>
      <c r="K1362">
        <v>0.8118554</v>
      </c>
      <c r="L1362">
        <v>-4.5367049999999999E-2</v>
      </c>
      <c r="M1362">
        <v>0.58118669999999995</v>
      </c>
      <c r="N1362">
        <v>1</v>
      </c>
      <c r="O1362">
        <v>4.6110150000000001E-4</v>
      </c>
      <c r="P1362">
        <v>1.5902519999999999E-4</v>
      </c>
      <c r="Q1362">
        <v>1.2103319999999999E-3</v>
      </c>
      <c r="R1362">
        <v>105.01779999999999</v>
      </c>
      <c r="S1362">
        <v>86.303269999999998</v>
      </c>
      <c r="T1362">
        <v>42.11844</v>
      </c>
      <c r="U1362">
        <v>9.2319399999999998</v>
      </c>
      <c r="V1362">
        <v>27.40371</v>
      </c>
      <c r="W1362">
        <v>37.282609999999998</v>
      </c>
      <c r="X1362">
        <v>60.277410000000003</v>
      </c>
      <c r="Y1362">
        <v>69.773560000000003</v>
      </c>
      <c r="Z1362">
        <v>0</v>
      </c>
      <c r="AA1362">
        <v>1</v>
      </c>
      <c r="AB1362">
        <v>0</v>
      </c>
      <c r="AC1362">
        <v>0</v>
      </c>
      <c r="AD1362">
        <v>0</v>
      </c>
      <c r="AE1362" s="1">
        <v>1.109445E-9</v>
      </c>
      <c r="AF1362" s="1">
        <v>-1.3897520000000001E-8</v>
      </c>
      <c r="AG1362" s="1">
        <v>-1.380573E-10</v>
      </c>
      <c r="AH1362">
        <v>1</v>
      </c>
      <c r="AI1362">
        <v>1</v>
      </c>
      <c r="AJ1362">
        <v>0</v>
      </c>
      <c r="AK1362">
        <v>0</v>
      </c>
      <c r="AL1362">
        <v>0</v>
      </c>
      <c r="AM1362">
        <v>1</v>
      </c>
      <c r="AN1362">
        <v>1</v>
      </c>
      <c r="AO1362">
        <v>1</v>
      </c>
      <c r="AP1362">
        <v>-1.1955920000000001E-3</v>
      </c>
      <c r="AQ1362">
        <v>4.306887E-4</v>
      </c>
      <c r="AR1362">
        <v>-2.7175480000000002E-3</v>
      </c>
      <c r="AS1362" s="1">
        <v>9.5025880000000001E-10</v>
      </c>
      <c r="AT1362" s="1">
        <v>-2.2738890000000001E-8</v>
      </c>
      <c r="AU1362" s="1">
        <v>-3.6800130000000001E-9</v>
      </c>
      <c r="AV1362">
        <v>1</v>
      </c>
      <c r="AW1362">
        <v>1</v>
      </c>
      <c r="AX1362">
        <v>0</v>
      </c>
      <c r="AY1362">
        <v>0</v>
      </c>
      <c r="AZ1362">
        <v>0</v>
      </c>
      <c r="BA1362">
        <v>1</v>
      </c>
    </row>
    <row r="1363" spans="1:53" x14ac:dyDescent="0.25">
      <c r="A1363">
        <v>804.3836</v>
      </c>
      <c r="B1363">
        <v>3.566004</v>
      </c>
      <c r="C1363">
        <v>2.546592</v>
      </c>
      <c r="D1363">
        <v>1.0369699999999999</v>
      </c>
      <c r="E1363">
        <v>1.073051E-2</v>
      </c>
      <c r="F1363">
        <v>-8.9060760000000003E-2</v>
      </c>
      <c r="G1363">
        <v>1.635294E-2</v>
      </c>
      <c r="H1363">
        <v>0.9958342</v>
      </c>
      <c r="I1363">
        <v>0.31872450000000002</v>
      </c>
      <c r="J1363">
        <v>3.2303949999999998E-2</v>
      </c>
      <c r="K1363">
        <v>0.81219240000000004</v>
      </c>
      <c r="L1363">
        <v>-4.5178620000000003E-2</v>
      </c>
      <c r="M1363">
        <v>0.58073989999999998</v>
      </c>
      <c r="N1363">
        <v>1</v>
      </c>
      <c r="O1363">
        <v>8.8167189999999998E-4</v>
      </c>
      <c r="P1363">
        <v>1.792908E-4</v>
      </c>
      <c r="Q1363">
        <v>1.192093E-3</v>
      </c>
      <c r="R1363">
        <v>83.620350000000002</v>
      </c>
      <c r="S1363">
        <v>68.735069999999993</v>
      </c>
      <c r="T1363">
        <v>33.573720000000002</v>
      </c>
      <c r="U1363">
        <v>7.4244060000000003</v>
      </c>
      <c r="V1363">
        <v>21.748139999999999</v>
      </c>
      <c r="W1363">
        <v>29.65232</v>
      </c>
      <c r="X1363">
        <v>47.978630000000003</v>
      </c>
      <c r="Y1363">
        <v>55.539879999999997</v>
      </c>
      <c r="Z1363">
        <v>0</v>
      </c>
      <c r="AA1363">
        <v>1</v>
      </c>
      <c r="AB1363">
        <v>0</v>
      </c>
      <c r="AC1363">
        <v>0</v>
      </c>
      <c r="AD1363">
        <v>0</v>
      </c>
      <c r="AE1363" s="1">
        <v>-7.0063790000000003E-10</v>
      </c>
      <c r="AF1363" s="1">
        <v>-4.196791E-8</v>
      </c>
      <c r="AG1363" s="1">
        <v>-6.9658849999999999E-9</v>
      </c>
      <c r="AH1363">
        <v>1</v>
      </c>
      <c r="AI1363">
        <v>1</v>
      </c>
      <c r="AJ1363">
        <v>0</v>
      </c>
      <c r="AK1363">
        <v>0</v>
      </c>
      <c r="AL1363">
        <v>0</v>
      </c>
      <c r="AM1363">
        <v>1</v>
      </c>
      <c r="AN1363">
        <v>1</v>
      </c>
      <c r="AO1363">
        <v>1</v>
      </c>
      <c r="AP1363">
        <v>-6.9910859999999997E-3</v>
      </c>
      <c r="AQ1363">
        <v>-6.8372179999999999E-3</v>
      </c>
      <c r="AR1363">
        <v>-4.6341710000000003E-3</v>
      </c>
      <c r="AS1363" s="1">
        <v>-1.6559780000000001E-9</v>
      </c>
      <c r="AT1363" s="1">
        <v>-3.6675000000000002E-8</v>
      </c>
      <c r="AU1363" s="1">
        <v>-9.6440399999999997E-9</v>
      </c>
      <c r="AV1363">
        <v>1</v>
      </c>
      <c r="AW1363">
        <v>1</v>
      </c>
      <c r="AX1363">
        <v>0</v>
      </c>
      <c r="AY1363">
        <v>0</v>
      </c>
      <c r="AZ1363">
        <v>0</v>
      </c>
      <c r="BA1363">
        <v>1</v>
      </c>
    </row>
    <row r="1364" spans="1:53" x14ac:dyDescent="0.25">
      <c r="A1364">
        <v>804.43439999999998</v>
      </c>
      <c r="B1364">
        <v>3.5671170000000001</v>
      </c>
      <c r="C1364">
        <v>2.5449850000000001</v>
      </c>
      <c r="D1364">
        <v>1.04217</v>
      </c>
      <c r="E1364">
        <v>1.073052E-2</v>
      </c>
      <c r="F1364">
        <v>-8.9060840000000002E-2</v>
      </c>
      <c r="G1364">
        <v>1.6352930000000002E-2</v>
      </c>
      <c r="H1364">
        <v>0.9958342</v>
      </c>
      <c r="I1364">
        <v>0.31872450000000002</v>
      </c>
      <c r="J1364">
        <v>3.2210700000000002E-2</v>
      </c>
      <c r="K1364">
        <v>0.81239470000000003</v>
      </c>
      <c r="L1364">
        <v>-4.5080389999999998E-2</v>
      </c>
      <c r="M1364">
        <v>0.58046980000000004</v>
      </c>
      <c r="N1364">
        <v>1</v>
      </c>
      <c r="O1364">
        <v>2.8562550000000003E-4</v>
      </c>
      <c r="P1364">
        <v>1.46389E-4</v>
      </c>
      <c r="Q1364">
        <v>1.1805299999999999E-3</v>
      </c>
      <c r="R1364">
        <v>105.0316</v>
      </c>
      <c r="S1364">
        <v>86.327709999999996</v>
      </c>
      <c r="T1364">
        <v>42.150680000000001</v>
      </c>
      <c r="U1364">
        <v>9.2612550000000002</v>
      </c>
      <c r="V1364">
        <v>27.382470000000001</v>
      </c>
      <c r="W1364">
        <v>37.255879999999998</v>
      </c>
      <c r="X1364">
        <v>60.260069999999999</v>
      </c>
      <c r="Y1364">
        <v>69.752870000000001</v>
      </c>
      <c r="Z1364">
        <v>0</v>
      </c>
      <c r="AA1364">
        <v>1</v>
      </c>
      <c r="AB1364">
        <v>0</v>
      </c>
      <c r="AC1364">
        <v>0</v>
      </c>
      <c r="AD1364">
        <v>0</v>
      </c>
      <c r="AE1364" s="1">
        <v>2.1766950000000002E-9</v>
      </c>
      <c r="AF1364" s="1">
        <v>-1.2415649999999999E-8</v>
      </c>
      <c r="AG1364" s="1">
        <v>-1.2421669999999999E-8</v>
      </c>
      <c r="AH1364">
        <v>1</v>
      </c>
      <c r="AI1364">
        <v>1</v>
      </c>
      <c r="AJ1364">
        <v>0</v>
      </c>
      <c r="AK1364">
        <v>0</v>
      </c>
      <c r="AL1364">
        <v>0</v>
      </c>
      <c r="AM1364">
        <v>1</v>
      </c>
      <c r="AN1364">
        <v>1</v>
      </c>
      <c r="AO1364">
        <v>1</v>
      </c>
      <c r="AP1364">
        <v>0</v>
      </c>
      <c r="AQ1364">
        <v>0</v>
      </c>
      <c r="AR1364">
        <v>0</v>
      </c>
      <c r="AS1364" s="1">
        <v>3.5093410000000001E-9</v>
      </c>
      <c r="AT1364" s="1">
        <v>-1.003912E-8</v>
      </c>
      <c r="AU1364" s="1">
        <v>-9.2716260000000001E-9</v>
      </c>
      <c r="AV1364">
        <v>1</v>
      </c>
      <c r="AW1364">
        <v>1</v>
      </c>
      <c r="AX1364">
        <v>0</v>
      </c>
      <c r="AY1364">
        <v>0</v>
      </c>
      <c r="AZ1364">
        <v>0</v>
      </c>
      <c r="BA1364">
        <v>1</v>
      </c>
    </row>
    <row r="1365" spans="1:53" x14ac:dyDescent="0.25">
      <c r="A1365">
        <v>804.48429999999996</v>
      </c>
      <c r="B1365">
        <v>3.5673439999999998</v>
      </c>
      <c r="C1365">
        <v>2.5452530000000002</v>
      </c>
      <c r="D1365">
        <v>1.0478670000000001</v>
      </c>
      <c r="E1365">
        <v>1.073054E-2</v>
      </c>
      <c r="F1365">
        <v>-8.9060810000000004E-2</v>
      </c>
      <c r="G1365">
        <v>1.635294E-2</v>
      </c>
      <c r="H1365">
        <v>0.9958342</v>
      </c>
      <c r="I1365">
        <v>0.31872450000000002</v>
      </c>
      <c r="J1365">
        <v>3.2148650000000001E-2</v>
      </c>
      <c r="K1365">
        <v>0.8124787</v>
      </c>
      <c r="L1365">
        <v>-4.5006610000000002E-2</v>
      </c>
      <c r="M1365">
        <v>0.58036120000000002</v>
      </c>
      <c r="N1365">
        <v>1</v>
      </c>
      <c r="O1365" s="1">
        <v>4.911423E-5</v>
      </c>
      <c r="P1365">
        <v>1.301765E-4</v>
      </c>
      <c r="Q1365">
        <v>1.149178E-3</v>
      </c>
      <c r="R1365">
        <v>102.4765</v>
      </c>
      <c r="S1365">
        <v>84.162899999999993</v>
      </c>
      <c r="T1365">
        <v>41.022320000000001</v>
      </c>
      <c r="U1365">
        <v>8.8551009999999994</v>
      </c>
      <c r="V1365">
        <v>26.925239999999999</v>
      </c>
      <c r="W1365">
        <v>36.489809999999999</v>
      </c>
      <c r="X1365">
        <v>58.888420000000004</v>
      </c>
      <c r="Y1365">
        <v>68.124279999999999</v>
      </c>
      <c r="Z1365">
        <v>0</v>
      </c>
      <c r="AA1365">
        <v>1</v>
      </c>
      <c r="AB1365">
        <v>0</v>
      </c>
      <c r="AC1365">
        <v>0</v>
      </c>
      <c r="AD1365">
        <v>0</v>
      </c>
      <c r="AE1365" s="1">
        <v>4.8138400000000004E-9</v>
      </c>
      <c r="AF1365" s="1">
        <v>5.7344920000000003E-8</v>
      </c>
      <c r="AG1365" s="1">
        <v>4.8191259999999996E-9</v>
      </c>
      <c r="AH1365">
        <v>1</v>
      </c>
      <c r="AI1365">
        <v>1</v>
      </c>
      <c r="AJ1365">
        <v>0</v>
      </c>
      <c r="AK1365">
        <v>0</v>
      </c>
      <c r="AL1365">
        <v>0</v>
      </c>
      <c r="AM1365">
        <v>1</v>
      </c>
      <c r="AN1365">
        <v>1</v>
      </c>
      <c r="AO1365">
        <v>1</v>
      </c>
      <c r="AP1365">
        <v>0</v>
      </c>
      <c r="AQ1365">
        <v>0</v>
      </c>
      <c r="AR1365">
        <v>0</v>
      </c>
      <c r="AS1365" s="1">
        <v>4.3087230000000001E-9</v>
      </c>
      <c r="AT1365" s="1">
        <v>4.9803099999999998E-8</v>
      </c>
      <c r="AU1365" s="1">
        <v>5.0411049999999998E-9</v>
      </c>
      <c r="AV1365">
        <v>1</v>
      </c>
      <c r="AW1365">
        <v>1</v>
      </c>
      <c r="AX1365">
        <v>0</v>
      </c>
      <c r="AY1365">
        <v>0</v>
      </c>
      <c r="AZ1365">
        <v>0</v>
      </c>
      <c r="BA1365">
        <v>1</v>
      </c>
    </row>
    <row r="1366" spans="1:53" x14ac:dyDescent="0.25">
      <c r="A1366">
        <v>804.53420000000006</v>
      </c>
      <c r="B1366">
        <v>3.5673870000000001</v>
      </c>
      <c r="C1366">
        <v>2.545814</v>
      </c>
      <c r="D1366">
        <v>1.053472</v>
      </c>
      <c r="E1366">
        <v>1.073055E-2</v>
      </c>
      <c r="F1366">
        <v>-8.906087E-2</v>
      </c>
      <c r="G1366">
        <v>1.6352930000000002E-2</v>
      </c>
      <c r="H1366">
        <v>0.99583410000000006</v>
      </c>
      <c r="I1366">
        <v>0.31872450000000002</v>
      </c>
      <c r="J1366">
        <v>3.2102270000000002E-2</v>
      </c>
      <c r="K1366">
        <v>0.81247309999999995</v>
      </c>
      <c r="L1366">
        <v>-4.494016E-2</v>
      </c>
      <c r="M1366">
        <v>0.58037689999999997</v>
      </c>
      <c r="N1366">
        <v>1</v>
      </c>
      <c r="O1366" s="1">
        <v>9.2983250000000005E-6</v>
      </c>
      <c r="P1366">
        <v>1.237392E-4</v>
      </c>
      <c r="Q1366">
        <v>1.108766E-3</v>
      </c>
      <c r="R1366">
        <v>107.077</v>
      </c>
      <c r="S1366">
        <v>87.849980000000002</v>
      </c>
      <c r="T1366">
        <v>42.711069999999999</v>
      </c>
      <c r="U1366">
        <v>9.0336090000000002</v>
      </c>
      <c r="V1366">
        <v>28.3764</v>
      </c>
      <c r="W1366">
        <v>38.334420000000001</v>
      </c>
      <c r="X1366">
        <v>61.683459999999997</v>
      </c>
      <c r="Y1366">
        <v>71.317340000000002</v>
      </c>
      <c r="Z1366">
        <v>0</v>
      </c>
      <c r="AA1366">
        <v>1</v>
      </c>
      <c r="AB1366">
        <v>0</v>
      </c>
      <c r="AC1366">
        <v>0</v>
      </c>
      <c r="AD1366">
        <v>0</v>
      </c>
      <c r="AE1366" s="1">
        <v>1.822113E-9</v>
      </c>
      <c r="AF1366" s="1">
        <v>-2.3744820000000001E-9</v>
      </c>
      <c r="AG1366" s="1">
        <v>-7.2995260000000003E-9</v>
      </c>
      <c r="AH1366">
        <v>1</v>
      </c>
      <c r="AI1366">
        <v>1</v>
      </c>
      <c r="AJ1366">
        <v>0</v>
      </c>
      <c r="AK1366">
        <v>0</v>
      </c>
      <c r="AL1366">
        <v>0</v>
      </c>
      <c r="AM1366">
        <v>1</v>
      </c>
      <c r="AN1366">
        <v>1</v>
      </c>
      <c r="AO1366">
        <v>1</v>
      </c>
      <c r="AP1366">
        <v>0</v>
      </c>
      <c r="AQ1366">
        <v>0</v>
      </c>
      <c r="AR1366">
        <v>0</v>
      </c>
      <c r="AS1366" s="1">
        <v>2.028524E-9</v>
      </c>
      <c r="AT1366" s="1">
        <v>2.4821190000000002E-9</v>
      </c>
      <c r="AU1366" s="1">
        <v>-1.0568010000000001E-8</v>
      </c>
      <c r="AV1366">
        <v>1</v>
      </c>
      <c r="AW1366">
        <v>1</v>
      </c>
      <c r="AX1366">
        <v>0</v>
      </c>
      <c r="AY1366">
        <v>0</v>
      </c>
      <c r="AZ1366">
        <v>0</v>
      </c>
      <c r="BA1366">
        <v>1</v>
      </c>
    </row>
    <row r="1367" spans="1:53" x14ac:dyDescent="0.25">
      <c r="A1367">
        <v>804.58450000000005</v>
      </c>
      <c r="B1367">
        <v>3.5674000000000001</v>
      </c>
      <c r="C1367">
        <v>2.5464060000000002</v>
      </c>
      <c r="D1367">
        <v>1.058891</v>
      </c>
      <c r="E1367">
        <v>1.073055E-2</v>
      </c>
      <c r="F1367">
        <v>-8.906087E-2</v>
      </c>
      <c r="G1367">
        <v>1.6352909999999998E-2</v>
      </c>
      <c r="H1367">
        <v>0.99583410000000006</v>
      </c>
      <c r="I1367">
        <v>0.31872450000000002</v>
      </c>
      <c r="J1367">
        <v>3.2066549999999999E-2</v>
      </c>
      <c r="K1367">
        <v>0.81240040000000002</v>
      </c>
      <c r="L1367">
        <v>-4.4877750000000001E-2</v>
      </c>
      <c r="M1367">
        <v>0.58048549999999999</v>
      </c>
      <c r="N1367">
        <v>1</v>
      </c>
      <c r="O1367" s="1">
        <v>2.6226040000000002E-6</v>
      </c>
      <c r="P1367">
        <v>1.187325E-4</v>
      </c>
      <c r="Q1367">
        <v>1.0683540000000001E-3</v>
      </c>
      <c r="R1367">
        <v>109.29859999999999</v>
      </c>
      <c r="S1367">
        <v>89.57629</v>
      </c>
      <c r="T1367">
        <v>43.43177</v>
      </c>
      <c r="U1367">
        <v>8.9980119999999992</v>
      </c>
      <c r="V1367">
        <v>29.207709999999999</v>
      </c>
      <c r="W1367">
        <v>39.350830000000002</v>
      </c>
      <c r="X1367">
        <v>63.128540000000001</v>
      </c>
      <c r="Y1367">
        <v>72.952089999999998</v>
      </c>
      <c r="Z1367">
        <v>0</v>
      </c>
      <c r="AA1367">
        <v>1</v>
      </c>
      <c r="AB1367">
        <v>0</v>
      </c>
      <c r="AC1367">
        <v>0</v>
      </c>
      <c r="AD1367">
        <v>0</v>
      </c>
      <c r="AE1367" s="1">
        <v>-2.8171660000000001E-9</v>
      </c>
      <c r="AF1367" s="1">
        <v>6.3249870000000004E-9</v>
      </c>
      <c r="AG1367" s="1">
        <v>-1.351272E-8</v>
      </c>
      <c r="AH1367">
        <v>1</v>
      </c>
      <c r="AI1367">
        <v>1</v>
      </c>
      <c r="AJ1367">
        <v>0</v>
      </c>
      <c r="AK1367">
        <v>0</v>
      </c>
      <c r="AL1367">
        <v>0</v>
      </c>
      <c r="AM1367">
        <v>1</v>
      </c>
      <c r="AN1367">
        <v>1</v>
      </c>
      <c r="AO1367">
        <v>1</v>
      </c>
      <c r="AP1367">
        <v>0</v>
      </c>
      <c r="AQ1367">
        <v>0</v>
      </c>
      <c r="AR1367">
        <v>0</v>
      </c>
      <c r="AS1367" s="1">
        <v>-1.748665E-9</v>
      </c>
      <c r="AT1367" s="1">
        <v>1.264543E-8</v>
      </c>
      <c r="AU1367" s="1">
        <v>-1.23526E-8</v>
      </c>
      <c r="AV1367">
        <v>1</v>
      </c>
      <c r="AW1367">
        <v>1</v>
      </c>
      <c r="AX1367">
        <v>0</v>
      </c>
      <c r="AY1367">
        <v>0</v>
      </c>
      <c r="AZ1367">
        <v>0</v>
      </c>
      <c r="BA1367">
        <v>1</v>
      </c>
    </row>
    <row r="1368" spans="1:53" x14ac:dyDescent="0.25">
      <c r="A1368">
        <v>804.63390000000004</v>
      </c>
      <c r="B1368">
        <v>3.5674060000000001</v>
      </c>
      <c r="C1368">
        <v>2.5469849999999998</v>
      </c>
      <c r="D1368">
        <v>1.064114</v>
      </c>
      <c r="E1368">
        <v>1.073054E-2</v>
      </c>
      <c r="F1368">
        <v>-8.9060890000000004E-2</v>
      </c>
      <c r="G1368">
        <v>1.6352889999999998E-2</v>
      </c>
      <c r="H1368">
        <v>0.99583410000000006</v>
      </c>
      <c r="I1368">
        <v>0.31872450000000002</v>
      </c>
      <c r="J1368">
        <v>3.2038860000000002E-2</v>
      </c>
      <c r="K1368">
        <v>0.81227819999999995</v>
      </c>
      <c r="L1368">
        <v>-4.4818579999999997E-2</v>
      </c>
      <c r="M1368">
        <v>0.58066249999999997</v>
      </c>
      <c r="N1368">
        <v>1</v>
      </c>
      <c r="O1368" s="1">
        <v>1.430511E-6</v>
      </c>
      <c r="P1368">
        <v>1.144409E-4</v>
      </c>
      <c r="Q1368">
        <v>1.0292529999999999E-3</v>
      </c>
      <c r="R1368">
        <v>106.7766</v>
      </c>
      <c r="S1368">
        <v>87.417609999999996</v>
      </c>
      <c r="T1368">
        <v>42.27131</v>
      </c>
      <c r="U1368">
        <v>8.580883</v>
      </c>
      <c r="V1368">
        <v>28.761949999999999</v>
      </c>
      <c r="W1368">
        <v>38.654420000000002</v>
      </c>
      <c r="X1368">
        <v>61.830849999999998</v>
      </c>
      <c r="Y1368">
        <v>71.419799999999995</v>
      </c>
      <c r="Z1368">
        <v>0</v>
      </c>
      <c r="AA1368">
        <v>1</v>
      </c>
      <c r="AB1368">
        <v>0</v>
      </c>
      <c r="AC1368">
        <v>0</v>
      </c>
      <c r="AD1368">
        <v>0</v>
      </c>
      <c r="AE1368" s="1">
        <v>-3.1547959999999999E-9</v>
      </c>
      <c r="AF1368" s="1">
        <v>1.3144780000000001E-8</v>
      </c>
      <c r="AG1368" s="1">
        <v>-1.794471E-8</v>
      </c>
      <c r="AH1368">
        <v>1</v>
      </c>
      <c r="AI1368">
        <v>1</v>
      </c>
      <c r="AJ1368">
        <v>0</v>
      </c>
      <c r="AK1368">
        <v>0</v>
      </c>
      <c r="AL1368">
        <v>0</v>
      </c>
      <c r="AM1368">
        <v>1</v>
      </c>
      <c r="AN1368">
        <v>1</v>
      </c>
      <c r="AO1368">
        <v>1</v>
      </c>
      <c r="AP1368">
        <v>0</v>
      </c>
      <c r="AQ1368">
        <v>0</v>
      </c>
      <c r="AR1368">
        <v>0</v>
      </c>
      <c r="AS1368" s="1">
        <v>-3.3794109999999999E-9</v>
      </c>
      <c r="AT1368" s="1">
        <v>1.221561E-8</v>
      </c>
      <c r="AU1368" s="1">
        <v>-1.449983E-8</v>
      </c>
      <c r="AV1368">
        <v>1</v>
      </c>
      <c r="AW1368">
        <v>1</v>
      </c>
      <c r="AX1368">
        <v>0</v>
      </c>
      <c r="AY1368">
        <v>0</v>
      </c>
      <c r="AZ1368">
        <v>0</v>
      </c>
      <c r="BA1368">
        <v>1</v>
      </c>
    </row>
    <row r="1369" spans="1:53" x14ac:dyDescent="0.25">
      <c r="A1369">
        <v>804.68409999999994</v>
      </c>
      <c r="B1369">
        <v>3.5674130000000002</v>
      </c>
      <c r="C1369">
        <v>2.5475439999999998</v>
      </c>
      <c r="D1369">
        <v>1.0691459999999999</v>
      </c>
      <c r="E1369">
        <v>1.073054E-2</v>
      </c>
      <c r="F1369">
        <v>-8.9060920000000002E-2</v>
      </c>
      <c r="G1369">
        <v>1.6352889999999998E-2</v>
      </c>
      <c r="H1369">
        <v>0.99583410000000006</v>
      </c>
      <c r="I1369">
        <v>0.31872450000000002</v>
      </c>
      <c r="J1369">
        <v>3.2017280000000002E-2</v>
      </c>
      <c r="K1369">
        <v>0.81212010000000001</v>
      </c>
      <c r="L1369">
        <v>-4.4762209999999997E-2</v>
      </c>
      <c r="M1369">
        <v>0.58088910000000005</v>
      </c>
      <c r="N1369">
        <v>1</v>
      </c>
      <c r="O1369" s="1">
        <v>1.192093E-6</v>
      </c>
      <c r="P1369">
        <v>1.1014940000000001E-4</v>
      </c>
      <c r="Q1369">
        <v>9.9146369999999996E-4</v>
      </c>
      <c r="R1369">
        <v>109.0046</v>
      </c>
      <c r="S1369">
        <v>89.149429999999995</v>
      </c>
      <c r="T1369">
        <v>42.994419999999998</v>
      </c>
      <c r="U1369">
        <v>8.5513940000000002</v>
      </c>
      <c r="V1369">
        <v>29.590810000000001</v>
      </c>
      <c r="W1369">
        <v>39.673909999999999</v>
      </c>
      <c r="X1369">
        <v>63.281230000000001</v>
      </c>
      <c r="Y1369">
        <v>73.062650000000005</v>
      </c>
      <c r="Z1369">
        <v>0</v>
      </c>
      <c r="AA1369">
        <v>1</v>
      </c>
      <c r="AB1369">
        <v>0</v>
      </c>
      <c r="AC1369">
        <v>0</v>
      </c>
      <c r="AD1369">
        <v>0</v>
      </c>
      <c r="AE1369" s="1">
        <v>8.041485E-10</v>
      </c>
      <c r="AF1369" s="1">
        <v>4.802865E-9</v>
      </c>
      <c r="AG1369" s="1">
        <v>1.4091430000000001E-9</v>
      </c>
      <c r="AH1369">
        <v>1</v>
      </c>
      <c r="AI1369">
        <v>1</v>
      </c>
      <c r="AJ1369">
        <v>0</v>
      </c>
      <c r="AK1369">
        <v>0</v>
      </c>
      <c r="AL1369">
        <v>0</v>
      </c>
      <c r="AM1369">
        <v>1</v>
      </c>
      <c r="AN1369">
        <v>1</v>
      </c>
      <c r="AO1369">
        <v>1</v>
      </c>
      <c r="AP1369">
        <v>0</v>
      </c>
      <c r="AQ1369">
        <v>0</v>
      </c>
      <c r="AR1369">
        <v>0</v>
      </c>
      <c r="AS1369" s="1">
        <v>8.041485E-10</v>
      </c>
      <c r="AT1369" s="1">
        <v>4.802865E-9</v>
      </c>
      <c r="AU1369" s="1">
        <v>1.4091430000000001E-9</v>
      </c>
      <c r="AV1369">
        <v>1</v>
      </c>
      <c r="AW1369">
        <v>1</v>
      </c>
      <c r="AX1369">
        <v>0</v>
      </c>
      <c r="AY1369">
        <v>0</v>
      </c>
      <c r="AZ1369">
        <v>0</v>
      </c>
      <c r="BA1369">
        <v>1</v>
      </c>
    </row>
    <row r="1370" spans="1:53" x14ac:dyDescent="0.25">
      <c r="A1370">
        <v>804.73389999999995</v>
      </c>
      <c r="B1370">
        <v>3.567418</v>
      </c>
      <c r="C1370">
        <v>2.5480830000000001</v>
      </c>
      <c r="D1370">
        <v>1.0739939999999999</v>
      </c>
      <c r="E1370">
        <v>1.073053E-2</v>
      </c>
      <c r="F1370">
        <v>-8.9060929999999996E-2</v>
      </c>
      <c r="G1370">
        <v>1.63529E-2</v>
      </c>
      <c r="H1370">
        <v>0.99583410000000006</v>
      </c>
      <c r="I1370">
        <v>0.31872450000000002</v>
      </c>
      <c r="J1370">
        <v>3.2000439999999998E-2</v>
      </c>
      <c r="K1370">
        <v>0.8119364</v>
      </c>
      <c r="L1370">
        <v>-4.4708390000000001E-2</v>
      </c>
      <c r="M1370">
        <v>0.58115090000000003</v>
      </c>
      <c r="N1370">
        <v>1</v>
      </c>
      <c r="O1370" s="1">
        <v>9.5367430000000002E-7</v>
      </c>
      <c r="P1370">
        <v>1.060963E-4</v>
      </c>
      <c r="Q1370">
        <v>9.5510479999999997E-4</v>
      </c>
      <c r="R1370">
        <v>108.8672</v>
      </c>
      <c r="S1370">
        <v>88.949209999999994</v>
      </c>
      <c r="T1370">
        <v>42.788930000000001</v>
      </c>
      <c r="U1370">
        <v>8.34314</v>
      </c>
      <c r="V1370">
        <v>29.771920000000001</v>
      </c>
      <c r="W1370">
        <v>39.827550000000002</v>
      </c>
      <c r="X1370">
        <v>63.354849999999999</v>
      </c>
      <c r="Y1370">
        <v>73.116690000000006</v>
      </c>
      <c r="Z1370">
        <v>0</v>
      </c>
      <c r="AA1370">
        <v>1</v>
      </c>
      <c r="AB1370">
        <v>0</v>
      </c>
      <c r="AC1370">
        <v>0</v>
      </c>
      <c r="AD1370">
        <v>0</v>
      </c>
      <c r="AE1370" s="1">
        <v>-2.5205069999999999E-9</v>
      </c>
      <c r="AF1370" s="1">
        <v>-7.9070560000000006E-9</v>
      </c>
      <c r="AG1370" s="1">
        <v>2.6112439999999998E-9</v>
      </c>
      <c r="AH1370">
        <v>1</v>
      </c>
      <c r="AI1370">
        <v>1</v>
      </c>
      <c r="AJ1370">
        <v>0</v>
      </c>
      <c r="AK1370">
        <v>0</v>
      </c>
      <c r="AL1370">
        <v>0</v>
      </c>
      <c r="AM1370">
        <v>1</v>
      </c>
      <c r="AN1370">
        <v>1</v>
      </c>
      <c r="AO1370">
        <v>1</v>
      </c>
      <c r="AP1370">
        <v>0</v>
      </c>
      <c r="AQ1370">
        <v>0</v>
      </c>
      <c r="AR1370">
        <v>0</v>
      </c>
      <c r="AS1370" s="1">
        <v>-2.7509300000000001E-9</v>
      </c>
      <c r="AT1370" s="1">
        <v>-9.5258200000000005E-10</v>
      </c>
      <c r="AU1370" s="1">
        <v>5.3883250000000002E-9</v>
      </c>
      <c r="AV1370">
        <v>1</v>
      </c>
      <c r="AW1370">
        <v>1</v>
      </c>
      <c r="AX1370">
        <v>0</v>
      </c>
      <c r="AY1370">
        <v>0</v>
      </c>
      <c r="AZ1370">
        <v>0</v>
      </c>
      <c r="BA1370">
        <v>1</v>
      </c>
    </row>
    <row r="1371" spans="1:53" x14ac:dyDescent="0.25">
      <c r="A1371">
        <v>804.78520000000003</v>
      </c>
      <c r="B1371">
        <v>3.5674239999999999</v>
      </c>
      <c r="C1371">
        <v>2.5486019999999998</v>
      </c>
      <c r="D1371">
        <v>1.078665</v>
      </c>
      <c r="E1371">
        <v>1.073053E-2</v>
      </c>
      <c r="F1371">
        <v>-8.9060990000000007E-2</v>
      </c>
      <c r="G1371">
        <v>1.6352930000000002E-2</v>
      </c>
      <c r="H1371">
        <v>0.99583410000000006</v>
      </c>
      <c r="I1371">
        <v>0.31872450000000002</v>
      </c>
      <c r="J1371">
        <v>3.1987229999999998E-2</v>
      </c>
      <c r="K1371">
        <v>0.81173519999999999</v>
      </c>
      <c r="L1371">
        <v>-4.4656899999999999E-2</v>
      </c>
      <c r="M1371">
        <v>0.58143670000000003</v>
      </c>
      <c r="N1371">
        <v>1</v>
      </c>
      <c r="O1371" s="1">
        <v>1.192093E-6</v>
      </c>
      <c r="P1371">
        <v>1.0228159999999999E-4</v>
      </c>
      <c r="Q1371">
        <v>9.2017650000000004E-4</v>
      </c>
      <c r="R1371">
        <v>75.635570000000001</v>
      </c>
      <c r="S1371">
        <v>61.734380000000002</v>
      </c>
      <c r="T1371">
        <v>29.619209999999999</v>
      </c>
      <c r="U1371">
        <v>5.6556790000000001</v>
      </c>
      <c r="V1371">
        <v>20.841149999999999</v>
      </c>
      <c r="W1371">
        <v>27.816700000000001</v>
      </c>
      <c r="X1371">
        <v>44.126220000000004</v>
      </c>
      <c r="Y1371">
        <v>50.903019999999998</v>
      </c>
      <c r="Z1371">
        <v>0</v>
      </c>
      <c r="AA1371">
        <v>1</v>
      </c>
      <c r="AB1371">
        <v>0</v>
      </c>
      <c r="AC1371">
        <v>0</v>
      </c>
      <c r="AD1371">
        <v>0</v>
      </c>
      <c r="AE1371" s="1">
        <v>-1.9594979999999999E-9</v>
      </c>
      <c r="AF1371" s="1">
        <v>-1.9864840000000001E-8</v>
      </c>
      <c r="AG1371" s="1">
        <v>8.3653720000000003E-9</v>
      </c>
      <c r="AH1371">
        <v>1</v>
      </c>
      <c r="AI1371">
        <v>1</v>
      </c>
      <c r="AJ1371">
        <v>0</v>
      </c>
      <c r="AK1371">
        <v>0</v>
      </c>
      <c r="AL1371">
        <v>0</v>
      </c>
      <c r="AM1371">
        <v>1</v>
      </c>
      <c r="AN1371">
        <v>1</v>
      </c>
      <c r="AO1371">
        <v>1</v>
      </c>
      <c r="AP1371">
        <v>0</v>
      </c>
      <c r="AQ1371">
        <v>0</v>
      </c>
      <c r="AR1371">
        <v>0</v>
      </c>
      <c r="AS1371" s="1">
        <v>-2.182237E-9</v>
      </c>
      <c r="AT1371" s="1">
        <v>-2.1852889999999999E-8</v>
      </c>
      <c r="AU1371" s="1">
        <v>9.6931440000000007E-9</v>
      </c>
      <c r="AV1371">
        <v>1</v>
      </c>
      <c r="AW1371">
        <v>1</v>
      </c>
      <c r="AX1371">
        <v>0</v>
      </c>
      <c r="AY1371">
        <v>0</v>
      </c>
      <c r="AZ1371">
        <v>0</v>
      </c>
      <c r="BA1371">
        <v>1</v>
      </c>
    </row>
    <row r="1372" spans="1:53" x14ac:dyDescent="0.25">
      <c r="A1372">
        <v>804.83590000000004</v>
      </c>
      <c r="B1372">
        <v>3.5674290000000002</v>
      </c>
      <c r="C1372">
        <v>2.549102</v>
      </c>
      <c r="D1372">
        <v>1.083164</v>
      </c>
      <c r="E1372">
        <v>1.073051E-2</v>
      </c>
      <c r="F1372">
        <v>-8.9061000000000001E-2</v>
      </c>
      <c r="G1372">
        <v>1.6352909999999998E-2</v>
      </c>
      <c r="H1372">
        <v>0.99583410000000006</v>
      </c>
      <c r="I1372">
        <v>0.31872450000000002</v>
      </c>
      <c r="J1372">
        <v>3.1976829999999998E-2</v>
      </c>
      <c r="K1372">
        <v>0.81152239999999998</v>
      </c>
      <c r="L1372">
        <v>-4.4607559999999997E-2</v>
      </c>
      <c r="M1372">
        <v>0.58173790000000003</v>
      </c>
      <c r="N1372">
        <v>1</v>
      </c>
      <c r="O1372" s="1">
        <v>9.5367430000000002E-7</v>
      </c>
      <c r="P1372" s="1">
        <v>9.8466869999999995E-5</v>
      </c>
      <c r="Q1372">
        <v>8.8644030000000005E-4</v>
      </c>
      <c r="R1372">
        <v>110.9659</v>
      </c>
      <c r="S1372">
        <v>90.491150000000005</v>
      </c>
      <c r="T1372">
        <v>43.317500000000003</v>
      </c>
      <c r="U1372">
        <v>8.1204529999999995</v>
      </c>
      <c r="V1372">
        <v>30.775729999999999</v>
      </c>
      <c r="W1372">
        <v>40.996299999999998</v>
      </c>
      <c r="X1372">
        <v>64.878489999999999</v>
      </c>
      <c r="Y1372">
        <v>74.814089999999993</v>
      </c>
      <c r="Z1372">
        <v>0</v>
      </c>
      <c r="AA1372">
        <v>1</v>
      </c>
      <c r="AB1372">
        <v>0</v>
      </c>
      <c r="AC1372">
        <v>0</v>
      </c>
      <c r="AD1372">
        <v>0</v>
      </c>
      <c r="AE1372" s="1">
        <v>-4.3186460000000001E-9</v>
      </c>
      <c r="AF1372" s="1">
        <v>3.7082679999999998E-9</v>
      </c>
      <c r="AG1372" s="1">
        <v>-8.5919860000000006E-9</v>
      </c>
      <c r="AH1372">
        <v>1</v>
      </c>
      <c r="AI1372">
        <v>1</v>
      </c>
      <c r="AJ1372">
        <v>0</v>
      </c>
      <c r="AK1372">
        <v>0</v>
      </c>
      <c r="AL1372">
        <v>0</v>
      </c>
      <c r="AM1372">
        <v>1</v>
      </c>
      <c r="AN1372">
        <v>1</v>
      </c>
      <c r="AO1372">
        <v>1</v>
      </c>
      <c r="AP1372">
        <v>0</v>
      </c>
      <c r="AQ1372">
        <v>0</v>
      </c>
      <c r="AR1372">
        <v>0</v>
      </c>
      <c r="AS1372" s="1">
        <v>-4.3186460000000001E-9</v>
      </c>
      <c r="AT1372" s="1">
        <v>3.7082679999999998E-9</v>
      </c>
      <c r="AU1372" s="1">
        <v>-8.5919860000000006E-9</v>
      </c>
      <c r="AV1372">
        <v>1</v>
      </c>
      <c r="AW1372">
        <v>1</v>
      </c>
      <c r="AX1372">
        <v>0</v>
      </c>
      <c r="AY1372">
        <v>0</v>
      </c>
      <c r="AZ1372">
        <v>0</v>
      </c>
      <c r="BA1372">
        <v>1</v>
      </c>
    </row>
    <row r="1373" spans="1:53" x14ac:dyDescent="0.25">
      <c r="A1373">
        <v>804.88570000000004</v>
      </c>
      <c r="B1373">
        <v>3.567434</v>
      </c>
      <c r="C1373">
        <v>2.5495830000000002</v>
      </c>
      <c r="D1373">
        <v>1.0874980000000001</v>
      </c>
      <c r="E1373">
        <v>1.073051E-2</v>
      </c>
      <c r="F1373">
        <v>-8.9061000000000001E-2</v>
      </c>
      <c r="G1373">
        <v>1.63529E-2</v>
      </c>
      <c r="H1373">
        <v>0.99583410000000006</v>
      </c>
      <c r="I1373">
        <v>0.31872450000000002</v>
      </c>
      <c r="J1373">
        <v>3.1968610000000001E-2</v>
      </c>
      <c r="K1373">
        <v>0.81130279999999999</v>
      </c>
      <c r="L1373">
        <v>-4.4560250000000003E-2</v>
      </c>
      <c r="M1373">
        <v>0.58204829999999996</v>
      </c>
      <c r="N1373">
        <v>1</v>
      </c>
      <c r="O1373" s="1">
        <v>9.5367430000000002E-7</v>
      </c>
      <c r="P1373" s="1">
        <v>9.4890589999999995E-5</v>
      </c>
      <c r="Q1373">
        <v>8.5389609999999996E-4</v>
      </c>
      <c r="R1373">
        <v>108.4813</v>
      </c>
      <c r="S1373">
        <v>88.384889999999999</v>
      </c>
      <c r="T1373">
        <v>42.210430000000002</v>
      </c>
      <c r="U1373">
        <v>7.7625789999999997</v>
      </c>
      <c r="V1373">
        <v>30.286729999999999</v>
      </c>
      <c r="W1373">
        <v>40.265129999999999</v>
      </c>
      <c r="X1373">
        <v>63.566749999999999</v>
      </c>
      <c r="Y1373">
        <v>73.273060000000001</v>
      </c>
      <c r="Z1373">
        <v>0</v>
      </c>
      <c r="AA1373">
        <v>1</v>
      </c>
      <c r="AB1373">
        <v>0</v>
      </c>
      <c r="AC1373">
        <v>0</v>
      </c>
      <c r="AD1373">
        <v>0</v>
      </c>
      <c r="AE1373" s="1">
        <v>-2.5399219999999999E-9</v>
      </c>
      <c r="AF1373" s="1">
        <v>1.651028E-8</v>
      </c>
      <c r="AG1373" s="1">
        <v>-6.7903189999999999E-9</v>
      </c>
      <c r="AH1373">
        <v>1</v>
      </c>
      <c r="AI1373">
        <v>1</v>
      </c>
      <c r="AJ1373">
        <v>0</v>
      </c>
      <c r="AK1373">
        <v>0</v>
      </c>
      <c r="AL1373">
        <v>0</v>
      </c>
      <c r="AM1373">
        <v>1</v>
      </c>
      <c r="AN1373">
        <v>1</v>
      </c>
      <c r="AO1373">
        <v>1</v>
      </c>
      <c r="AP1373">
        <v>0</v>
      </c>
      <c r="AQ1373">
        <v>0</v>
      </c>
      <c r="AR1373">
        <v>0</v>
      </c>
      <c r="AS1373" s="1">
        <v>-2.6522269999999999E-9</v>
      </c>
      <c r="AT1373" s="1">
        <v>9.786304E-9</v>
      </c>
      <c r="AU1373" s="1">
        <v>-2.9153600000000002E-9</v>
      </c>
      <c r="AV1373">
        <v>1</v>
      </c>
      <c r="AW1373">
        <v>1</v>
      </c>
      <c r="AX1373">
        <v>0</v>
      </c>
      <c r="AY1373">
        <v>0</v>
      </c>
      <c r="AZ1373">
        <v>0</v>
      </c>
      <c r="BA1373">
        <v>1</v>
      </c>
    </row>
    <row r="1374" spans="1:53" x14ac:dyDescent="0.25">
      <c r="A1374">
        <v>804.93510000000003</v>
      </c>
      <c r="B1374">
        <v>3.5674380000000001</v>
      </c>
      <c r="C1374">
        <v>2.5500470000000002</v>
      </c>
      <c r="D1374">
        <v>1.0916729999999999</v>
      </c>
      <c r="E1374">
        <v>1.073052E-2</v>
      </c>
      <c r="F1374">
        <v>-8.9061009999999996E-2</v>
      </c>
      <c r="G1374">
        <v>1.6352909999999998E-2</v>
      </c>
      <c r="H1374">
        <v>0.99583410000000006</v>
      </c>
      <c r="I1374">
        <v>0.31872450000000002</v>
      </c>
      <c r="J1374">
        <v>3.1962039999999997E-2</v>
      </c>
      <c r="K1374">
        <v>0.81107980000000002</v>
      </c>
      <c r="L1374">
        <v>-4.45148E-2</v>
      </c>
      <c r="M1374">
        <v>0.58236279999999996</v>
      </c>
      <c r="N1374">
        <v>1</v>
      </c>
      <c r="O1374" s="1">
        <v>9.5367430000000002E-7</v>
      </c>
      <c r="P1374" s="1">
        <v>9.1314319999999995E-5</v>
      </c>
      <c r="Q1374">
        <v>8.2254409999999996E-4</v>
      </c>
      <c r="R1374">
        <v>108.36409999999999</v>
      </c>
      <c r="S1374">
        <v>88.212919999999997</v>
      </c>
      <c r="T1374">
        <v>42.034320000000001</v>
      </c>
      <c r="U1374">
        <v>7.5877520000000001</v>
      </c>
      <c r="V1374">
        <v>30.444890000000001</v>
      </c>
      <c r="W1374">
        <v>40.399810000000002</v>
      </c>
      <c r="X1374">
        <v>63.632599999999996</v>
      </c>
      <c r="Y1374">
        <v>73.321910000000003</v>
      </c>
      <c r="Z1374">
        <v>0</v>
      </c>
      <c r="AA1374">
        <v>1</v>
      </c>
      <c r="AB1374">
        <v>0</v>
      </c>
      <c r="AC1374">
        <v>0</v>
      </c>
      <c r="AD1374">
        <v>0</v>
      </c>
      <c r="AE1374" s="1">
        <v>1.4233040000000001E-9</v>
      </c>
      <c r="AF1374" s="1">
        <v>1.0446839999999999E-8</v>
      </c>
      <c r="AG1374" s="1">
        <v>-4.8166600000000002E-9</v>
      </c>
      <c r="AH1374">
        <v>1</v>
      </c>
      <c r="AI1374">
        <v>1</v>
      </c>
      <c r="AJ1374">
        <v>0</v>
      </c>
      <c r="AK1374">
        <v>0</v>
      </c>
      <c r="AL1374">
        <v>0</v>
      </c>
      <c r="AM1374">
        <v>1</v>
      </c>
      <c r="AN1374">
        <v>1</v>
      </c>
      <c r="AO1374">
        <v>1</v>
      </c>
      <c r="AP1374">
        <v>0</v>
      </c>
      <c r="AQ1374">
        <v>0</v>
      </c>
      <c r="AR1374">
        <v>0</v>
      </c>
      <c r="AS1374" s="1">
        <v>1.4233040000000001E-9</v>
      </c>
      <c r="AT1374" s="1">
        <v>1.0446839999999999E-8</v>
      </c>
      <c r="AU1374" s="1">
        <v>-4.8166600000000002E-9</v>
      </c>
      <c r="AV1374">
        <v>1</v>
      </c>
      <c r="AW1374">
        <v>1</v>
      </c>
      <c r="AX1374">
        <v>0</v>
      </c>
      <c r="AY1374">
        <v>0</v>
      </c>
      <c r="AZ1374">
        <v>0</v>
      </c>
      <c r="BA1374">
        <v>1</v>
      </c>
    </row>
    <row r="1375" spans="1:53" x14ac:dyDescent="0.25">
      <c r="A1375">
        <v>804.98519999999996</v>
      </c>
      <c r="B1375">
        <v>3.5674429999999999</v>
      </c>
      <c r="C1375">
        <v>2.550494</v>
      </c>
      <c r="D1375">
        <v>1.0956950000000001</v>
      </c>
      <c r="E1375">
        <v>1.073051E-2</v>
      </c>
      <c r="F1375">
        <v>-8.9060929999999996E-2</v>
      </c>
      <c r="G1375">
        <v>1.6352909999999998E-2</v>
      </c>
      <c r="H1375">
        <v>0.99583410000000006</v>
      </c>
      <c r="I1375">
        <v>0.31872450000000002</v>
      </c>
      <c r="J1375">
        <v>3.1956760000000001E-2</v>
      </c>
      <c r="K1375">
        <v>0.81085620000000003</v>
      </c>
      <c r="L1375">
        <v>-4.4471129999999998E-2</v>
      </c>
      <c r="M1375">
        <v>0.58267780000000002</v>
      </c>
      <c r="N1375">
        <v>1</v>
      </c>
      <c r="O1375" s="1">
        <v>9.5367430000000002E-7</v>
      </c>
      <c r="P1375" s="1">
        <v>8.7976460000000004E-5</v>
      </c>
      <c r="Q1375">
        <v>7.9250339999999999E-4</v>
      </c>
      <c r="R1375">
        <v>108.2508</v>
      </c>
      <c r="S1375">
        <v>88.046580000000006</v>
      </c>
      <c r="T1375">
        <v>41.864040000000003</v>
      </c>
      <c r="U1375">
        <v>7.4197569999999997</v>
      </c>
      <c r="V1375">
        <v>30.598420000000001</v>
      </c>
      <c r="W1375">
        <v>40.53069</v>
      </c>
      <c r="X1375">
        <v>63.696890000000003</v>
      </c>
      <c r="Y1375">
        <v>73.369640000000004</v>
      </c>
      <c r="Z1375">
        <v>0</v>
      </c>
      <c r="AA1375">
        <v>1</v>
      </c>
      <c r="AB1375">
        <v>0</v>
      </c>
      <c r="AC1375">
        <v>0</v>
      </c>
      <c r="AD1375">
        <v>0</v>
      </c>
      <c r="AE1375" s="1">
        <v>-2.0838660000000001E-9</v>
      </c>
      <c r="AF1375" s="1">
        <v>4.8861600000000003E-8</v>
      </c>
      <c r="AG1375" s="1">
        <v>-1.172245E-9</v>
      </c>
      <c r="AH1375">
        <v>1</v>
      </c>
      <c r="AI1375">
        <v>1</v>
      </c>
      <c r="AJ1375">
        <v>0</v>
      </c>
      <c r="AK1375">
        <v>0</v>
      </c>
      <c r="AL1375">
        <v>0</v>
      </c>
      <c r="AM1375">
        <v>1</v>
      </c>
      <c r="AN1375">
        <v>1</v>
      </c>
      <c r="AO1375">
        <v>1</v>
      </c>
      <c r="AP1375">
        <v>0</v>
      </c>
      <c r="AQ1375">
        <v>0</v>
      </c>
      <c r="AR1375">
        <v>0</v>
      </c>
      <c r="AS1375" s="1">
        <v>-2.0838660000000001E-9</v>
      </c>
      <c r="AT1375" s="1">
        <v>4.8861600000000003E-8</v>
      </c>
      <c r="AU1375" s="1">
        <v>-1.172245E-9</v>
      </c>
      <c r="AV1375">
        <v>1</v>
      </c>
      <c r="AW1375">
        <v>1</v>
      </c>
      <c r="AX1375">
        <v>0</v>
      </c>
      <c r="AY1375">
        <v>0</v>
      </c>
      <c r="AZ1375">
        <v>0</v>
      </c>
      <c r="BA1375">
        <v>1</v>
      </c>
    </row>
    <row r="1376" spans="1:53" x14ac:dyDescent="0.25">
      <c r="A1376">
        <v>805.03520000000003</v>
      </c>
      <c r="B1376">
        <v>3.567447</v>
      </c>
      <c r="C1376">
        <v>2.5509249999999999</v>
      </c>
      <c r="D1376">
        <v>1.099569</v>
      </c>
      <c r="E1376">
        <v>1.073052E-2</v>
      </c>
      <c r="F1376">
        <v>-8.9061020000000005E-2</v>
      </c>
      <c r="G1376">
        <v>1.6352930000000002E-2</v>
      </c>
      <c r="H1376">
        <v>0.99583410000000006</v>
      </c>
      <c r="I1376">
        <v>0.31872450000000002</v>
      </c>
      <c r="J1376">
        <v>3.1952469999999997E-2</v>
      </c>
      <c r="K1376">
        <v>0.81063379999999996</v>
      </c>
      <c r="L1376">
        <v>-4.4429120000000002E-2</v>
      </c>
      <c r="M1376">
        <v>0.58299049999999997</v>
      </c>
      <c r="N1376">
        <v>1</v>
      </c>
      <c r="O1376" s="1">
        <v>7.1525569999999998E-7</v>
      </c>
      <c r="P1376" s="1">
        <v>8.4877009999999995E-5</v>
      </c>
      <c r="Q1376">
        <v>7.6329709999999995E-4</v>
      </c>
      <c r="R1376">
        <v>108.142</v>
      </c>
      <c r="S1376">
        <v>87.886499999999998</v>
      </c>
      <c r="T1376">
        <v>41.700229999999998</v>
      </c>
      <c r="U1376">
        <v>7.2590839999999996</v>
      </c>
      <c r="V1376">
        <v>30.746759999999998</v>
      </c>
      <c r="W1376">
        <v>40.657260000000001</v>
      </c>
      <c r="X1376">
        <v>63.759309999999999</v>
      </c>
      <c r="Y1376">
        <v>73.416110000000003</v>
      </c>
      <c r="Z1376">
        <v>0</v>
      </c>
      <c r="AA1376">
        <v>1</v>
      </c>
      <c r="AB1376">
        <v>0</v>
      </c>
      <c r="AC1376">
        <v>0</v>
      </c>
      <c r="AD1376">
        <v>0</v>
      </c>
      <c r="AE1376" s="1">
        <v>2.5664909999999998E-9</v>
      </c>
      <c r="AF1376" s="1">
        <v>-1.6156329999999999E-8</v>
      </c>
      <c r="AG1376" s="1">
        <v>5.841205E-9</v>
      </c>
      <c r="AH1376">
        <v>1</v>
      </c>
      <c r="AI1376">
        <v>1</v>
      </c>
      <c r="AJ1376">
        <v>0</v>
      </c>
      <c r="AK1376">
        <v>0</v>
      </c>
      <c r="AL1376">
        <v>0</v>
      </c>
      <c r="AM1376">
        <v>1</v>
      </c>
      <c r="AN1376">
        <v>1</v>
      </c>
      <c r="AO1376">
        <v>1</v>
      </c>
      <c r="AP1376">
        <v>0</v>
      </c>
      <c r="AQ1376">
        <v>0</v>
      </c>
      <c r="AR1376">
        <v>0</v>
      </c>
      <c r="AS1376" s="1">
        <v>3.8181080000000004E-9</v>
      </c>
      <c r="AT1376" s="1">
        <v>-1.6705609999999999E-8</v>
      </c>
      <c r="AU1376" s="1">
        <v>4.2273539999999999E-9</v>
      </c>
      <c r="AV1376">
        <v>1</v>
      </c>
      <c r="AW1376">
        <v>1</v>
      </c>
      <c r="AX1376">
        <v>0</v>
      </c>
      <c r="AY1376">
        <v>0</v>
      </c>
      <c r="AZ1376">
        <v>0</v>
      </c>
      <c r="BA1376">
        <v>1</v>
      </c>
    </row>
    <row r="1377" spans="1:53" x14ac:dyDescent="0.25">
      <c r="A1377">
        <v>805.08569999999997</v>
      </c>
      <c r="B1377">
        <v>3.5674519999999998</v>
      </c>
      <c r="C1377">
        <v>2.5513400000000002</v>
      </c>
      <c r="D1377">
        <v>1.103302</v>
      </c>
      <c r="E1377">
        <v>1.073054E-2</v>
      </c>
      <c r="F1377">
        <v>-8.9060959999999995E-2</v>
      </c>
      <c r="G1377">
        <v>1.635292E-2</v>
      </c>
      <c r="H1377">
        <v>0.99583410000000006</v>
      </c>
      <c r="I1377">
        <v>0.31872450000000002</v>
      </c>
      <c r="J1377">
        <v>3.194897E-2</v>
      </c>
      <c r="K1377">
        <v>0.81041419999999997</v>
      </c>
      <c r="L1377">
        <v>-4.438872E-2</v>
      </c>
      <c r="M1377">
        <v>0.58329909999999996</v>
      </c>
      <c r="N1377">
        <v>1</v>
      </c>
      <c r="O1377" s="1">
        <v>7.1525569999999998E-7</v>
      </c>
      <c r="P1377" s="1">
        <v>8.1777569999999999E-5</v>
      </c>
      <c r="Q1377">
        <v>7.3540210000000005E-4</v>
      </c>
      <c r="R1377">
        <v>110.38460000000001</v>
      </c>
      <c r="S1377">
        <v>89.637450000000001</v>
      </c>
      <c r="T1377">
        <v>42.44359</v>
      </c>
      <c r="U1377">
        <v>7.2578709999999997</v>
      </c>
      <c r="V1377">
        <v>31.563479999999998</v>
      </c>
      <c r="W1377">
        <v>41.667769999999997</v>
      </c>
      <c r="X1377">
        <v>65.208089999999999</v>
      </c>
      <c r="Y1377">
        <v>75.058800000000005</v>
      </c>
      <c r="Z1377">
        <v>0</v>
      </c>
      <c r="AA1377">
        <v>1</v>
      </c>
      <c r="AB1377">
        <v>0</v>
      </c>
      <c r="AC1377">
        <v>0</v>
      </c>
      <c r="AD1377">
        <v>0</v>
      </c>
      <c r="AE1377" s="1">
        <v>6.2352789999999997E-9</v>
      </c>
      <c r="AF1377" s="1">
        <v>4.7187970000000002E-8</v>
      </c>
      <c r="AG1377" s="1">
        <v>-2.7012069999999999E-9</v>
      </c>
      <c r="AH1377">
        <v>1</v>
      </c>
      <c r="AI1377">
        <v>1</v>
      </c>
      <c r="AJ1377">
        <v>0</v>
      </c>
      <c r="AK1377">
        <v>0</v>
      </c>
      <c r="AL1377">
        <v>0</v>
      </c>
      <c r="AM1377">
        <v>1</v>
      </c>
      <c r="AN1377">
        <v>1</v>
      </c>
      <c r="AO1377">
        <v>1</v>
      </c>
      <c r="AP1377">
        <v>0</v>
      </c>
      <c r="AQ1377">
        <v>0</v>
      </c>
      <c r="AR1377">
        <v>0</v>
      </c>
      <c r="AS1377" s="1">
        <v>7.7047739999999993E-9</v>
      </c>
      <c r="AT1377" s="1">
        <v>5.9007380000000002E-8</v>
      </c>
      <c r="AU1377" s="1">
        <v>-3.5039500000000001E-9</v>
      </c>
      <c r="AV1377">
        <v>1</v>
      </c>
      <c r="AW1377">
        <v>1</v>
      </c>
      <c r="AX1377">
        <v>0</v>
      </c>
      <c r="AY1377">
        <v>0</v>
      </c>
      <c r="AZ1377">
        <v>0</v>
      </c>
      <c r="BA1377">
        <v>1</v>
      </c>
    </row>
    <row r="1378" spans="1:53" x14ac:dyDescent="0.25">
      <c r="A1378">
        <v>805.13509999999997</v>
      </c>
      <c r="B1378">
        <v>3.567456</v>
      </c>
      <c r="C1378">
        <v>2.551739</v>
      </c>
      <c r="D1378">
        <v>1.1068979999999999</v>
      </c>
      <c r="E1378">
        <v>1.073053E-2</v>
      </c>
      <c r="F1378">
        <v>-8.9061029999999999E-2</v>
      </c>
      <c r="G1378">
        <v>1.635292E-2</v>
      </c>
      <c r="H1378">
        <v>0.99583410000000006</v>
      </c>
      <c r="I1378">
        <v>0.31872450000000002</v>
      </c>
      <c r="J1378">
        <v>3.1946019999999999E-2</v>
      </c>
      <c r="K1378">
        <v>0.81019850000000004</v>
      </c>
      <c r="L1378">
        <v>-4.4349800000000002E-2</v>
      </c>
      <c r="M1378">
        <v>0.5836017</v>
      </c>
      <c r="N1378">
        <v>1</v>
      </c>
      <c r="O1378" s="1">
        <v>9.5367430000000002E-7</v>
      </c>
      <c r="P1378" s="1">
        <v>7.8678130000000004E-5</v>
      </c>
      <c r="Q1378">
        <v>7.0846080000000001E-4</v>
      </c>
      <c r="R1378">
        <v>107.9348</v>
      </c>
      <c r="S1378">
        <v>87.581230000000005</v>
      </c>
      <c r="T1378">
        <v>41.388190000000002</v>
      </c>
      <c r="U1378">
        <v>6.9560040000000001</v>
      </c>
      <c r="V1378">
        <v>31.03087</v>
      </c>
      <c r="W1378">
        <v>40.899970000000003</v>
      </c>
      <c r="X1378">
        <v>63.879719999999999</v>
      </c>
      <c r="Y1378">
        <v>73.505889999999994</v>
      </c>
      <c r="Z1378">
        <v>0</v>
      </c>
      <c r="AA1378">
        <v>1</v>
      </c>
      <c r="AB1378">
        <v>0</v>
      </c>
      <c r="AC1378">
        <v>0</v>
      </c>
      <c r="AD1378">
        <v>0</v>
      </c>
      <c r="AE1378" s="1">
        <v>-2.194546E-9</v>
      </c>
      <c r="AF1378" s="1">
        <v>-2.9120549999999999E-8</v>
      </c>
      <c r="AG1378" s="1">
        <v>-4.9122989999999998E-9</v>
      </c>
      <c r="AH1378">
        <v>1</v>
      </c>
      <c r="AI1378">
        <v>1</v>
      </c>
      <c r="AJ1378">
        <v>0</v>
      </c>
      <c r="AK1378">
        <v>0</v>
      </c>
      <c r="AL1378">
        <v>0</v>
      </c>
      <c r="AM1378">
        <v>1</v>
      </c>
      <c r="AN1378">
        <v>1</v>
      </c>
      <c r="AO1378">
        <v>1</v>
      </c>
      <c r="AP1378">
        <v>0</v>
      </c>
      <c r="AQ1378">
        <v>0</v>
      </c>
      <c r="AR1378">
        <v>0</v>
      </c>
      <c r="AS1378" s="1">
        <v>-2.5858959999999999E-9</v>
      </c>
      <c r="AT1378" s="1">
        <v>-3.2197440000000002E-8</v>
      </c>
      <c r="AU1378" s="1">
        <v>-5.6492409999999997E-9</v>
      </c>
      <c r="AV1378">
        <v>1</v>
      </c>
      <c r="AW1378">
        <v>1</v>
      </c>
      <c r="AX1378">
        <v>0</v>
      </c>
      <c r="AY1378">
        <v>0</v>
      </c>
      <c r="AZ1378">
        <v>0</v>
      </c>
      <c r="BA1378">
        <v>1</v>
      </c>
    </row>
    <row r="1379" spans="1:53" x14ac:dyDescent="0.25">
      <c r="A1379">
        <v>805.18499999999995</v>
      </c>
      <c r="B1379">
        <v>3.5674600000000001</v>
      </c>
      <c r="C1379">
        <v>2.5521250000000002</v>
      </c>
      <c r="D1379">
        <v>1.1103620000000001</v>
      </c>
      <c r="E1379">
        <v>1.073053E-2</v>
      </c>
      <c r="F1379">
        <v>-8.9061039999999994E-2</v>
      </c>
      <c r="G1379">
        <v>1.635292E-2</v>
      </c>
      <c r="H1379">
        <v>0.99583410000000006</v>
      </c>
      <c r="I1379">
        <v>0.31872450000000002</v>
      </c>
      <c r="J1379">
        <v>3.1943590000000001E-2</v>
      </c>
      <c r="K1379">
        <v>0.80998740000000002</v>
      </c>
      <c r="L1379">
        <v>-4.431239E-2</v>
      </c>
      <c r="M1379">
        <v>0.58389769999999996</v>
      </c>
      <c r="N1379">
        <v>1</v>
      </c>
      <c r="O1379" s="1">
        <v>7.1525569999999998E-7</v>
      </c>
      <c r="P1379" s="1">
        <v>7.5817110000000004E-5</v>
      </c>
      <c r="Q1379">
        <v>6.8247320000000002E-4</v>
      </c>
      <c r="R1379">
        <v>107.83839999999999</v>
      </c>
      <c r="S1379">
        <v>87.439040000000006</v>
      </c>
      <c r="T1379">
        <v>41.242840000000001</v>
      </c>
      <c r="U1379">
        <v>6.8163260000000001</v>
      </c>
      <c r="V1379">
        <v>31.163910000000001</v>
      </c>
      <c r="W1379">
        <v>41.013739999999999</v>
      </c>
      <c r="X1379">
        <v>63.93647</v>
      </c>
      <c r="Y1379">
        <v>73.548400000000001</v>
      </c>
      <c r="Z1379">
        <v>0</v>
      </c>
      <c r="AA1379">
        <v>1</v>
      </c>
      <c r="AB1379">
        <v>0</v>
      </c>
      <c r="AC1379">
        <v>0</v>
      </c>
      <c r="AD1379">
        <v>0</v>
      </c>
      <c r="AE1379" s="1">
        <v>6.9641890000000002E-10</v>
      </c>
      <c r="AF1379" s="1">
        <v>1.7694700000000001E-8</v>
      </c>
      <c r="AG1379" s="1">
        <v>-3.019654E-9</v>
      </c>
      <c r="AH1379">
        <v>1</v>
      </c>
      <c r="AI1379">
        <v>1</v>
      </c>
      <c r="AJ1379">
        <v>0</v>
      </c>
      <c r="AK1379">
        <v>0</v>
      </c>
      <c r="AL1379">
        <v>0</v>
      </c>
      <c r="AM1379">
        <v>1</v>
      </c>
      <c r="AN1379">
        <v>1</v>
      </c>
      <c r="AO1379">
        <v>1</v>
      </c>
      <c r="AP1379">
        <v>0</v>
      </c>
      <c r="AQ1379">
        <v>0</v>
      </c>
      <c r="AR1379">
        <v>0</v>
      </c>
      <c r="AS1379" s="1">
        <v>2.7283379999999999E-9</v>
      </c>
      <c r="AT1379" s="1">
        <v>5.7142470000000001E-9</v>
      </c>
      <c r="AU1379" s="1">
        <v>2.4312229999999999E-9</v>
      </c>
      <c r="AV1379">
        <v>1</v>
      </c>
      <c r="AW1379">
        <v>1</v>
      </c>
      <c r="AX1379">
        <v>0</v>
      </c>
      <c r="AY1379">
        <v>0</v>
      </c>
      <c r="AZ1379">
        <v>0</v>
      </c>
      <c r="BA1379">
        <v>1</v>
      </c>
    </row>
    <row r="1380" spans="1:53" x14ac:dyDescent="0.25">
      <c r="A1380">
        <v>805.23580000000004</v>
      </c>
      <c r="B1380">
        <v>3.5674640000000002</v>
      </c>
      <c r="C1380">
        <v>2.552495</v>
      </c>
      <c r="D1380">
        <v>1.1136980000000001</v>
      </c>
      <c r="E1380">
        <v>1.073053E-2</v>
      </c>
      <c r="F1380">
        <v>-8.9061119999999994E-2</v>
      </c>
      <c r="G1380">
        <v>1.6352930000000002E-2</v>
      </c>
      <c r="H1380">
        <v>0.99583410000000006</v>
      </c>
      <c r="I1380">
        <v>0.31872450000000002</v>
      </c>
      <c r="J1380">
        <v>3.1941480000000001E-2</v>
      </c>
      <c r="K1380">
        <v>0.80978150000000004</v>
      </c>
      <c r="L1380">
        <v>-4.4276339999999997E-2</v>
      </c>
      <c r="M1380">
        <v>0.58418599999999998</v>
      </c>
      <c r="N1380">
        <v>1</v>
      </c>
      <c r="O1380" s="1">
        <v>7.1525569999999998E-7</v>
      </c>
      <c r="P1380" s="1">
        <v>7.3194499999999999E-5</v>
      </c>
      <c r="Q1380">
        <v>6.5743919999999996E-4</v>
      </c>
      <c r="R1380">
        <v>110.0864</v>
      </c>
      <c r="S1380">
        <v>89.197429999999997</v>
      </c>
      <c r="T1380">
        <v>41.994059999999998</v>
      </c>
      <c r="U1380">
        <v>6.8257770000000004</v>
      </c>
      <c r="V1380">
        <v>31.97494</v>
      </c>
      <c r="W1380">
        <v>42.019680000000001</v>
      </c>
      <c r="X1380">
        <v>65.383650000000003</v>
      </c>
      <c r="Y1380">
        <v>75.190100000000001</v>
      </c>
      <c r="Z1380">
        <v>0</v>
      </c>
      <c r="AA1380">
        <v>1</v>
      </c>
      <c r="AB1380">
        <v>0</v>
      </c>
      <c r="AC1380">
        <v>0</v>
      </c>
      <c r="AD1380">
        <v>0</v>
      </c>
      <c r="AE1380" s="1">
        <v>-3.1344079999999999E-9</v>
      </c>
      <c r="AF1380" s="1">
        <v>-4.2153239999999997E-8</v>
      </c>
      <c r="AG1380" s="1">
        <v>2.1002729999999999E-9</v>
      </c>
      <c r="AH1380">
        <v>1</v>
      </c>
      <c r="AI1380">
        <v>1</v>
      </c>
      <c r="AJ1380">
        <v>0</v>
      </c>
      <c r="AK1380">
        <v>0</v>
      </c>
      <c r="AL1380">
        <v>0</v>
      </c>
      <c r="AM1380">
        <v>1</v>
      </c>
      <c r="AN1380">
        <v>1</v>
      </c>
      <c r="AO1380">
        <v>1</v>
      </c>
      <c r="AP1380">
        <v>0</v>
      </c>
      <c r="AQ1380">
        <v>0</v>
      </c>
      <c r="AR1380">
        <v>0</v>
      </c>
      <c r="AS1380" s="1">
        <v>-4.5178269999999998E-9</v>
      </c>
      <c r="AT1380" s="1">
        <v>-3.9931520000000002E-8</v>
      </c>
      <c r="AU1380" s="1">
        <v>4.4740790000000002E-11</v>
      </c>
      <c r="AV1380">
        <v>1</v>
      </c>
      <c r="AW1380">
        <v>1</v>
      </c>
      <c r="AX1380">
        <v>0</v>
      </c>
      <c r="AY1380">
        <v>0</v>
      </c>
      <c r="AZ1380">
        <v>0</v>
      </c>
      <c r="BA1380">
        <v>1</v>
      </c>
    </row>
    <row r="1381" spans="1:53" x14ac:dyDescent="0.25">
      <c r="A1381">
        <v>805.28579999999999</v>
      </c>
      <c r="B1381">
        <v>3.5674670000000002</v>
      </c>
      <c r="C1381">
        <v>2.5528529999999998</v>
      </c>
      <c r="D1381">
        <v>1.116913</v>
      </c>
      <c r="E1381">
        <v>1.073053E-2</v>
      </c>
      <c r="F1381">
        <v>-8.9061180000000004E-2</v>
      </c>
      <c r="G1381">
        <v>1.635294E-2</v>
      </c>
      <c r="H1381">
        <v>0.99583410000000006</v>
      </c>
      <c r="I1381">
        <v>0.31872450000000002</v>
      </c>
      <c r="J1381">
        <v>3.1939670000000003E-2</v>
      </c>
      <c r="K1381">
        <v>0.80958110000000005</v>
      </c>
      <c r="L1381">
        <v>-4.4241639999999999E-2</v>
      </c>
      <c r="M1381">
        <v>0.5844665</v>
      </c>
      <c r="N1381">
        <v>1</v>
      </c>
      <c r="O1381" s="1">
        <v>7.1525569999999998E-7</v>
      </c>
      <c r="P1381" s="1">
        <v>7.0333479999999999E-5</v>
      </c>
      <c r="Q1381">
        <v>6.3335900000000001E-4</v>
      </c>
      <c r="R1381">
        <v>107.65389999999999</v>
      </c>
      <c r="S1381">
        <v>87.166039999999995</v>
      </c>
      <c r="T1381">
        <v>40.964190000000002</v>
      </c>
      <c r="U1381">
        <v>6.55145</v>
      </c>
      <c r="V1381">
        <v>31.42023</v>
      </c>
      <c r="W1381">
        <v>41.233240000000002</v>
      </c>
      <c r="X1381">
        <v>64.046549999999996</v>
      </c>
      <c r="Y1381">
        <v>73.630889999999994</v>
      </c>
      <c r="Z1381">
        <v>0</v>
      </c>
      <c r="AA1381">
        <v>1</v>
      </c>
      <c r="AB1381">
        <v>0</v>
      </c>
      <c r="AC1381">
        <v>0</v>
      </c>
      <c r="AD1381">
        <v>0</v>
      </c>
      <c r="AE1381" s="1">
        <v>4.6021739999999997E-9</v>
      </c>
      <c r="AF1381" s="1">
        <v>-1.8621340000000001E-8</v>
      </c>
      <c r="AG1381" s="1">
        <v>2.6915369999999999E-9</v>
      </c>
      <c r="AH1381">
        <v>0.99999990000000005</v>
      </c>
      <c r="AI1381">
        <v>1</v>
      </c>
      <c r="AJ1381">
        <v>0</v>
      </c>
      <c r="AK1381">
        <v>0</v>
      </c>
      <c r="AL1381">
        <v>0</v>
      </c>
      <c r="AM1381">
        <v>1</v>
      </c>
      <c r="AN1381">
        <v>1</v>
      </c>
      <c r="AO1381">
        <v>1</v>
      </c>
      <c r="AP1381">
        <v>0</v>
      </c>
      <c r="AQ1381">
        <v>0</v>
      </c>
      <c r="AR1381">
        <v>0</v>
      </c>
      <c r="AS1381" s="1">
        <v>3.312071E-9</v>
      </c>
      <c r="AT1381" s="1">
        <v>-1.6244319999999999E-8</v>
      </c>
      <c r="AU1381" s="1">
        <v>8.2866170000000004E-10</v>
      </c>
      <c r="AV1381">
        <v>0.99999990000000005</v>
      </c>
      <c r="AW1381">
        <v>1</v>
      </c>
      <c r="AX1381">
        <v>0</v>
      </c>
      <c r="AY1381">
        <v>0</v>
      </c>
      <c r="AZ1381">
        <v>0</v>
      </c>
      <c r="BA1381">
        <v>1</v>
      </c>
    </row>
    <row r="1382" spans="1:53" x14ac:dyDescent="0.25">
      <c r="A1382">
        <v>805.33590000000004</v>
      </c>
      <c r="B1382">
        <v>3.5674709999999998</v>
      </c>
      <c r="C1382">
        <v>2.5531969999999999</v>
      </c>
      <c r="D1382">
        <v>1.12001</v>
      </c>
      <c r="E1382">
        <v>1.073053E-2</v>
      </c>
      <c r="F1382">
        <v>-8.9061260000000003E-2</v>
      </c>
      <c r="G1382">
        <v>1.6352930000000002E-2</v>
      </c>
      <c r="H1382">
        <v>0.99583410000000006</v>
      </c>
      <c r="I1382">
        <v>0.31872450000000002</v>
      </c>
      <c r="J1382">
        <v>3.1938029999999999E-2</v>
      </c>
      <c r="K1382">
        <v>0.80938639999999995</v>
      </c>
      <c r="L1382">
        <v>-4.420814E-2</v>
      </c>
      <c r="M1382">
        <v>0.58473869999999994</v>
      </c>
      <c r="N1382">
        <v>1</v>
      </c>
      <c r="O1382" s="1">
        <v>7.1525569999999998E-7</v>
      </c>
      <c r="P1382" s="1">
        <v>6.7710879999999994E-5</v>
      </c>
      <c r="Q1382">
        <v>6.1011310000000005E-4</v>
      </c>
      <c r="R1382">
        <v>107.56699999999999</v>
      </c>
      <c r="S1382">
        <v>87.037450000000007</v>
      </c>
      <c r="T1382">
        <v>40.833010000000002</v>
      </c>
      <c r="U1382">
        <v>6.4282320000000004</v>
      </c>
      <c r="V1382">
        <v>31.54148</v>
      </c>
      <c r="W1382">
        <v>41.337200000000003</v>
      </c>
      <c r="X1382">
        <v>64.098929999999996</v>
      </c>
      <c r="Y1382">
        <v>73.670230000000004</v>
      </c>
      <c r="Z1382">
        <v>0</v>
      </c>
      <c r="AA1382">
        <v>1</v>
      </c>
      <c r="AB1382">
        <v>0</v>
      </c>
      <c r="AC1382">
        <v>0</v>
      </c>
      <c r="AD1382">
        <v>0</v>
      </c>
      <c r="AE1382" s="1">
        <v>-1.177558E-9</v>
      </c>
      <c r="AF1382" s="1">
        <v>-2.7400180000000002E-8</v>
      </c>
      <c r="AG1382" s="1">
        <v>-1.086594E-8</v>
      </c>
      <c r="AH1382">
        <v>1</v>
      </c>
      <c r="AI1382">
        <v>1</v>
      </c>
      <c r="AJ1382">
        <v>0</v>
      </c>
      <c r="AK1382">
        <v>0</v>
      </c>
      <c r="AL1382">
        <v>0</v>
      </c>
      <c r="AM1382">
        <v>1</v>
      </c>
      <c r="AN1382">
        <v>1</v>
      </c>
      <c r="AO1382">
        <v>1</v>
      </c>
      <c r="AP1382">
        <v>0</v>
      </c>
      <c r="AQ1382">
        <v>0</v>
      </c>
      <c r="AR1382">
        <v>0</v>
      </c>
      <c r="AS1382" s="1">
        <v>-1.1619330000000001E-9</v>
      </c>
      <c r="AT1382" s="1">
        <v>-3.0122729999999998E-8</v>
      </c>
      <c r="AU1382" s="1">
        <v>-1.6803249999999999E-8</v>
      </c>
      <c r="AV1382">
        <v>1</v>
      </c>
      <c r="AW1382">
        <v>1</v>
      </c>
      <c r="AX1382">
        <v>0</v>
      </c>
      <c r="AY1382">
        <v>0</v>
      </c>
      <c r="AZ1382">
        <v>0</v>
      </c>
      <c r="BA1382">
        <v>1</v>
      </c>
    </row>
    <row r="1383" spans="1:53" x14ac:dyDescent="0.25">
      <c r="A1383">
        <v>805.38520000000005</v>
      </c>
      <c r="B1383">
        <v>3.5674739999999998</v>
      </c>
      <c r="C1383">
        <v>2.553528</v>
      </c>
      <c r="D1383">
        <v>1.1229929999999999</v>
      </c>
      <c r="E1383">
        <v>1.073054E-2</v>
      </c>
      <c r="F1383">
        <v>-8.9061280000000007E-2</v>
      </c>
      <c r="G1383">
        <v>1.635296E-2</v>
      </c>
      <c r="H1383">
        <v>0.99583410000000006</v>
      </c>
      <c r="I1383">
        <v>0.31872450000000002</v>
      </c>
      <c r="J1383">
        <v>3.1936560000000003E-2</v>
      </c>
      <c r="K1383">
        <v>0.80919770000000002</v>
      </c>
      <c r="L1383">
        <v>-4.4175880000000001E-2</v>
      </c>
      <c r="M1383">
        <v>0.58500240000000003</v>
      </c>
      <c r="N1383">
        <v>1</v>
      </c>
      <c r="O1383" s="1">
        <v>4.7683719999999998E-7</v>
      </c>
      <c r="P1383" s="1">
        <v>6.5326689999999998E-5</v>
      </c>
      <c r="Q1383">
        <v>5.8782099999999998E-4</v>
      </c>
      <c r="R1383">
        <v>105.148</v>
      </c>
      <c r="S1383">
        <v>85.025760000000005</v>
      </c>
      <c r="T1383">
        <v>39.823410000000003</v>
      </c>
      <c r="U1383">
        <v>6.1748989999999999</v>
      </c>
      <c r="V1383">
        <v>30.968820000000001</v>
      </c>
      <c r="W1383">
        <v>40.53546</v>
      </c>
      <c r="X1383">
        <v>62.754460000000002</v>
      </c>
      <c r="Y1383">
        <v>72.105509999999995</v>
      </c>
      <c r="Z1383">
        <v>0</v>
      </c>
      <c r="AA1383">
        <v>1</v>
      </c>
      <c r="AB1383">
        <v>0</v>
      </c>
      <c r="AC1383">
        <v>0</v>
      </c>
      <c r="AD1383">
        <v>0</v>
      </c>
      <c r="AE1383" s="1">
        <v>1.624128E-9</v>
      </c>
      <c r="AF1383" s="1">
        <v>2.5980819999999998E-8</v>
      </c>
      <c r="AG1383" s="1">
        <v>1.2504119999999999E-8</v>
      </c>
      <c r="AH1383">
        <v>1</v>
      </c>
      <c r="AI1383">
        <v>1</v>
      </c>
      <c r="AJ1383">
        <v>0</v>
      </c>
      <c r="AK1383">
        <v>0</v>
      </c>
      <c r="AL1383">
        <v>0</v>
      </c>
      <c r="AM1383">
        <v>1</v>
      </c>
      <c r="AN1383">
        <v>1</v>
      </c>
      <c r="AO1383">
        <v>1</v>
      </c>
      <c r="AP1383">
        <v>0</v>
      </c>
      <c r="AQ1383">
        <v>0</v>
      </c>
      <c r="AR1383">
        <v>0</v>
      </c>
      <c r="AS1383" s="1">
        <v>3.1191239999999999E-9</v>
      </c>
      <c r="AT1383" s="1">
        <v>1.370372E-8</v>
      </c>
      <c r="AU1383" s="1">
        <v>1.121406E-8</v>
      </c>
      <c r="AV1383">
        <v>1</v>
      </c>
      <c r="AW1383">
        <v>1</v>
      </c>
      <c r="AX1383">
        <v>0</v>
      </c>
      <c r="AY1383">
        <v>0</v>
      </c>
      <c r="AZ1383">
        <v>0</v>
      </c>
      <c r="BA1383">
        <v>1</v>
      </c>
    </row>
    <row r="1384" spans="1:53" x14ac:dyDescent="0.25">
      <c r="A1384">
        <v>805.43579999999997</v>
      </c>
      <c r="B1384">
        <v>3.5674779999999999</v>
      </c>
      <c r="C1384">
        <v>2.5538479999999999</v>
      </c>
      <c r="D1384">
        <v>1.125867</v>
      </c>
      <c r="E1384">
        <v>1.073054E-2</v>
      </c>
      <c r="F1384">
        <v>-8.906124E-2</v>
      </c>
      <c r="G1384">
        <v>1.635296E-2</v>
      </c>
      <c r="H1384">
        <v>0.99583410000000006</v>
      </c>
      <c r="I1384">
        <v>0.31872450000000002</v>
      </c>
      <c r="J1384">
        <v>3.1935249999999998E-2</v>
      </c>
      <c r="K1384">
        <v>0.80901489999999998</v>
      </c>
      <c r="L1384">
        <v>-4.4144820000000001E-2</v>
      </c>
      <c r="M1384">
        <v>0.58525760000000004</v>
      </c>
      <c r="N1384">
        <v>1</v>
      </c>
      <c r="O1384" s="1">
        <v>7.1525569999999998E-7</v>
      </c>
      <c r="P1384" s="1">
        <v>6.2942500000000003E-5</v>
      </c>
      <c r="Q1384">
        <v>5.6624409999999996E-4</v>
      </c>
      <c r="R1384">
        <v>102.7345</v>
      </c>
      <c r="S1384">
        <v>83.022220000000004</v>
      </c>
      <c r="T1384">
        <v>38.822189999999999</v>
      </c>
      <c r="U1384">
        <v>5.9302669999999997</v>
      </c>
      <c r="V1384">
        <v>30.38871</v>
      </c>
      <c r="W1384">
        <v>39.727440000000001</v>
      </c>
      <c r="X1384">
        <v>61.406959999999998</v>
      </c>
      <c r="Y1384">
        <v>70.538640000000001</v>
      </c>
      <c r="Z1384">
        <v>0</v>
      </c>
      <c r="AA1384">
        <v>1</v>
      </c>
      <c r="AB1384">
        <v>0</v>
      </c>
      <c r="AC1384">
        <v>0</v>
      </c>
      <c r="AD1384">
        <v>0</v>
      </c>
      <c r="AE1384" s="1">
        <v>4.6947269999999996E-10</v>
      </c>
      <c r="AF1384" s="1">
        <v>5.1418019999999997E-8</v>
      </c>
      <c r="AG1384" s="1">
        <v>-2.9503E-9</v>
      </c>
      <c r="AH1384">
        <v>1</v>
      </c>
      <c r="AI1384">
        <v>1</v>
      </c>
      <c r="AJ1384">
        <v>0</v>
      </c>
      <c r="AK1384">
        <v>0</v>
      </c>
      <c r="AL1384">
        <v>0</v>
      </c>
      <c r="AM1384">
        <v>1</v>
      </c>
      <c r="AN1384">
        <v>1</v>
      </c>
      <c r="AO1384">
        <v>1</v>
      </c>
      <c r="AP1384">
        <v>0</v>
      </c>
      <c r="AQ1384">
        <v>0</v>
      </c>
      <c r="AR1384">
        <v>0</v>
      </c>
      <c r="AS1384" s="1">
        <v>-3.0677539999999998E-10</v>
      </c>
      <c r="AT1384" s="1">
        <v>5.4120570000000001E-8</v>
      </c>
      <c r="AU1384" s="1">
        <v>-3.6668580000000001E-9</v>
      </c>
      <c r="AV1384">
        <v>1</v>
      </c>
      <c r="AW1384">
        <v>1</v>
      </c>
      <c r="AX1384">
        <v>0</v>
      </c>
      <c r="AY1384">
        <v>0</v>
      </c>
      <c r="AZ1384">
        <v>0</v>
      </c>
      <c r="BA1384">
        <v>1</v>
      </c>
    </row>
    <row r="1385" spans="1:53" x14ac:dyDescent="0.25">
      <c r="A1385">
        <v>805.48490000000004</v>
      </c>
      <c r="B1385">
        <v>3.5674809999999999</v>
      </c>
      <c r="C1385">
        <v>2.5541550000000002</v>
      </c>
      <c r="D1385">
        <v>1.1286350000000001</v>
      </c>
      <c r="E1385">
        <v>1.073056E-2</v>
      </c>
      <c r="F1385">
        <v>-8.9061180000000004E-2</v>
      </c>
      <c r="G1385">
        <v>1.635298E-2</v>
      </c>
      <c r="H1385">
        <v>0.99583410000000006</v>
      </c>
      <c r="I1385">
        <v>0.31872450000000002</v>
      </c>
      <c r="J1385">
        <v>3.193402E-2</v>
      </c>
      <c r="K1385">
        <v>0.80883799999999995</v>
      </c>
      <c r="L1385">
        <v>-4.411487E-2</v>
      </c>
      <c r="M1385">
        <v>0.58550420000000003</v>
      </c>
      <c r="N1385">
        <v>1</v>
      </c>
      <c r="O1385" s="1">
        <v>4.7683719999999998E-7</v>
      </c>
      <c r="P1385" s="1">
        <v>6.0558320000000001E-5</v>
      </c>
      <c r="Q1385">
        <v>5.4550170000000002E-4</v>
      </c>
      <c r="R1385">
        <v>102.6609</v>
      </c>
      <c r="S1385">
        <v>82.912869999999998</v>
      </c>
      <c r="T1385">
        <v>38.71078</v>
      </c>
      <c r="U1385">
        <v>5.828265</v>
      </c>
      <c r="V1385">
        <v>30.492529999999999</v>
      </c>
      <c r="W1385">
        <v>39.81662</v>
      </c>
      <c r="X1385">
        <v>61.452300000000001</v>
      </c>
      <c r="Y1385">
        <v>70.572770000000006</v>
      </c>
      <c r="Z1385">
        <v>0</v>
      </c>
      <c r="AA1385">
        <v>1</v>
      </c>
      <c r="AB1385">
        <v>0</v>
      </c>
      <c r="AC1385">
        <v>0</v>
      </c>
      <c r="AD1385">
        <v>0</v>
      </c>
      <c r="AE1385" s="1">
        <v>3.925676E-9</v>
      </c>
      <c r="AF1385" s="1">
        <v>5.941388E-8</v>
      </c>
      <c r="AG1385" s="1">
        <v>2.3265440000000002E-9</v>
      </c>
      <c r="AH1385">
        <v>1</v>
      </c>
      <c r="AI1385">
        <v>1</v>
      </c>
      <c r="AJ1385">
        <v>0</v>
      </c>
      <c r="AK1385">
        <v>0</v>
      </c>
      <c r="AL1385">
        <v>0</v>
      </c>
      <c r="AM1385">
        <v>1</v>
      </c>
      <c r="AN1385">
        <v>1</v>
      </c>
      <c r="AO1385">
        <v>1</v>
      </c>
      <c r="AP1385">
        <v>0</v>
      </c>
      <c r="AQ1385">
        <v>0</v>
      </c>
      <c r="AR1385">
        <v>0</v>
      </c>
      <c r="AS1385" s="1">
        <v>5.4610099999999999E-9</v>
      </c>
      <c r="AT1385" s="1">
        <v>6.4069660000000001E-8</v>
      </c>
      <c r="AU1385" s="1">
        <v>4.0137170000000004E-9</v>
      </c>
      <c r="AV1385">
        <v>1</v>
      </c>
      <c r="AW1385">
        <v>1</v>
      </c>
      <c r="AX1385">
        <v>0</v>
      </c>
      <c r="AY1385">
        <v>0</v>
      </c>
      <c r="AZ1385">
        <v>0</v>
      </c>
      <c r="BA1385">
        <v>1</v>
      </c>
    </row>
    <row r="1386" spans="1:53" x14ac:dyDescent="0.25">
      <c r="A1386">
        <v>805.53579999999999</v>
      </c>
      <c r="B1386">
        <v>3.5674839999999999</v>
      </c>
      <c r="C1386">
        <v>2.5544519999999999</v>
      </c>
      <c r="D1386">
        <v>1.131302</v>
      </c>
      <c r="E1386">
        <v>1.073057E-2</v>
      </c>
      <c r="F1386">
        <v>-8.906124E-2</v>
      </c>
      <c r="G1386">
        <v>1.635298E-2</v>
      </c>
      <c r="H1386">
        <v>0.99583410000000006</v>
      </c>
      <c r="I1386">
        <v>0.31872450000000002</v>
      </c>
      <c r="J1386">
        <v>3.1932879999999997E-2</v>
      </c>
      <c r="K1386">
        <v>0.80866689999999997</v>
      </c>
      <c r="L1386">
        <v>-4.4086019999999997E-2</v>
      </c>
      <c r="M1386">
        <v>0.58574269999999995</v>
      </c>
      <c r="N1386">
        <v>1</v>
      </c>
      <c r="O1386" s="1">
        <v>4.7683719999999998E-7</v>
      </c>
      <c r="P1386" s="1">
        <v>5.841255E-5</v>
      </c>
      <c r="Q1386">
        <v>5.2547450000000001E-4</v>
      </c>
      <c r="R1386">
        <v>107.2533</v>
      </c>
      <c r="S1386">
        <v>86.571619999999996</v>
      </c>
      <c r="T1386">
        <v>40.358289999999997</v>
      </c>
      <c r="U1386">
        <v>5.9914740000000002</v>
      </c>
      <c r="V1386">
        <v>31.98329</v>
      </c>
      <c r="W1386">
        <v>41.716459999999998</v>
      </c>
      <c r="X1386">
        <v>64.291489999999996</v>
      </c>
      <c r="Y1386">
        <v>73.815269999999998</v>
      </c>
      <c r="Z1386">
        <v>0</v>
      </c>
      <c r="AA1386">
        <v>1</v>
      </c>
      <c r="AB1386">
        <v>0</v>
      </c>
      <c r="AC1386">
        <v>0</v>
      </c>
      <c r="AD1386">
        <v>0</v>
      </c>
      <c r="AE1386" s="1">
        <v>2.8509029999999999E-9</v>
      </c>
      <c r="AF1386" s="1">
        <v>4.112779E-9</v>
      </c>
      <c r="AG1386" s="1">
        <v>8.6747309999999996E-10</v>
      </c>
      <c r="AH1386">
        <v>0.99999990000000005</v>
      </c>
      <c r="AI1386">
        <v>1</v>
      </c>
      <c r="AJ1386">
        <v>0</v>
      </c>
      <c r="AK1386">
        <v>0</v>
      </c>
      <c r="AL1386">
        <v>0</v>
      </c>
      <c r="AM1386">
        <v>1</v>
      </c>
      <c r="AN1386">
        <v>1</v>
      </c>
      <c r="AO1386">
        <v>1</v>
      </c>
      <c r="AP1386">
        <v>0</v>
      </c>
      <c r="AQ1386">
        <v>0</v>
      </c>
      <c r="AR1386">
        <v>0</v>
      </c>
      <c r="AS1386" s="1">
        <v>2.3809919999999999E-9</v>
      </c>
      <c r="AT1386" s="1">
        <v>1.0936009999999999E-8</v>
      </c>
      <c r="AU1386" s="1">
        <v>7.0996089999999997E-10</v>
      </c>
      <c r="AV1386">
        <v>0.99999990000000005</v>
      </c>
      <c r="AW1386">
        <v>1</v>
      </c>
      <c r="AX1386">
        <v>0</v>
      </c>
      <c r="AY1386">
        <v>0</v>
      </c>
      <c r="AZ1386">
        <v>0</v>
      </c>
      <c r="BA1386">
        <v>1</v>
      </c>
    </row>
    <row r="1387" spans="1:53" x14ac:dyDescent="0.25">
      <c r="A1387">
        <v>805.58500000000004</v>
      </c>
      <c r="B1387">
        <v>3.5674869999999999</v>
      </c>
      <c r="C1387">
        <v>2.554738</v>
      </c>
      <c r="D1387">
        <v>1.133872</v>
      </c>
      <c r="E1387">
        <v>1.073057E-2</v>
      </c>
      <c r="F1387">
        <v>-8.9061299999999996E-2</v>
      </c>
      <c r="G1387">
        <v>1.6352970000000001E-2</v>
      </c>
      <c r="H1387">
        <v>0.99583410000000006</v>
      </c>
      <c r="I1387">
        <v>0.31872450000000002</v>
      </c>
      <c r="J1387">
        <v>3.1931809999999998E-2</v>
      </c>
      <c r="K1387">
        <v>0.80850169999999999</v>
      </c>
      <c r="L1387">
        <v>-4.4058229999999997E-2</v>
      </c>
      <c r="M1387">
        <v>0.58597290000000002</v>
      </c>
      <c r="N1387">
        <v>1</v>
      </c>
      <c r="O1387" s="1">
        <v>7.1525569999999998E-7</v>
      </c>
      <c r="P1387" s="1">
        <v>5.626678E-5</v>
      </c>
      <c r="Q1387">
        <v>5.0616259999999998E-4</v>
      </c>
      <c r="R1387">
        <v>104.8524</v>
      </c>
      <c r="S1387">
        <v>84.586420000000004</v>
      </c>
      <c r="T1387">
        <v>39.375860000000003</v>
      </c>
      <c r="U1387">
        <v>5.7709590000000004</v>
      </c>
      <c r="V1387">
        <v>31.38645</v>
      </c>
      <c r="W1387">
        <v>40.89423</v>
      </c>
      <c r="X1387">
        <v>62.937069999999999</v>
      </c>
      <c r="Y1387">
        <v>72.243260000000006</v>
      </c>
      <c r="Z1387">
        <v>0</v>
      </c>
      <c r="AA1387">
        <v>1</v>
      </c>
      <c r="AB1387">
        <v>0</v>
      </c>
      <c r="AC1387">
        <v>0</v>
      </c>
      <c r="AD1387">
        <v>0</v>
      </c>
      <c r="AE1387" s="1">
        <v>8.3069429999999998E-10</v>
      </c>
      <c r="AF1387" s="1">
        <v>8.709445E-9</v>
      </c>
      <c r="AG1387" s="1">
        <v>-1.3429680000000001E-8</v>
      </c>
      <c r="AH1387">
        <v>1</v>
      </c>
      <c r="AI1387">
        <v>1</v>
      </c>
      <c r="AJ1387">
        <v>0</v>
      </c>
      <c r="AK1387">
        <v>0</v>
      </c>
      <c r="AL1387">
        <v>0</v>
      </c>
      <c r="AM1387">
        <v>1</v>
      </c>
      <c r="AN1387">
        <v>1</v>
      </c>
      <c r="AO1387">
        <v>1</v>
      </c>
      <c r="AP1387">
        <v>0</v>
      </c>
      <c r="AQ1387">
        <v>0</v>
      </c>
      <c r="AR1387">
        <v>0</v>
      </c>
      <c r="AS1387" s="1">
        <v>7.290997E-10</v>
      </c>
      <c r="AT1387" s="1">
        <v>1.9052810000000002E-9</v>
      </c>
      <c r="AU1387" s="1">
        <v>-9.6985369999999993E-9</v>
      </c>
      <c r="AV1387">
        <v>1</v>
      </c>
      <c r="AW1387">
        <v>1</v>
      </c>
      <c r="AX1387">
        <v>0</v>
      </c>
      <c r="AY1387">
        <v>0</v>
      </c>
      <c r="AZ1387">
        <v>0</v>
      </c>
      <c r="BA1387">
        <v>1</v>
      </c>
    </row>
    <row r="1388" spans="1:53" x14ac:dyDescent="0.25">
      <c r="A1388">
        <v>805.6354</v>
      </c>
      <c r="B1388">
        <v>3.5674899999999998</v>
      </c>
      <c r="C1388">
        <v>2.5550120000000001</v>
      </c>
      <c r="D1388">
        <v>1.136347</v>
      </c>
      <c r="E1388">
        <v>1.073057E-2</v>
      </c>
      <c r="F1388">
        <v>-8.9061290000000001E-2</v>
      </c>
      <c r="G1388">
        <v>1.635296E-2</v>
      </c>
      <c r="H1388">
        <v>0.99583410000000006</v>
      </c>
      <c r="I1388">
        <v>0.31872450000000002</v>
      </c>
      <c r="J1388">
        <v>3.1930790000000001E-2</v>
      </c>
      <c r="K1388">
        <v>0.808342</v>
      </c>
      <c r="L1388">
        <v>-4.403141E-2</v>
      </c>
      <c r="M1388">
        <v>0.58619520000000003</v>
      </c>
      <c r="N1388">
        <v>1</v>
      </c>
      <c r="O1388" s="1">
        <v>4.7683719999999998E-7</v>
      </c>
      <c r="P1388" s="1">
        <v>5.412102E-5</v>
      </c>
      <c r="Q1388">
        <v>4.8768519999999998E-4</v>
      </c>
      <c r="R1388">
        <v>107.11450000000001</v>
      </c>
      <c r="S1388">
        <v>86.364890000000003</v>
      </c>
      <c r="T1388">
        <v>40.1479</v>
      </c>
      <c r="U1388">
        <v>5.9175969999999998</v>
      </c>
      <c r="V1388">
        <v>32.180610000000001</v>
      </c>
      <c r="W1388">
        <v>41.886139999999997</v>
      </c>
      <c r="X1388">
        <v>64.378320000000002</v>
      </c>
      <c r="Y1388">
        <v>73.880939999999995</v>
      </c>
      <c r="Z1388">
        <v>0</v>
      </c>
      <c r="AA1388">
        <v>1</v>
      </c>
      <c r="AB1388">
        <v>0</v>
      </c>
      <c r="AC1388">
        <v>0</v>
      </c>
      <c r="AD1388">
        <v>0</v>
      </c>
      <c r="AE1388" s="1">
        <v>3.413094E-10</v>
      </c>
      <c r="AF1388" s="1">
        <v>4.4313870000000001E-8</v>
      </c>
      <c r="AG1388" s="1">
        <v>-1.21062E-8</v>
      </c>
      <c r="AH1388">
        <v>1</v>
      </c>
      <c r="AI1388">
        <v>1</v>
      </c>
      <c r="AJ1388">
        <v>0</v>
      </c>
      <c r="AK1388">
        <v>0</v>
      </c>
      <c r="AL1388">
        <v>0</v>
      </c>
      <c r="AM1388">
        <v>1</v>
      </c>
      <c r="AN1388">
        <v>1</v>
      </c>
      <c r="AO1388">
        <v>1</v>
      </c>
      <c r="AP1388">
        <v>0</v>
      </c>
      <c r="AQ1388">
        <v>0</v>
      </c>
      <c r="AR1388">
        <v>0</v>
      </c>
      <c r="AS1388" s="1">
        <v>3.413094E-10</v>
      </c>
      <c r="AT1388" s="1">
        <v>4.4313870000000001E-8</v>
      </c>
      <c r="AU1388" s="1">
        <v>-1.21062E-8</v>
      </c>
      <c r="AV1388">
        <v>1</v>
      </c>
      <c r="AW1388">
        <v>1</v>
      </c>
      <c r="AX1388">
        <v>0</v>
      </c>
      <c r="AY1388">
        <v>0</v>
      </c>
      <c r="AZ1388">
        <v>0</v>
      </c>
      <c r="BA1388">
        <v>1</v>
      </c>
    </row>
    <row r="1389" spans="1:53" x14ac:dyDescent="0.25">
      <c r="A1389">
        <v>805.68600000000004</v>
      </c>
      <c r="B1389">
        <v>3.5674920000000001</v>
      </c>
      <c r="C1389">
        <v>2.5552779999999999</v>
      </c>
      <c r="D1389">
        <v>1.1387309999999999</v>
      </c>
      <c r="E1389">
        <v>1.073058E-2</v>
      </c>
      <c r="F1389">
        <v>-8.9061280000000007E-2</v>
      </c>
      <c r="G1389">
        <v>1.635296E-2</v>
      </c>
      <c r="H1389">
        <v>0.99583410000000006</v>
      </c>
      <c r="I1389">
        <v>0.31872450000000002</v>
      </c>
      <c r="J1389">
        <v>3.1929810000000003E-2</v>
      </c>
      <c r="K1389">
        <v>0.80818800000000002</v>
      </c>
      <c r="L1389">
        <v>-4.4005570000000001E-2</v>
      </c>
      <c r="M1389">
        <v>0.58640959999999998</v>
      </c>
      <c r="N1389">
        <v>1</v>
      </c>
      <c r="O1389" s="1">
        <v>4.7683719999999998E-7</v>
      </c>
      <c r="P1389" s="1">
        <v>5.2213670000000002E-5</v>
      </c>
      <c r="Q1389">
        <v>4.6980379999999998E-4</v>
      </c>
      <c r="R1389">
        <v>107.0474</v>
      </c>
      <c r="S1389">
        <v>86.264870000000002</v>
      </c>
      <c r="T1389">
        <v>40.046190000000003</v>
      </c>
      <c r="U1389">
        <v>5.9836780000000003</v>
      </c>
      <c r="V1389">
        <v>32.276330000000002</v>
      </c>
      <c r="W1389">
        <v>41.968530000000001</v>
      </c>
      <c r="X1389">
        <v>64.420649999999995</v>
      </c>
      <c r="Y1389">
        <v>73.912959999999998</v>
      </c>
      <c r="Z1389">
        <v>0</v>
      </c>
      <c r="AA1389">
        <v>1</v>
      </c>
      <c r="AB1389">
        <v>0</v>
      </c>
      <c r="AC1389">
        <v>0</v>
      </c>
      <c r="AD1389">
        <v>0</v>
      </c>
      <c r="AE1389" s="1">
        <v>-2.4306129999999999E-9</v>
      </c>
      <c r="AF1389" s="1">
        <v>3.5512230000000001E-8</v>
      </c>
      <c r="AG1389" s="1">
        <v>-3.6182989999999999E-9</v>
      </c>
      <c r="AH1389">
        <v>1</v>
      </c>
      <c r="AI1389">
        <v>1</v>
      </c>
      <c r="AJ1389">
        <v>0</v>
      </c>
      <c r="AK1389">
        <v>0</v>
      </c>
      <c r="AL1389">
        <v>0</v>
      </c>
      <c r="AM1389">
        <v>1</v>
      </c>
      <c r="AN1389">
        <v>1</v>
      </c>
      <c r="AO1389">
        <v>1</v>
      </c>
      <c r="AP1389">
        <v>0</v>
      </c>
      <c r="AQ1389">
        <v>0</v>
      </c>
      <c r="AR1389">
        <v>0</v>
      </c>
      <c r="AS1389" s="1">
        <v>-2.4306129999999999E-9</v>
      </c>
      <c r="AT1389" s="1">
        <v>3.5512230000000001E-8</v>
      </c>
      <c r="AU1389" s="1">
        <v>-3.6182989999999999E-9</v>
      </c>
      <c r="AV1389">
        <v>1</v>
      </c>
      <c r="AW1389">
        <v>1</v>
      </c>
      <c r="AX1389">
        <v>0</v>
      </c>
      <c r="AY1389">
        <v>0</v>
      </c>
      <c r="AZ1389">
        <v>0</v>
      </c>
      <c r="BA1389">
        <v>1</v>
      </c>
    </row>
    <row r="1390" spans="1:53" x14ac:dyDescent="0.25">
      <c r="A1390">
        <v>805.73519999999996</v>
      </c>
      <c r="B1390">
        <v>3.5674950000000001</v>
      </c>
      <c r="C1390">
        <v>2.5555330000000001</v>
      </c>
      <c r="D1390">
        <v>1.1410279999999999</v>
      </c>
      <c r="E1390">
        <v>1.073058E-2</v>
      </c>
      <c r="F1390">
        <v>-8.9061390000000004E-2</v>
      </c>
      <c r="G1390">
        <v>1.635296E-2</v>
      </c>
      <c r="H1390">
        <v>0.99583410000000006</v>
      </c>
      <c r="I1390">
        <v>0.31872450000000002</v>
      </c>
      <c r="J1390">
        <v>3.1928900000000003E-2</v>
      </c>
      <c r="K1390">
        <v>0.80803930000000002</v>
      </c>
      <c r="L1390">
        <v>-4.3980709999999999E-2</v>
      </c>
      <c r="M1390">
        <v>0.58661640000000004</v>
      </c>
      <c r="N1390">
        <v>1</v>
      </c>
      <c r="O1390" s="1">
        <v>4.7683719999999998E-7</v>
      </c>
      <c r="P1390" s="1">
        <v>5.0306319999999998E-5</v>
      </c>
      <c r="Q1390">
        <v>4.5251850000000001E-4</v>
      </c>
      <c r="R1390">
        <v>104.6588</v>
      </c>
      <c r="S1390">
        <v>84.297849999999997</v>
      </c>
      <c r="T1390">
        <v>39.082279999999997</v>
      </c>
      <c r="U1390">
        <v>5.9156449999999996</v>
      </c>
      <c r="V1390">
        <v>31.662680000000002</v>
      </c>
      <c r="W1390">
        <v>41.132010000000001</v>
      </c>
      <c r="X1390">
        <v>63.05921</v>
      </c>
      <c r="Y1390">
        <v>72.335719999999995</v>
      </c>
      <c r="Z1390">
        <v>0</v>
      </c>
      <c r="AA1390">
        <v>1</v>
      </c>
      <c r="AB1390">
        <v>0</v>
      </c>
      <c r="AC1390">
        <v>0</v>
      </c>
      <c r="AD1390">
        <v>0</v>
      </c>
      <c r="AE1390" s="1">
        <v>-3.7516000000000001E-11</v>
      </c>
      <c r="AF1390" s="1">
        <v>-2.1707429999999999E-8</v>
      </c>
      <c r="AG1390" s="1">
        <v>-3.3558139999999998E-9</v>
      </c>
      <c r="AH1390">
        <v>1</v>
      </c>
      <c r="AI1390">
        <v>1</v>
      </c>
      <c r="AJ1390">
        <v>0</v>
      </c>
      <c r="AK1390">
        <v>0</v>
      </c>
      <c r="AL1390">
        <v>0</v>
      </c>
      <c r="AM1390">
        <v>1</v>
      </c>
      <c r="AN1390">
        <v>1</v>
      </c>
      <c r="AO1390">
        <v>1</v>
      </c>
      <c r="AP1390">
        <v>0</v>
      </c>
      <c r="AQ1390">
        <v>0</v>
      </c>
      <c r="AR1390">
        <v>0</v>
      </c>
      <c r="AS1390" s="1">
        <v>9.6976959999999993E-10</v>
      </c>
      <c r="AT1390" s="1">
        <v>-5.5889489999999999E-9</v>
      </c>
      <c r="AU1390" s="1">
        <v>-4.6554439999999998E-10</v>
      </c>
      <c r="AV1390">
        <v>1</v>
      </c>
      <c r="AW1390">
        <v>1</v>
      </c>
      <c r="AX1390">
        <v>0</v>
      </c>
      <c r="AY1390">
        <v>0</v>
      </c>
      <c r="AZ1390">
        <v>0</v>
      </c>
      <c r="BA1390">
        <v>1</v>
      </c>
    </row>
    <row r="1391" spans="1:53" x14ac:dyDescent="0.25">
      <c r="A1391">
        <v>805.78560000000004</v>
      </c>
      <c r="B1391">
        <v>3.5675340000000002</v>
      </c>
      <c r="C1391">
        <v>2.5567449999999998</v>
      </c>
      <c r="D1391">
        <v>1.151494</v>
      </c>
      <c r="E1391">
        <v>1.073059E-2</v>
      </c>
      <c r="F1391">
        <v>-8.9061440000000006E-2</v>
      </c>
      <c r="G1391">
        <v>1.635296E-2</v>
      </c>
      <c r="H1391">
        <v>0.99583410000000006</v>
      </c>
      <c r="I1391">
        <v>0.31872450000000002</v>
      </c>
      <c r="J1391">
        <v>3.1927240000000003E-2</v>
      </c>
      <c r="K1391">
        <v>0.80782920000000003</v>
      </c>
      <c r="L1391">
        <v>-4.3945119999999997E-2</v>
      </c>
      <c r="M1391">
        <v>0.5869084</v>
      </c>
      <c r="N1391">
        <v>1</v>
      </c>
      <c r="O1391" s="1">
        <v>9.5367430000000002E-7</v>
      </c>
      <c r="P1391">
        <v>2.272129E-4</v>
      </c>
      <c r="Q1391">
        <v>1.941442E-3</v>
      </c>
      <c r="R1391">
        <v>104.5562</v>
      </c>
      <c r="S1391">
        <v>84.144130000000004</v>
      </c>
      <c r="T1391">
        <v>38.926270000000002</v>
      </c>
      <c r="U1391">
        <v>6.0233590000000001</v>
      </c>
      <c r="V1391">
        <v>31.810919999999999</v>
      </c>
      <c r="W1391">
        <v>41.259880000000003</v>
      </c>
      <c r="X1391">
        <v>63.125549999999997</v>
      </c>
      <c r="Y1391">
        <v>72.385829999999999</v>
      </c>
      <c r="Z1391">
        <v>0</v>
      </c>
      <c r="AA1391">
        <v>1</v>
      </c>
      <c r="AB1391">
        <v>0</v>
      </c>
      <c r="AC1391">
        <v>0</v>
      </c>
      <c r="AD1391">
        <v>0</v>
      </c>
      <c r="AE1391" s="1">
        <v>5.8112860000000001E-9</v>
      </c>
      <c r="AF1391" s="1">
        <v>3.2958859999999998E-9</v>
      </c>
      <c r="AG1391" s="1">
        <v>-4.712915E-9</v>
      </c>
      <c r="AH1391">
        <v>1</v>
      </c>
      <c r="AI1391">
        <v>1</v>
      </c>
      <c r="AJ1391">
        <v>0</v>
      </c>
      <c r="AK1391">
        <v>0</v>
      </c>
      <c r="AL1391">
        <v>0</v>
      </c>
      <c r="AM1391">
        <v>1</v>
      </c>
      <c r="AN1391">
        <v>1</v>
      </c>
      <c r="AO1391">
        <v>1</v>
      </c>
      <c r="AP1391">
        <v>0</v>
      </c>
      <c r="AQ1391">
        <v>0</v>
      </c>
      <c r="AR1391">
        <v>0</v>
      </c>
      <c r="AS1391" s="1">
        <v>4.4744700000000002E-9</v>
      </c>
      <c r="AT1391" s="1">
        <v>-5.4643259999999999E-9</v>
      </c>
      <c r="AU1391" s="1">
        <v>-7.5722670000000006E-9</v>
      </c>
      <c r="AV1391">
        <v>1</v>
      </c>
      <c r="AW1391">
        <v>1</v>
      </c>
      <c r="AX1391">
        <v>0</v>
      </c>
      <c r="AY1391">
        <v>0</v>
      </c>
      <c r="AZ1391">
        <v>0</v>
      </c>
      <c r="BA1391">
        <v>1</v>
      </c>
    </row>
    <row r="1392" spans="1:53" x14ac:dyDescent="0.25">
      <c r="A1392">
        <v>805.83590000000004</v>
      </c>
      <c r="B1392">
        <v>3.5675680000000001</v>
      </c>
      <c r="C1392">
        <v>2.5582549999999999</v>
      </c>
      <c r="D1392">
        <v>1.1613309999999999</v>
      </c>
      <c r="E1392">
        <v>1.073061E-2</v>
      </c>
      <c r="F1392">
        <v>-8.906145E-2</v>
      </c>
      <c r="G1392">
        <v>1.6352990000000001E-2</v>
      </c>
      <c r="H1392">
        <v>0.99583410000000006</v>
      </c>
      <c r="I1392">
        <v>0.31872450000000002</v>
      </c>
      <c r="J1392">
        <v>3.1920450000000003E-2</v>
      </c>
      <c r="K1392">
        <v>0.80753759999999997</v>
      </c>
      <c r="L1392">
        <v>-4.3889560000000001E-2</v>
      </c>
      <c r="M1392">
        <v>0.58731409999999995</v>
      </c>
      <c r="N1392">
        <v>1</v>
      </c>
      <c r="O1392">
        <v>-1.707077E-4</v>
      </c>
      <c r="P1392">
        <v>1.738071E-4</v>
      </c>
      <c r="Q1392">
        <v>1.5691520000000001E-3</v>
      </c>
      <c r="R1392">
        <v>104.3382</v>
      </c>
      <c r="S1392">
        <v>83.811000000000007</v>
      </c>
      <c r="T1392">
        <v>38.5899</v>
      </c>
      <c r="U1392">
        <v>6.275506</v>
      </c>
      <c r="V1392">
        <v>32.13984</v>
      </c>
      <c r="W1392">
        <v>41.546489999999999</v>
      </c>
      <c r="X1392">
        <v>63.279130000000002</v>
      </c>
      <c r="Y1392">
        <v>72.499889999999994</v>
      </c>
      <c r="Z1392">
        <v>0</v>
      </c>
      <c r="AA1392">
        <v>1</v>
      </c>
      <c r="AB1392">
        <v>0</v>
      </c>
      <c r="AC1392">
        <v>0</v>
      </c>
      <c r="AD1392">
        <v>0</v>
      </c>
      <c r="AE1392" s="1">
        <v>6.1014640000000002E-9</v>
      </c>
      <c r="AF1392" s="1">
        <v>1.9317939999999999E-8</v>
      </c>
      <c r="AG1392" s="1">
        <v>1.0702680000000001E-8</v>
      </c>
      <c r="AH1392">
        <v>1</v>
      </c>
      <c r="AI1392">
        <v>1</v>
      </c>
      <c r="AJ1392">
        <v>0</v>
      </c>
      <c r="AK1392">
        <v>0</v>
      </c>
      <c r="AL1392">
        <v>0</v>
      </c>
      <c r="AM1392">
        <v>1</v>
      </c>
      <c r="AN1392">
        <v>1</v>
      </c>
      <c r="AO1392">
        <v>1</v>
      </c>
      <c r="AP1392">
        <v>0</v>
      </c>
      <c r="AQ1392">
        <v>0</v>
      </c>
      <c r="AR1392">
        <v>0</v>
      </c>
      <c r="AS1392" s="1">
        <v>5.9887169999999998E-9</v>
      </c>
      <c r="AT1392" s="1">
        <v>2.331585E-8</v>
      </c>
      <c r="AU1392" s="1">
        <v>8.4265309999999993E-9</v>
      </c>
      <c r="AV1392">
        <v>1</v>
      </c>
      <c r="AW1392">
        <v>1</v>
      </c>
      <c r="AX1392">
        <v>0</v>
      </c>
      <c r="AY1392">
        <v>0</v>
      </c>
      <c r="AZ1392">
        <v>0</v>
      </c>
      <c r="BA1392">
        <v>1</v>
      </c>
    </row>
    <row r="1393" spans="1:53" x14ac:dyDescent="0.25">
      <c r="A1393">
        <v>805.88530000000003</v>
      </c>
      <c r="B1393">
        <v>3.5675279999999998</v>
      </c>
      <c r="C1393">
        <v>2.5590619999999999</v>
      </c>
      <c r="D1393">
        <v>1.168264</v>
      </c>
      <c r="E1393">
        <v>1.073061E-2</v>
      </c>
      <c r="F1393">
        <v>-8.9061520000000005E-2</v>
      </c>
      <c r="G1393">
        <v>1.6352990000000001E-2</v>
      </c>
      <c r="H1393">
        <v>0.99583410000000006</v>
      </c>
      <c r="I1393">
        <v>0.31872450000000002</v>
      </c>
      <c r="J1393">
        <v>3.1913179999999999E-2</v>
      </c>
      <c r="K1393">
        <v>0.8072125</v>
      </c>
      <c r="L1393">
        <v>-4.3828209999999999E-2</v>
      </c>
      <c r="M1393">
        <v>0.58776569999999995</v>
      </c>
      <c r="N1393">
        <v>1</v>
      </c>
      <c r="O1393" s="1">
        <v>4.7683719999999998E-7</v>
      </c>
      <c r="P1393">
        <v>1.494884E-4</v>
      </c>
      <c r="Q1393">
        <v>1.282215E-3</v>
      </c>
      <c r="R1393">
        <v>104.11239999999999</v>
      </c>
      <c r="S1393">
        <v>83.464650000000006</v>
      </c>
      <c r="T1393">
        <v>38.234119999999997</v>
      </c>
      <c r="U1393">
        <v>6.5563010000000004</v>
      </c>
      <c r="V1393">
        <v>32.484290000000001</v>
      </c>
      <c r="W1393">
        <v>41.848930000000003</v>
      </c>
      <c r="X1393">
        <v>63.4435</v>
      </c>
      <c r="Y1393">
        <v>72.629630000000006</v>
      </c>
      <c r="Z1393">
        <v>0</v>
      </c>
      <c r="AA1393">
        <v>1</v>
      </c>
      <c r="AB1393">
        <v>0</v>
      </c>
      <c r="AC1393">
        <v>0</v>
      </c>
      <c r="AD1393">
        <v>0</v>
      </c>
      <c r="AE1393" s="1">
        <v>-5.3106910000000003E-9</v>
      </c>
      <c r="AF1393" s="1">
        <v>-1.6662790000000001E-8</v>
      </c>
      <c r="AG1393" s="1">
        <v>-8.6665310000000002E-9</v>
      </c>
      <c r="AH1393">
        <v>1</v>
      </c>
      <c r="AI1393">
        <v>1</v>
      </c>
      <c r="AJ1393">
        <v>0</v>
      </c>
      <c r="AK1393">
        <v>0</v>
      </c>
      <c r="AL1393">
        <v>0</v>
      </c>
      <c r="AM1393">
        <v>1</v>
      </c>
      <c r="AN1393">
        <v>1</v>
      </c>
      <c r="AO1393">
        <v>1</v>
      </c>
      <c r="AP1393">
        <v>0</v>
      </c>
      <c r="AQ1393">
        <v>0</v>
      </c>
      <c r="AR1393">
        <v>0</v>
      </c>
      <c r="AS1393" s="1">
        <v>-5.0656529999999999E-9</v>
      </c>
      <c r="AT1393" s="1">
        <v>-1.4643399999999999E-8</v>
      </c>
      <c r="AU1393" s="1">
        <v>-8.6806010000000003E-9</v>
      </c>
      <c r="AV1393">
        <v>1</v>
      </c>
      <c r="AW1393">
        <v>1</v>
      </c>
      <c r="AX1393">
        <v>0</v>
      </c>
      <c r="AY1393">
        <v>0</v>
      </c>
      <c r="AZ1393">
        <v>0</v>
      </c>
      <c r="BA1393">
        <v>1</v>
      </c>
    </row>
    <row r="1394" spans="1:53" x14ac:dyDescent="0.25">
      <c r="A1394">
        <v>805.93489999999997</v>
      </c>
      <c r="B1394">
        <v>3.5667149999999999</v>
      </c>
      <c r="C1394">
        <v>2.5593129999999999</v>
      </c>
      <c r="D1394">
        <v>1.1733009999999999</v>
      </c>
      <c r="E1394">
        <v>1.073061E-2</v>
      </c>
      <c r="F1394">
        <v>-8.9061570000000007E-2</v>
      </c>
      <c r="G1394">
        <v>1.635298E-2</v>
      </c>
      <c r="H1394">
        <v>0.99583410000000006</v>
      </c>
      <c r="I1394">
        <v>0.31872450000000002</v>
      </c>
      <c r="J1394">
        <v>3.1909449999999999E-2</v>
      </c>
      <c r="K1394">
        <v>0.80688820000000006</v>
      </c>
      <c r="L1394">
        <v>-4.3771989999999997E-2</v>
      </c>
      <c r="M1394">
        <v>0.58821540000000005</v>
      </c>
      <c r="N1394">
        <v>1</v>
      </c>
      <c r="O1394">
        <v>-1.7738340000000001E-4</v>
      </c>
      <c r="P1394" s="1">
        <v>1.1682509999999999E-5</v>
      </c>
      <c r="Q1394">
        <v>7.6735020000000004E-4</v>
      </c>
      <c r="R1394">
        <v>103.9273</v>
      </c>
      <c r="S1394">
        <v>83.188730000000007</v>
      </c>
      <c r="T1394">
        <v>37.949109999999997</v>
      </c>
      <c r="U1394">
        <v>6.7792050000000001</v>
      </c>
      <c r="V1394">
        <v>32.752659999999999</v>
      </c>
      <c r="W1394">
        <v>42.080089999999998</v>
      </c>
      <c r="X1394">
        <v>63.564100000000003</v>
      </c>
      <c r="Y1394">
        <v>72.728629999999995</v>
      </c>
      <c r="Z1394">
        <v>0</v>
      </c>
      <c r="AA1394">
        <v>1</v>
      </c>
      <c r="AB1394">
        <v>0</v>
      </c>
      <c r="AC1394">
        <v>0</v>
      </c>
      <c r="AD1394">
        <v>0</v>
      </c>
      <c r="AE1394" s="1">
        <v>-2.1823379999999999E-9</v>
      </c>
      <c r="AF1394" s="1">
        <v>-2.796794E-8</v>
      </c>
      <c r="AG1394" s="1">
        <v>-6.7242549999999998E-9</v>
      </c>
      <c r="AH1394">
        <v>1</v>
      </c>
      <c r="AI1394">
        <v>1</v>
      </c>
      <c r="AJ1394">
        <v>0</v>
      </c>
      <c r="AK1394">
        <v>0</v>
      </c>
      <c r="AL1394">
        <v>0</v>
      </c>
      <c r="AM1394">
        <v>1</v>
      </c>
      <c r="AN1394">
        <v>1</v>
      </c>
      <c r="AO1394">
        <v>1</v>
      </c>
      <c r="AP1394">
        <v>0</v>
      </c>
      <c r="AQ1394">
        <v>0</v>
      </c>
      <c r="AR1394">
        <v>0</v>
      </c>
      <c r="AS1394" s="1">
        <v>-6.6632469999999998E-10</v>
      </c>
      <c r="AT1394" s="1">
        <v>-2.1799360000000001E-8</v>
      </c>
      <c r="AU1394" s="1">
        <v>-5.5878979999999999E-9</v>
      </c>
      <c r="AV1394">
        <v>1</v>
      </c>
      <c r="AW1394">
        <v>1</v>
      </c>
      <c r="AX1394">
        <v>0</v>
      </c>
      <c r="AY1394">
        <v>0</v>
      </c>
      <c r="AZ1394">
        <v>0</v>
      </c>
      <c r="BA1394">
        <v>1</v>
      </c>
    </row>
    <row r="1395" spans="1:53" x14ac:dyDescent="0.25">
      <c r="A1395">
        <v>805.98580000000004</v>
      </c>
      <c r="B1395">
        <v>3.5661350000000001</v>
      </c>
      <c r="C1395">
        <v>2.5593560000000002</v>
      </c>
      <c r="D1395">
        <v>1.175783</v>
      </c>
      <c r="E1395">
        <v>1.07306E-2</v>
      </c>
      <c r="F1395">
        <v>-8.9061680000000004E-2</v>
      </c>
      <c r="G1395">
        <v>1.6352970000000001E-2</v>
      </c>
      <c r="H1395">
        <v>0.99583410000000006</v>
      </c>
      <c r="I1395">
        <v>0.31872450000000002</v>
      </c>
      <c r="J1395">
        <v>3.191103E-2</v>
      </c>
      <c r="K1395">
        <v>0.8065966</v>
      </c>
      <c r="L1395">
        <v>-4.3728389999999999E-2</v>
      </c>
      <c r="M1395">
        <v>0.58861830000000004</v>
      </c>
      <c r="N1395">
        <v>1</v>
      </c>
      <c r="O1395" s="1">
        <v>-8.3446499999999995E-5</v>
      </c>
      <c r="P1395" s="1">
        <v>6.9141389999999996E-6</v>
      </c>
      <c r="Q1395">
        <v>3.57151E-4</v>
      </c>
      <c r="R1395">
        <v>106.0899</v>
      </c>
      <c r="S1395">
        <v>84.833910000000003</v>
      </c>
      <c r="T1395">
        <v>38.57526</v>
      </c>
      <c r="U1395">
        <v>7.0816179999999997</v>
      </c>
      <c r="V1395">
        <v>33.661769999999997</v>
      </c>
      <c r="W1395">
        <v>43.166530000000002</v>
      </c>
      <c r="X1395">
        <v>65.045360000000002</v>
      </c>
      <c r="Y1395">
        <v>74.411879999999996</v>
      </c>
      <c r="Z1395">
        <v>0</v>
      </c>
      <c r="AA1395">
        <v>1</v>
      </c>
      <c r="AB1395">
        <v>0</v>
      </c>
      <c r="AC1395">
        <v>0</v>
      </c>
      <c r="AD1395">
        <v>0</v>
      </c>
      <c r="AE1395" s="1">
        <v>-3.5592670000000001E-9</v>
      </c>
      <c r="AF1395" s="1">
        <v>-3.5218749999999999E-8</v>
      </c>
      <c r="AG1395" s="1">
        <v>-9.8263970000000006E-9</v>
      </c>
      <c r="AH1395">
        <v>1</v>
      </c>
      <c r="AI1395">
        <v>1</v>
      </c>
      <c r="AJ1395">
        <v>0</v>
      </c>
      <c r="AK1395">
        <v>0</v>
      </c>
      <c r="AL1395">
        <v>0</v>
      </c>
      <c r="AM1395">
        <v>1</v>
      </c>
      <c r="AN1395">
        <v>1</v>
      </c>
      <c r="AO1395">
        <v>1</v>
      </c>
      <c r="AP1395">
        <v>0</v>
      </c>
      <c r="AQ1395">
        <v>0</v>
      </c>
      <c r="AR1395">
        <v>0</v>
      </c>
      <c r="AS1395" s="1">
        <v>-3.8595250000000003E-9</v>
      </c>
      <c r="AT1395" s="1">
        <v>-3.659266E-8</v>
      </c>
      <c r="AU1395" s="1">
        <v>-6.8189149999999999E-9</v>
      </c>
      <c r="AV1395">
        <v>1</v>
      </c>
      <c r="AW1395">
        <v>1</v>
      </c>
      <c r="AX1395">
        <v>0</v>
      </c>
      <c r="AY1395">
        <v>0</v>
      </c>
      <c r="AZ1395">
        <v>0</v>
      </c>
      <c r="BA1395">
        <v>1</v>
      </c>
    </row>
    <row r="1396" spans="1:53" x14ac:dyDescent="0.25">
      <c r="A1396">
        <v>806.03560000000004</v>
      </c>
      <c r="B1396">
        <v>3.5658660000000002</v>
      </c>
      <c r="C1396">
        <v>2.559383</v>
      </c>
      <c r="D1396">
        <v>1.1769400000000001</v>
      </c>
      <c r="E1396">
        <v>1.07306E-2</v>
      </c>
      <c r="F1396">
        <v>-8.9061639999999997E-2</v>
      </c>
      <c r="G1396">
        <v>1.635296E-2</v>
      </c>
      <c r="H1396">
        <v>0.99583410000000006</v>
      </c>
      <c r="I1396">
        <v>0.31872450000000002</v>
      </c>
      <c r="J1396">
        <v>3.1914419999999999E-2</v>
      </c>
      <c r="K1396">
        <v>0.80635210000000002</v>
      </c>
      <c r="L1396">
        <v>-4.3694749999999997E-2</v>
      </c>
      <c r="M1396">
        <v>0.58895549999999997</v>
      </c>
      <c r="N1396">
        <v>1</v>
      </c>
      <c r="O1396" s="1">
        <v>-3.8862229999999997E-5</v>
      </c>
      <c r="P1396" s="1">
        <v>4.768372E-6</v>
      </c>
      <c r="Q1396">
        <v>1.6653539999999999E-4</v>
      </c>
      <c r="R1396">
        <v>103.7</v>
      </c>
      <c r="S1396">
        <v>82.87921</v>
      </c>
      <c r="T1396">
        <v>37.615839999999999</v>
      </c>
      <c r="U1396">
        <v>7.0058259999999999</v>
      </c>
      <c r="V1396">
        <v>33.022350000000003</v>
      </c>
      <c r="W1396">
        <v>42.3035</v>
      </c>
      <c r="X1396">
        <v>63.66142</v>
      </c>
      <c r="Y1396">
        <v>72.828959999999995</v>
      </c>
      <c r="Z1396">
        <v>0</v>
      </c>
      <c r="AA1396">
        <v>1</v>
      </c>
      <c r="AB1396">
        <v>0</v>
      </c>
      <c r="AC1396">
        <v>0</v>
      </c>
      <c r="AD1396">
        <v>0</v>
      </c>
      <c r="AE1396" s="1">
        <v>2.7833849999999998E-10</v>
      </c>
      <c r="AF1396" s="1">
        <v>3.057919E-8</v>
      </c>
      <c r="AG1396" s="1">
        <v>-3.3102950000000001E-9</v>
      </c>
      <c r="AH1396">
        <v>1</v>
      </c>
      <c r="AI1396">
        <v>1</v>
      </c>
      <c r="AJ1396">
        <v>0</v>
      </c>
      <c r="AK1396">
        <v>0</v>
      </c>
      <c r="AL1396">
        <v>0</v>
      </c>
      <c r="AM1396">
        <v>1</v>
      </c>
      <c r="AN1396">
        <v>1</v>
      </c>
      <c r="AO1396">
        <v>1</v>
      </c>
      <c r="AP1396">
        <v>0</v>
      </c>
      <c r="AQ1396">
        <v>0</v>
      </c>
      <c r="AR1396">
        <v>0</v>
      </c>
      <c r="AS1396" s="1">
        <v>-7.8204170000000005E-10</v>
      </c>
      <c r="AT1396" s="1">
        <v>1.9745579999999999E-8</v>
      </c>
      <c r="AU1396" s="1">
        <v>-4.3671090000000003E-9</v>
      </c>
      <c r="AV1396">
        <v>1</v>
      </c>
      <c r="AW1396">
        <v>1</v>
      </c>
      <c r="AX1396">
        <v>0</v>
      </c>
      <c r="AY1396">
        <v>0</v>
      </c>
      <c r="AZ1396">
        <v>0</v>
      </c>
      <c r="BA1396">
        <v>1</v>
      </c>
    </row>
    <row r="1397" spans="1:53" x14ac:dyDescent="0.25">
      <c r="A1397">
        <v>806.08540000000005</v>
      </c>
      <c r="B1397">
        <v>3.5657390000000002</v>
      </c>
      <c r="C1397">
        <v>2.559402</v>
      </c>
      <c r="D1397">
        <v>1.1775450000000001</v>
      </c>
      <c r="E1397">
        <v>1.07306E-2</v>
      </c>
      <c r="F1397">
        <v>-8.9061639999999997E-2</v>
      </c>
      <c r="G1397">
        <v>1.635294E-2</v>
      </c>
      <c r="H1397">
        <v>0.99583410000000006</v>
      </c>
      <c r="I1397">
        <v>0.31872450000000002</v>
      </c>
      <c r="J1397">
        <v>3.1917920000000002E-2</v>
      </c>
      <c r="K1397">
        <v>0.80615380000000003</v>
      </c>
      <c r="L1397">
        <v>-4.3668529999999997E-2</v>
      </c>
      <c r="M1397">
        <v>0.58922870000000005</v>
      </c>
      <c r="N1397">
        <v>1</v>
      </c>
      <c r="O1397" s="1">
        <v>-2.0503999999999999E-5</v>
      </c>
      <c r="P1397" s="1">
        <v>3.576279E-6</v>
      </c>
      <c r="Q1397">
        <v>1.1122229999999999E-4</v>
      </c>
      <c r="R1397">
        <v>103.658</v>
      </c>
      <c r="S1397">
        <v>82.824169999999995</v>
      </c>
      <c r="T1397">
        <v>37.555199999999999</v>
      </c>
      <c r="U1397">
        <v>7.0446270000000002</v>
      </c>
      <c r="V1397">
        <v>33.067610000000002</v>
      </c>
      <c r="W1397">
        <v>42.340310000000002</v>
      </c>
      <c r="X1397">
        <v>63.675629999999998</v>
      </c>
      <c r="Y1397">
        <v>72.846279999999993</v>
      </c>
      <c r="Z1397">
        <v>0</v>
      </c>
      <c r="AA1397">
        <v>1</v>
      </c>
      <c r="AB1397">
        <v>0</v>
      </c>
      <c r="AC1397">
        <v>0</v>
      </c>
      <c r="AD1397">
        <v>0</v>
      </c>
      <c r="AE1397" s="1">
        <v>-9.0426350000000002E-10</v>
      </c>
      <c r="AF1397" s="1">
        <v>4.6981090000000003E-10</v>
      </c>
      <c r="AG1397" s="1">
        <v>-9.6935239999999995E-9</v>
      </c>
      <c r="AH1397">
        <v>1</v>
      </c>
      <c r="AI1397">
        <v>1</v>
      </c>
      <c r="AJ1397">
        <v>0</v>
      </c>
      <c r="AK1397">
        <v>0</v>
      </c>
      <c r="AL1397">
        <v>0</v>
      </c>
      <c r="AM1397">
        <v>1</v>
      </c>
      <c r="AN1397">
        <v>1</v>
      </c>
      <c r="AO1397">
        <v>1</v>
      </c>
      <c r="AP1397">
        <v>0</v>
      </c>
      <c r="AQ1397">
        <v>0</v>
      </c>
      <c r="AR1397">
        <v>0</v>
      </c>
      <c r="AS1397" s="1">
        <v>-1.2584770000000001E-9</v>
      </c>
      <c r="AT1397" s="1">
        <v>-5.1194600000000004E-10</v>
      </c>
      <c r="AU1397" s="1">
        <v>-1.096525E-8</v>
      </c>
      <c r="AV1397">
        <v>1</v>
      </c>
      <c r="AW1397">
        <v>1</v>
      </c>
      <c r="AX1397">
        <v>0</v>
      </c>
      <c r="AY1397">
        <v>0</v>
      </c>
      <c r="AZ1397">
        <v>0</v>
      </c>
      <c r="BA1397">
        <v>1</v>
      </c>
    </row>
    <row r="1398" spans="1:53" x14ac:dyDescent="0.25">
      <c r="A1398">
        <v>806.13509999999997</v>
      </c>
      <c r="B1398">
        <v>3.5656430000000001</v>
      </c>
      <c r="C1398">
        <v>2.5594199999999998</v>
      </c>
      <c r="D1398">
        <v>1.1780740000000001</v>
      </c>
      <c r="E1398">
        <v>1.073059E-2</v>
      </c>
      <c r="F1398">
        <v>-8.906174E-2</v>
      </c>
      <c r="G1398">
        <v>1.635296E-2</v>
      </c>
      <c r="H1398">
        <v>0.99583410000000006</v>
      </c>
      <c r="I1398">
        <v>0.31872450000000002</v>
      </c>
      <c r="J1398">
        <v>3.1921230000000002E-2</v>
      </c>
      <c r="K1398">
        <v>0.80599359999999998</v>
      </c>
      <c r="L1398">
        <v>-4.3648050000000001E-2</v>
      </c>
      <c r="M1398">
        <v>0.58944909999999995</v>
      </c>
      <c r="N1398">
        <v>1</v>
      </c>
      <c r="O1398" s="1">
        <v>-1.8596650000000001E-5</v>
      </c>
      <c r="P1398" s="1">
        <v>3.33786E-6</v>
      </c>
      <c r="Q1398">
        <v>1.0228159999999999E-4</v>
      </c>
      <c r="R1398">
        <v>103.63549999999999</v>
      </c>
      <c r="S1398">
        <v>82.794600000000003</v>
      </c>
      <c r="T1398">
        <v>37.52272</v>
      </c>
      <c r="U1398">
        <v>7.0658459999999996</v>
      </c>
      <c r="V1398">
        <v>33.092210000000001</v>
      </c>
      <c r="W1398">
        <v>42.360370000000003</v>
      </c>
      <c r="X1398">
        <v>63.683540000000001</v>
      </c>
      <c r="Y1398">
        <v>72.855639999999994</v>
      </c>
      <c r="Z1398">
        <v>0</v>
      </c>
      <c r="AA1398">
        <v>1</v>
      </c>
      <c r="AB1398">
        <v>0</v>
      </c>
      <c r="AC1398">
        <v>0</v>
      </c>
      <c r="AD1398">
        <v>0</v>
      </c>
      <c r="AE1398" s="1">
        <v>-2.830296E-9</v>
      </c>
      <c r="AF1398" s="1">
        <v>-2.499745E-8</v>
      </c>
      <c r="AG1398" s="1">
        <v>4.7767430000000003E-9</v>
      </c>
      <c r="AH1398">
        <v>1</v>
      </c>
      <c r="AI1398">
        <v>1</v>
      </c>
      <c r="AJ1398">
        <v>0</v>
      </c>
      <c r="AK1398">
        <v>0</v>
      </c>
      <c r="AL1398">
        <v>0</v>
      </c>
      <c r="AM1398">
        <v>1</v>
      </c>
      <c r="AN1398">
        <v>1</v>
      </c>
      <c r="AO1398">
        <v>1</v>
      </c>
      <c r="AP1398">
        <v>0</v>
      </c>
      <c r="AQ1398">
        <v>0</v>
      </c>
      <c r="AR1398">
        <v>0</v>
      </c>
      <c r="AS1398" s="1">
        <v>-3.2717880000000001E-9</v>
      </c>
      <c r="AT1398" s="1">
        <v>-3.0311900000000002E-8</v>
      </c>
      <c r="AU1398" s="1">
        <v>7.5823889999999996E-9</v>
      </c>
      <c r="AV1398">
        <v>1</v>
      </c>
      <c r="AW1398">
        <v>1</v>
      </c>
      <c r="AX1398">
        <v>0</v>
      </c>
      <c r="AY1398">
        <v>0</v>
      </c>
      <c r="AZ1398">
        <v>0</v>
      </c>
      <c r="BA1398">
        <v>1</v>
      </c>
    </row>
    <row r="1399" spans="1:53" x14ac:dyDescent="0.25">
      <c r="A1399">
        <v>806.18560000000002</v>
      </c>
      <c r="B1399">
        <v>3.5655540000000001</v>
      </c>
      <c r="C1399">
        <v>2.5594359999999998</v>
      </c>
      <c r="D1399">
        <v>1.1785600000000001</v>
      </c>
      <c r="E1399">
        <v>1.073059E-2</v>
      </c>
      <c r="F1399">
        <v>-8.9061710000000002E-2</v>
      </c>
      <c r="G1399">
        <v>1.635294E-2</v>
      </c>
      <c r="H1399">
        <v>0.99583410000000006</v>
      </c>
      <c r="I1399">
        <v>0.31872450000000002</v>
      </c>
      <c r="J1399">
        <v>3.1924330000000001E-2</v>
      </c>
      <c r="K1399">
        <v>0.80586360000000001</v>
      </c>
      <c r="L1399">
        <v>-4.3632009999999999E-2</v>
      </c>
      <c r="M1399">
        <v>0.58962789999999998</v>
      </c>
      <c r="N1399">
        <v>1</v>
      </c>
      <c r="O1399" s="1">
        <v>-1.7166140000000001E-5</v>
      </c>
      <c r="P1399" s="1">
        <v>3.0994419999999998E-6</v>
      </c>
      <c r="Q1399" s="1">
        <v>9.4056130000000004E-5</v>
      </c>
      <c r="R1399">
        <v>105.92149999999999</v>
      </c>
      <c r="S1399">
        <v>84.611890000000002</v>
      </c>
      <c r="T1399">
        <v>38.332000000000001</v>
      </c>
      <c r="U1399">
        <v>7.2393320000000001</v>
      </c>
      <c r="V1399">
        <v>33.846710000000002</v>
      </c>
      <c r="W1399">
        <v>43.317300000000003</v>
      </c>
      <c r="X1399">
        <v>65.105050000000006</v>
      </c>
      <c r="Y1399">
        <v>74.481729999999999</v>
      </c>
      <c r="Z1399">
        <v>0</v>
      </c>
      <c r="AA1399">
        <v>1</v>
      </c>
      <c r="AB1399">
        <v>0</v>
      </c>
      <c r="AC1399">
        <v>0</v>
      </c>
      <c r="AD1399">
        <v>0</v>
      </c>
      <c r="AE1399" s="1">
        <v>1.7624870000000001E-9</v>
      </c>
      <c r="AF1399" s="1">
        <v>2.676431E-8</v>
      </c>
      <c r="AG1399" s="1">
        <v>-9.4212600000000006E-9</v>
      </c>
      <c r="AH1399">
        <v>1</v>
      </c>
      <c r="AI1399">
        <v>1</v>
      </c>
      <c r="AJ1399">
        <v>0</v>
      </c>
      <c r="AK1399">
        <v>0</v>
      </c>
      <c r="AL1399">
        <v>0</v>
      </c>
      <c r="AM1399">
        <v>1</v>
      </c>
      <c r="AN1399">
        <v>1</v>
      </c>
      <c r="AO1399">
        <v>1</v>
      </c>
      <c r="AP1399">
        <v>0</v>
      </c>
      <c r="AQ1399">
        <v>0</v>
      </c>
      <c r="AR1399">
        <v>0</v>
      </c>
      <c r="AS1399" s="1">
        <v>1.260098E-9</v>
      </c>
      <c r="AT1399" s="1">
        <v>1.7374129999999999E-8</v>
      </c>
      <c r="AU1399" s="1">
        <v>-8.111185E-9</v>
      </c>
      <c r="AV1399">
        <v>1</v>
      </c>
      <c r="AW1399">
        <v>1</v>
      </c>
      <c r="AX1399">
        <v>0</v>
      </c>
      <c r="AY1399">
        <v>0</v>
      </c>
      <c r="AZ1399">
        <v>0</v>
      </c>
      <c r="BA1399">
        <v>1</v>
      </c>
    </row>
    <row r="1400" spans="1:53" x14ac:dyDescent="0.25">
      <c r="A1400">
        <v>806.23580000000004</v>
      </c>
      <c r="B1400">
        <v>3.5654720000000002</v>
      </c>
      <c r="C1400">
        <v>2.5594510000000001</v>
      </c>
      <c r="D1400">
        <v>1.1790039999999999</v>
      </c>
      <c r="E1400">
        <v>1.073059E-2</v>
      </c>
      <c r="F1400">
        <v>-8.9061790000000002E-2</v>
      </c>
      <c r="G1400">
        <v>1.6352950000000002E-2</v>
      </c>
      <c r="H1400">
        <v>0.99583410000000006</v>
      </c>
      <c r="I1400">
        <v>0.31872450000000002</v>
      </c>
      <c r="J1400">
        <v>3.1927240000000003E-2</v>
      </c>
      <c r="K1400">
        <v>0.80575730000000001</v>
      </c>
      <c r="L1400">
        <v>-4.3619449999999997E-2</v>
      </c>
      <c r="M1400">
        <v>0.58977380000000001</v>
      </c>
      <c r="N1400">
        <v>1</v>
      </c>
      <c r="O1400" s="1">
        <v>-1.6212460000000002E-5</v>
      </c>
      <c r="P1400" s="1">
        <v>2.8610229999999998E-6</v>
      </c>
      <c r="Q1400" s="1">
        <v>8.2731249999999995E-5</v>
      </c>
      <c r="R1400">
        <v>105.9061</v>
      </c>
      <c r="S1400">
        <v>84.591459999999998</v>
      </c>
      <c r="T1400">
        <v>38.309809999999999</v>
      </c>
      <c r="U1400">
        <v>7.2543350000000002</v>
      </c>
      <c r="V1400">
        <v>33.864089999999997</v>
      </c>
      <c r="W1400">
        <v>43.331490000000002</v>
      </c>
      <c r="X1400">
        <v>65.110889999999998</v>
      </c>
      <c r="Y1400">
        <v>74.488110000000006</v>
      </c>
      <c r="Z1400">
        <v>0</v>
      </c>
      <c r="AA1400">
        <v>1</v>
      </c>
      <c r="AB1400">
        <v>0</v>
      </c>
      <c r="AC1400">
        <v>0</v>
      </c>
      <c r="AD1400">
        <v>0</v>
      </c>
      <c r="AE1400" s="1">
        <v>7.0990419999999999E-10</v>
      </c>
      <c r="AF1400" s="1">
        <v>-1.1132469999999999E-8</v>
      </c>
      <c r="AG1400" s="1">
        <v>3.182061E-9</v>
      </c>
      <c r="AH1400">
        <v>1</v>
      </c>
      <c r="AI1400">
        <v>1</v>
      </c>
      <c r="AJ1400">
        <v>0</v>
      </c>
      <c r="AK1400">
        <v>0</v>
      </c>
      <c r="AL1400">
        <v>0</v>
      </c>
      <c r="AM1400">
        <v>1</v>
      </c>
      <c r="AN1400">
        <v>1</v>
      </c>
      <c r="AO1400">
        <v>1</v>
      </c>
      <c r="AP1400">
        <v>0</v>
      </c>
      <c r="AQ1400">
        <v>0</v>
      </c>
      <c r="AR1400">
        <v>0</v>
      </c>
      <c r="AS1400" s="1">
        <v>7.0990419999999999E-10</v>
      </c>
      <c r="AT1400" s="1">
        <v>-1.1132469999999999E-8</v>
      </c>
      <c r="AU1400" s="1">
        <v>3.182061E-9</v>
      </c>
      <c r="AV1400">
        <v>1</v>
      </c>
      <c r="AW1400">
        <v>1</v>
      </c>
      <c r="AX1400">
        <v>0</v>
      </c>
      <c r="AY1400">
        <v>0</v>
      </c>
      <c r="AZ1400">
        <v>0</v>
      </c>
      <c r="BA1400">
        <v>1</v>
      </c>
    </row>
    <row r="1401" spans="1:53" x14ac:dyDescent="0.25">
      <c r="A1401">
        <v>806.28530000000001</v>
      </c>
      <c r="B1401">
        <v>3.5654080000000001</v>
      </c>
      <c r="C1401">
        <v>2.5594649999999999</v>
      </c>
      <c r="D1401">
        <v>1.17933</v>
      </c>
      <c r="E1401">
        <v>1.073061E-2</v>
      </c>
      <c r="F1401">
        <v>-8.906182E-2</v>
      </c>
      <c r="G1401">
        <v>1.635296E-2</v>
      </c>
      <c r="H1401">
        <v>0.99583410000000006</v>
      </c>
      <c r="I1401">
        <v>0.31872450000000002</v>
      </c>
      <c r="J1401">
        <v>3.1929899999999997E-2</v>
      </c>
      <c r="K1401">
        <v>0.80567069999999996</v>
      </c>
      <c r="L1401">
        <v>-4.3609589999999997E-2</v>
      </c>
      <c r="M1401">
        <v>0.58989270000000005</v>
      </c>
      <c r="N1401">
        <v>1</v>
      </c>
      <c r="O1401" s="1">
        <v>-1.0728840000000001E-5</v>
      </c>
      <c r="P1401" s="1">
        <v>2.6226040000000002E-6</v>
      </c>
      <c r="Q1401" s="1">
        <v>6.0558320000000001E-5</v>
      </c>
      <c r="R1401">
        <v>103.59099999999999</v>
      </c>
      <c r="S1401">
        <v>82.735349999999997</v>
      </c>
      <c r="T1401">
        <v>37.45834</v>
      </c>
      <c r="U1401">
        <v>7.1092550000000001</v>
      </c>
      <c r="V1401">
        <v>33.142479999999999</v>
      </c>
      <c r="W1401">
        <v>42.401409999999998</v>
      </c>
      <c r="X1401">
        <v>63.700270000000003</v>
      </c>
      <c r="Y1401">
        <v>72.87424</v>
      </c>
      <c r="Z1401">
        <v>0</v>
      </c>
      <c r="AA1401">
        <v>1</v>
      </c>
      <c r="AB1401">
        <v>0</v>
      </c>
      <c r="AC1401">
        <v>0</v>
      </c>
      <c r="AD1401">
        <v>0</v>
      </c>
      <c r="AE1401" s="1">
        <v>6.1002039999999997E-9</v>
      </c>
      <c r="AF1401" s="1">
        <v>1.9942840000000001E-8</v>
      </c>
      <c r="AG1401" s="1">
        <v>7.5187099999999996E-9</v>
      </c>
      <c r="AH1401">
        <v>1</v>
      </c>
      <c r="AI1401">
        <v>1</v>
      </c>
      <c r="AJ1401">
        <v>0</v>
      </c>
      <c r="AK1401">
        <v>0</v>
      </c>
      <c r="AL1401">
        <v>0</v>
      </c>
      <c r="AM1401">
        <v>1</v>
      </c>
      <c r="AN1401">
        <v>1</v>
      </c>
      <c r="AO1401">
        <v>1</v>
      </c>
      <c r="AP1401">
        <v>0</v>
      </c>
      <c r="AQ1401">
        <v>0</v>
      </c>
      <c r="AR1401">
        <v>0</v>
      </c>
      <c r="AS1401" s="1">
        <v>5.0405150000000004E-9</v>
      </c>
      <c r="AT1401" s="1">
        <v>2.434071E-8</v>
      </c>
      <c r="AU1401" s="1">
        <v>6.0435490000000004E-9</v>
      </c>
      <c r="AV1401">
        <v>1</v>
      </c>
      <c r="AW1401">
        <v>1</v>
      </c>
      <c r="AX1401">
        <v>0</v>
      </c>
      <c r="AY1401">
        <v>0</v>
      </c>
      <c r="AZ1401">
        <v>0</v>
      </c>
      <c r="BA1401">
        <v>1</v>
      </c>
    </row>
    <row r="1402" spans="1:53" x14ac:dyDescent="0.25">
      <c r="A1402">
        <v>806.33579999999995</v>
      </c>
      <c r="B1402">
        <v>3.5653540000000001</v>
      </c>
      <c r="C1402">
        <v>2.5594769999999998</v>
      </c>
      <c r="D1402">
        <v>1.1796329999999999</v>
      </c>
      <c r="E1402">
        <v>1.073061E-2</v>
      </c>
      <c r="F1402">
        <v>-8.9061940000000006E-2</v>
      </c>
      <c r="G1402">
        <v>1.6352990000000001E-2</v>
      </c>
      <c r="H1402">
        <v>0.99583410000000006</v>
      </c>
      <c r="I1402">
        <v>0.31872450000000002</v>
      </c>
      <c r="J1402">
        <v>3.1932240000000001E-2</v>
      </c>
      <c r="K1402">
        <v>0.80559990000000004</v>
      </c>
      <c r="L1402">
        <v>-4.360178E-2</v>
      </c>
      <c r="M1402">
        <v>0.58998989999999996</v>
      </c>
      <c r="N1402">
        <v>1</v>
      </c>
      <c r="O1402" s="1">
        <v>-1.049042E-5</v>
      </c>
      <c r="P1402" s="1">
        <v>2.384186E-6</v>
      </c>
      <c r="Q1402" s="1">
        <v>6.0677529999999998E-5</v>
      </c>
      <c r="R1402">
        <v>103.5806</v>
      </c>
      <c r="S1402">
        <v>82.721500000000006</v>
      </c>
      <c r="T1402">
        <v>37.443210000000001</v>
      </c>
      <c r="U1402">
        <v>7.1195409999999999</v>
      </c>
      <c r="V1402">
        <v>33.154260000000001</v>
      </c>
      <c r="W1402">
        <v>42.411059999999999</v>
      </c>
      <c r="X1402">
        <v>63.704279999999997</v>
      </c>
      <c r="Y1402">
        <v>72.878739999999993</v>
      </c>
      <c r="Z1402">
        <v>0</v>
      </c>
      <c r="AA1402">
        <v>1</v>
      </c>
      <c r="AB1402">
        <v>0</v>
      </c>
      <c r="AC1402">
        <v>0</v>
      </c>
      <c r="AD1402">
        <v>0</v>
      </c>
      <c r="AE1402" s="1">
        <v>3.39018E-9</v>
      </c>
      <c r="AF1402" s="1">
        <v>-1.9550120000000002E-8</v>
      </c>
      <c r="AG1402" s="1">
        <v>1.1625719999999999E-8</v>
      </c>
      <c r="AH1402">
        <v>1</v>
      </c>
      <c r="AI1402">
        <v>1</v>
      </c>
      <c r="AJ1402">
        <v>0</v>
      </c>
      <c r="AK1402">
        <v>0</v>
      </c>
      <c r="AL1402">
        <v>0</v>
      </c>
      <c r="AM1402">
        <v>1</v>
      </c>
      <c r="AN1402">
        <v>1</v>
      </c>
      <c r="AO1402">
        <v>1</v>
      </c>
      <c r="AP1402">
        <v>0</v>
      </c>
      <c r="AQ1402">
        <v>0</v>
      </c>
      <c r="AR1402">
        <v>0</v>
      </c>
      <c r="AS1402" s="1">
        <v>2.7835970000000001E-9</v>
      </c>
      <c r="AT1402" s="1">
        <v>-2.3657290000000001E-8</v>
      </c>
      <c r="AU1402" s="1">
        <v>1.291775E-8</v>
      </c>
      <c r="AV1402">
        <v>1</v>
      </c>
      <c r="AW1402">
        <v>1</v>
      </c>
      <c r="AX1402">
        <v>0</v>
      </c>
      <c r="AY1402">
        <v>0</v>
      </c>
      <c r="AZ1402">
        <v>0</v>
      </c>
      <c r="BA1402">
        <v>1</v>
      </c>
    </row>
    <row r="1403" spans="1:53" x14ac:dyDescent="0.25">
      <c r="A1403">
        <v>806.38530000000003</v>
      </c>
      <c r="B1403">
        <v>3.5653000000000001</v>
      </c>
      <c r="C1403">
        <v>2.5594890000000001</v>
      </c>
      <c r="D1403">
        <v>1.1799379999999999</v>
      </c>
      <c r="E1403">
        <v>1.073061E-2</v>
      </c>
      <c r="F1403">
        <v>-8.9062080000000002E-2</v>
      </c>
      <c r="G1403">
        <v>1.6353030000000001E-2</v>
      </c>
      <c r="H1403">
        <v>0.99583410000000006</v>
      </c>
      <c r="I1403">
        <v>0.31872450000000002</v>
      </c>
      <c r="J1403">
        <v>3.1934339999999999E-2</v>
      </c>
      <c r="K1403">
        <v>0.80554150000000002</v>
      </c>
      <c r="L1403">
        <v>-4.3595559999999998E-2</v>
      </c>
      <c r="M1403">
        <v>0.59007010000000004</v>
      </c>
      <c r="N1403">
        <v>1</v>
      </c>
      <c r="O1403" s="1">
        <v>-1.0728840000000001E-5</v>
      </c>
      <c r="P1403" s="1">
        <v>2.384186E-6</v>
      </c>
      <c r="Q1403" s="1">
        <v>6.0915950000000001E-5</v>
      </c>
      <c r="R1403">
        <v>82.857510000000005</v>
      </c>
      <c r="S1403">
        <v>66.16789</v>
      </c>
      <c r="T1403">
        <v>29.944479999999999</v>
      </c>
      <c r="U1403">
        <v>5.7025769999999998</v>
      </c>
      <c r="V1403">
        <v>26.531359999999999</v>
      </c>
      <c r="W1403">
        <v>33.935380000000002</v>
      </c>
      <c r="X1403">
        <v>50.96613</v>
      </c>
      <c r="Y1403">
        <v>58.305970000000002</v>
      </c>
      <c r="Z1403">
        <v>0</v>
      </c>
      <c r="AA1403">
        <v>1</v>
      </c>
      <c r="AB1403">
        <v>0</v>
      </c>
      <c r="AC1403">
        <v>0</v>
      </c>
      <c r="AD1403">
        <v>0</v>
      </c>
      <c r="AE1403" s="1">
        <v>-4.5865600000000001E-10</v>
      </c>
      <c r="AF1403" s="1">
        <v>-1.8568179999999999E-8</v>
      </c>
      <c r="AG1403" s="1">
        <v>1.007045E-8</v>
      </c>
      <c r="AH1403">
        <v>1</v>
      </c>
      <c r="AI1403">
        <v>1</v>
      </c>
      <c r="AJ1403">
        <v>0</v>
      </c>
      <c r="AK1403">
        <v>0</v>
      </c>
      <c r="AL1403">
        <v>0</v>
      </c>
      <c r="AM1403">
        <v>1</v>
      </c>
      <c r="AN1403">
        <v>1</v>
      </c>
      <c r="AO1403">
        <v>1</v>
      </c>
      <c r="AP1403">
        <v>0</v>
      </c>
      <c r="AQ1403">
        <v>0</v>
      </c>
      <c r="AR1403">
        <v>0</v>
      </c>
      <c r="AS1403" s="1">
        <v>-4.5865600000000001E-10</v>
      </c>
      <c r="AT1403" s="1">
        <v>-1.8568179999999999E-8</v>
      </c>
      <c r="AU1403" s="1">
        <v>1.007045E-8</v>
      </c>
      <c r="AV1403">
        <v>1</v>
      </c>
      <c r="AW1403">
        <v>1</v>
      </c>
      <c r="AX1403">
        <v>0</v>
      </c>
      <c r="AY1403">
        <v>0</v>
      </c>
      <c r="AZ1403">
        <v>0</v>
      </c>
      <c r="BA1403">
        <v>1</v>
      </c>
    </row>
    <row r="1404" spans="1:53" x14ac:dyDescent="0.25">
      <c r="A1404">
        <v>806.43520000000001</v>
      </c>
      <c r="B1404">
        <v>3.5652469999999998</v>
      </c>
      <c r="C1404">
        <v>2.5594999999999999</v>
      </c>
      <c r="D1404">
        <v>1.1802429999999999</v>
      </c>
      <c r="E1404">
        <v>1.073061E-2</v>
      </c>
      <c r="F1404">
        <v>-8.9062119999999995E-2</v>
      </c>
      <c r="G1404">
        <v>1.6353030000000001E-2</v>
      </c>
      <c r="H1404">
        <v>0.99583410000000006</v>
      </c>
      <c r="I1404">
        <v>0.31872450000000002</v>
      </c>
      <c r="J1404">
        <v>3.1936319999999997E-2</v>
      </c>
      <c r="K1404">
        <v>0.80549249999999994</v>
      </c>
      <c r="L1404">
        <v>-4.3590660000000003E-2</v>
      </c>
      <c r="M1404">
        <v>0.59013709999999997</v>
      </c>
      <c r="N1404">
        <v>1</v>
      </c>
      <c r="O1404" s="1">
        <v>-1.0967250000000001E-5</v>
      </c>
      <c r="P1404" s="1">
        <v>2.145767E-6</v>
      </c>
      <c r="Q1404" s="1">
        <v>6.1154370000000003E-5</v>
      </c>
      <c r="R1404">
        <v>103.5624</v>
      </c>
      <c r="S1404">
        <v>82.697209999999998</v>
      </c>
      <c r="T1404">
        <v>37.416919999999998</v>
      </c>
      <c r="U1404">
        <v>7.1376939999999998</v>
      </c>
      <c r="V1404">
        <v>33.175060000000002</v>
      </c>
      <c r="W1404">
        <v>42.428170000000001</v>
      </c>
      <c r="X1404">
        <v>63.711419999999997</v>
      </c>
      <c r="Y1404">
        <v>72.886510000000001</v>
      </c>
      <c r="Z1404">
        <v>0</v>
      </c>
      <c r="AA1404">
        <v>1</v>
      </c>
      <c r="AB1404">
        <v>0</v>
      </c>
      <c r="AC1404">
        <v>0</v>
      </c>
      <c r="AD1404">
        <v>0</v>
      </c>
      <c r="AE1404" s="1">
        <v>-1.26357E-9</v>
      </c>
      <c r="AF1404" s="1">
        <v>-3.0806760000000002E-8</v>
      </c>
      <c r="AG1404" s="1">
        <v>-2.757937E-9</v>
      </c>
      <c r="AH1404">
        <v>0.99999990000000005</v>
      </c>
      <c r="AI1404">
        <v>1</v>
      </c>
      <c r="AJ1404">
        <v>0</v>
      </c>
      <c r="AK1404">
        <v>0</v>
      </c>
      <c r="AL1404">
        <v>0</v>
      </c>
      <c r="AM1404">
        <v>1</v>
      </c>
      <c r="AN1404">
        <v>1</v>
      </c>
      <c r="AO1404">
        <v>1</v>
      </c>
      <c r="AP1404">
        <v>0</v>
      </c>
      <c r="AQ1404">
        <v>0</v>
      </c>
      <c r="AR1404">
        <v>0</v>
      </c>
      <c r="AS1404" s="1">
        <v>-2.6947920000000002E-9</v>
      </c>
      <c r="AT1404" s="1">
        <v>-2.3121309999999999E-8</v>
      </c>
      <c r="AU1404" s="1">
        <v>-7.3978809999999996E-9</v>
      </c>
      <c r="AV1404">
        <v>0.99999990000000005</v>
      </c>
      <c r="AW1404">
        <v>1</v>
      </c>
      <c r="AX1404">
        <v>0</v>
      </c>
      <c r="AY1404">
        <v>0</v>
      </c>
      <c r="AZ1404">
        <v>0</v>
      </c>
      <c r="BA1404">
        <v>1</v>
      </c>
    </row>
    <row r="1405" spans="1:53" x14ac:dyDescent="0.25">
      <c r="A1405">
        <v>806.48519999999996</v>
      </c>
      <c r="B1405">
        <v>3.5651929999999998</v>
      </c>
      <c r="C1405">
        <v>2.5595110000000001</v>
      </c>
      <c r="D1405">
        <v>1.18055</v>
      </c>
      <c r="E1405">
        <v>1.073062E-2</v>
      </c>
      <c r="F1405">
        <v>-8.9062089999999997E-2</v>
      </c>
      <c r="G1405">
        <v>1.6353010000000001E-2</v>
      </c>
      <c r="H1405">
        <v>0.99583410000000006</v>
      </c>
      <c r="I1405">
        <v>0.31872450000000002</v>
      </c>
      <c r="J1405">
        <v>3.1938179999999997E-2</v>
      </c>
      <c r="K1405">
        <v>0.80545089999999997</v>
      </c>
      <c r="L1405">
        <v>-4.3586729999999997E-2</v>
      </c>
      <c r="M1405">
        <v>0.59019410000000005</v>
      </c>
      <c r="N1405">
        <v>1</v>
      </c>
      <c r="O1405" s="1">
        <v>-1.0728840000000001E-5</v>
      </c>
      <c r="P1405" s="1">
        <v>2.145767E-6</v>
      </c>
      <c r="Q1405" s="1">
        <v>6.1392779999999998E-5</v>
      </c>
      <c r="R1405">
        <v>98.951139999999995</v>
      </c>
      <c r="S1405">
        <v>79.010319999999993</v>
      </c>
      <c r="T1405">
        <v>35.741500000000002</v>
      </c>
      <c r="U1405">
        <v>6.8290470000000001</v>
      </c>
      <c r="V1405">
        <v>31.710460000000001</v>
      </c>
      <c r="W1405">
        <v>40.550510000000003</v>
      </c>
      <c r="X1405">
        <v>60.883180000000003</v>
      </c>
      <c r="Y1405">
        <v>69.650750000000002</v>
      </c>
      <c r="Z1405">
        <v>0</v>
      </c>
      <c r="AA1405">
        <v>1</v>
      </c>
      <c r="AB1405">
        <v>0</v>
      </c>
      <c r="AC1405">
        <v>0</v>
      </c>
      <c r="AD1405">
        <v>0</v>
      </c>
      <c r="AE1405" s="1">
        <v>-1.8910310000000001E-9</v>
      </c>
      <c r="AF1405" s="1">
        <v>2.923039E-8</v>
      </c>
      <c r="AG1405" s="1">
        <v>-1.063795E-8</v>
      </c>
      <c r="AH1405">
        <v>1</v>
      </c>
      <c r="AI1405">
        <v>1</v>
      </c>
      <c r="AJ1405">
        <v>0</v>
      </c>
      <c r="AK1405">
        <v>0</v>
      </c>
      <c r="AL1405">
        <v>0</v>
      </c>
      <c r="AM1405">
        <v>1</v>
      </c>
      <c r="AN1405">
        <v>1</v>
      </c>
      <c r="AO1405">
        <v>1</v>
      </c>
      <c r="AP1405">
        <v>0</v>
      </c>
      <c r="AQ1405">
        <v>0</v>
      </c>
      <c r="AR1405">
        <v>0</v>
      </c>
      <c r="AS1405" s="1">
        <v>-2.3192330000000002E-9</v>
      </c>
      <c r="AT1405" s="1">
        <v>3.54322E-8</v>
      </c>
      <c r="AU1405" s="1">
        <v>-1.266126E-8</v>
      </c>
      <c r="AV1405">
        <v>1</v>
      </c>
      <c r="AW1405">
        <v>1</v>
      </c>
      <c r="AX1405">
        <v>0</v>
      </c>
      <c r="AY1405">
        <v>0</v>
      </c>
      <c r="AZ1405">
        <v>0</v>
      </c>
      <c r="BA1405">
        <v>1</v>
      </c>
    </row>
    <row r="1406" spans="1:53" x14ac:dyDescent="0.25">
      <c r="A1406">
        <v>806.53579999999999</v>
      </c>
      <c r="B1406">
        <v>3.5651380000000001</v>
      </c>
      <c r="C1406">
        <v>2.5595210000000002</v>
      </c>
      <c r="D1406">
        <v>1.180857</v>
      </c>
      <c r="E1406">
        <v>1.073061E-2</v>
      </c>
      <c r="F1406">
        <v>-8.9062089999999997E-2</v>
      </c>
      <c r="G1406">
        <v>1.6353030000000001E-2</v>
      </c>
      <c r="H1406">
        <v>0.99583410000000006</v>
      </c>
      <c r="I1406">
        <v>0.31872450000000002</v>
      </c>
      <c r="J1406">
        <v>3.193994E-2</v>
      </c>
      <c r="K1406">
        <v>0.80541499999999999</v>
      </c>
      <c r="L1406">
        <v>-4.3583570000000002E-2</v>
      </c>
      <c r="M1406">
        <v>0.59024319999999997</v>
      </c>
      <c r="N1406">
        <v>1</v>
      </c>
      <c r="O1406" s="1">
        <v>-1.0967250000000001E-5</v>
      </c>
      <c r="P1406" s="1">
        <v>1.9073489999999998E-6</v>
      </c>
      <c r="Q1406" s="1">
        <v>6.1511990000000003E-5</v>
      </c>
      <c r="R1406">
        <v>103.54430000000001</v>
      </c>
      <c r="S1406">
        <v>82.672910000000002</v>
      </c>
      <c r="T1406">
        <v>37.390590000000003</v>
      </c>
      <c r="U1406">
        <v>7.1558419999999998</v>
      </c>
      <c r="V1406">
        <v>33.195880000000002</v>
      </c>
      <c r="W1406">
        <v>42.445180000000001</v>
      </c>
      <c r="X1406">
        <v>63.718470000000003</v>
      </c>
      <c r="Y1406">
        <v>72.894170000000003</v>
      </c>
      <c r="Z1406">
        <v>0</v>
      </c>
      <c r="AA1406">
        <v>1</v>
      </c>
      <c r="AB1406">
        <v>0</v>
      </c>
      <c r="AC1406">
        <v>0</v>
      </c>
      <c r="AD1406">
        <v>0</v>
      </c>
      <c r="AE1406" s="1">
        <v>-1.8549480000000001E-9</v>
      </c>
      <c r="AF1406" s="1">
        <v>9.6039050000000007E-9</v>
      </c>
      <c r="AG1406" s="1">
        <v>3.2793550000000002E-9</v>
      </c>
      <c r="AH1406">
        <v>1</v>
      </c>
      <c r="AI1406">
        <v>1</v>
      </c>
      <c r="AJ1406">
        <v>0</v>
      </c>
      <c r="AK1406">
        <v>0</v>
      </c>
      <c r="AL1406">
        <v>0</v>
      </c>
      <c r="AM1406">
        <v>1</v>
      </c>
      <c r="AN1406">
        <v>1</v>
      </c>
      <c r="AO1406">
        <v>1</v>
      </c>
      <c r="AP1406">
        <v>0</v>
      </c>
      <c r="AQ1406">
        <v>0</v>
      </c>
      <c r="AR1406">
        <v>0</v>
      </c>
      <c r="AS1406" s="1">
        <v>-3.064189E-9</v>
      </c>
      <c r="AT1406" s="1">
        <v>2.0176569999999999E-10</v>
      </c>
      <c r="AU1406" s="1">
        <v>5.4607850000000002E-9</v>
      </c>
      <c r="AV1406">
        <v>1</v>
      </c>
      <c r="AW1406">
        <v>1</v>
      </c>
      <c r="AX1406">
        <v>0</v>
      </c>
      <c r="AY1406">
        <v>0</v>
      </c>
      <c r="AZ1406">
        <v>0</v>
      </c>
      <c r="BA1406">
        <v>1</v>
      </c>
    </row>
    <row r="1407" spans="1:53" x14ac:dyDescent="0.25">
      <c r="A1407">
        <v>806.58579999999995</v>
      </c>
      <c r="B1407">
        <v>3.5650840000000001</v>
      </c>
      <c r="C1407">
        <v>2.5595309999999998</v>
      </c>
      <c r="D1407">
        <v>1.181165</v>
      </c>
      <c r="E1407">
        <v>1.073062E-2</v>
      </c>
      <c r="F1407">
        <v>-8.9062210000000003E-2</v>
      </c>
      <c r="G1407">
        <v>1.6353059999999999E-2</v>
      </c>
      <c r="H1407">
        <v>0.995834</v>
      </c>
      <c r="I1407">
        <v>0.31872450000000002</v>
      </c>
      <c r="J1407">
        <v>3.1941650000000002E-2</v>
      </c>
      <c r="K1407">
        <v>0.80538359999999998</v>
      </c>
      <c r="L1407">
        <v>-4.3581019999999998E-2</v>
      </c>
      <c r="M1407">
        <v>0.59028630000000004</v>
      </c>
      <c r="N1407">
        <v>1</v>
      </c>
      <c r="O1407" s="1">
        <v>-1.0728840000000001E-5</v>
      </c>
      <c r="P1407" s="1">
        <v>1.9073489999999998E-6</v>
      </c>
      <c r="Q1407" s="1">
        <v>6.1750409999999998E-5</v>
      </c>
      <c r="R1407">
        <v>105.836</v>
      </c>
      <c r="S1407">
        <v>84.497600000000006</v>
      </c>
      <c r="T1407">
        <v>38.20805</v>
      </c>
      <c r="U1407">
        <v>7.3241350000000001</v>
      </c>
      <c r="V1407">
        <v>33.944209999999998</v>
      </c>
      <c r="W1407">
        <v>43.397129999999997</v>
      </c>
      <c r="X1407">
        <v>65.138080000000002</v>
      </c>
      <c r="Y1407">
        <v>74.517920000000004</v>
      </c>
      <c r="Z1407">
        <v>0</v>
      </c>
      <c r="AA1407">
        <v>1</v>
      </c>
      <c r="AB1407">
        <v>0</v>
      </c>
      <c r="AC1407">
        <v>0</v>
      </c>
      <c r="AD1407">
        <v>0</v>
      </c>
      <c r="AE1407" s="1">
        <v>1.408247E-9</v>
      </c>
      <c r="AF1407" s="1">
        <v>-4.4068489999999999E-8</v>
      </c>
      <c r="AG1407" s="1">
        <v>4.5294549999999998E-9</v>
      </c>
      <c r="AH1407">
        <v>1</v>
      </c>
      <c r="AI1407">
        <v>1</v>
      </c>
      <c r="AJ1407">
        <v>0</v>
      </c>
      <c r="AK1407">
        <v>0</v>
      </c>
      <c r="AL1407">
        <v>0</v>
      </c>
      <c r="AM1407">
        <v>1</v>
      </c>
      <c r="AN1407">
        <v>1</v>
      </c>
      <c r="AO1407">
        <v>1</v>
      </c>
      <c r="AP1407">
        <v>0</v>
      </c>
      <c r="AQ1407">
        <v>0</v>
      </c>
      <c r="AR1407">
        <v>0</v>
      </c>
      <c r="AS1407" s="1">
        <v>3.409407E-9</v>
      </c>
      <c r="AT1407" s="1">
        <v>-3.3664419999999998E-8</v>
      </c>
      <c r="AU1407" s="1">
        <v>5.0804530000000003E-9</v>
      </c>
      <c r="AV1407">
        <v>1</v>
      </c>
      <c r="AW1407">
        <v>1</v>
      </c>
      <c r="AX1407">
        <v>0</v>
      </c>
      <c r="AY1407">
        <v>0</v>
      </c>
      <c r="AZ1407">
        <v>0</v>
      </c>
      <c r="BA1407">
        <v>1</v>
      </c>
    </row>
    <row r="1408" spans="1:53" x14ac:dyDescent="0.25">
      <c r="A1408">
        <v>806.63620000000003</v>
      </c>
      <c r="B1408">
        <v>3.565029</v>
      </c>
      <c r="C1408">
        <v>2.5595400000000001</v>
      </c>
      <c r="D1408">
        <v>1.1814750000000001</v>
      </c>
      <c r="E1408">
        <v>1.073061E-2</v>
      </c>
      <c r="F1408">
        <v>-8.9062299999999997E-2</v>
      </c>
      <c r="G1408">
        <v>1.6353099999999999E-2</v>
      </c>
      <c r="H1408">
        <v>0.995834</v>
      </c>
      <c r="I1408">
        <v>0.31872450000000002</v>
      </c>
      <c r="J1408">
        <v>3.1943350000000002E-2</v>
      </c>
      <c r="K1408">
        <v>0.8053553</v>
      </c>
      <c r="L1408">
        <v>-4.3578970000000002E-2</v>
      </c>
      <c r="M1408">
        <v>0.59032479999999998</v>
      </c>
      <c r="N1408">
        <v>1</v>
      </c>
      <c r="O1408" s="1">
        <v>-1.0967250000000001E-5</v>
      </c>
      <c r="P1408" s="1">
        <v>1.66893E-6</v>
      </c>
      <c r="Q1408" s="1">
        <v>6.1988829999999994E-5</v>
      </c>
      <c r="R1408">
        <v>105.82640000000001</v>
      </c>
      <c r="S1408">
        <v>84.484970000000004</v>
      </c>
      <c r="T1408">
        <v>38.194339999999997</v>
      </c>
      <c r="U1408">
        <v>7.3335990000000004</v>
      </c>
      <c r="V1408">
        <v>33.955089999999998</v>
      </c>
      <c r="W1408">
        <v>43.40596</v>
      </c>
      <c r="X1408">
        <v>65.141679999999994</v>
      </c>
      <c r="Y1408">
        <v>74.521870000000007</v>
      </c>
      <c r="Z1408">
        <v>0</v>
      </c>
      <c r="AA1408">
        <v>1</v>
      </c>
      <c r="AB1408">
        <v>0</v>
      </c>
      <c r="AC1408">
        <v>0</v>
      </c>
      <c r="AD1408">
        <v>0</v>
      </c>
      <c r="AE1408" s="1">
        <v>-3.8998789999999997E-9</v>
      </c>
      <c r="AF1408" s="1">
        <v>-9.3683910000000005E-9</v>
      </c>
      <c r="AG1408" s="1">
        <v>1.8778000000000001E-8</v>
      </c>
      <c r="AH1408">
        <v>1</v>
      </c>
      <c r="AI1408">
        <v>1</v>
      </c>
      <c r="AJ1408">
        <v>0</v>
      </c>
      <c r="AK1408">
        <v>0</v>
      </c>
      <c r="AL1408">
        <v>0</v>
      </c>
      <c r="AM1408">
        <v>1</v>
      </c>
      <c r="AN1408">
        <v>1</v>
      </c>
      <c r="AO1408">
        <v>1</v>
      </c>
      <c r="AP1408">
        <v>0</v>
      </c>
      <c r="AQ1408">
        <v>0</v>
      </c>
      <c r="AR1408">
        <v>0</v>
      </c>
      <c r="AS1408" s="1">
        <v>-5.5894590000000004E-9</v>
      </c>
      <c r="AT1408" s="1">
        <v>-2.2861610000000001E-8</v>
      </c>
      <c r="AU1408" s="1">
        <v>1.630356E-8</v>
      </c>
      <c r="AV1408">
        <v>1</v>
      </c>
      <c r="AW1408">
        <v>1</v>
      </c>
      <c r="AX1408">
        <v>0</v>
      </c>
      <c r="AY1408">
        <v>0</v>
      </c>
      <c r="AZ1408">
        <v>0</v>
      </c>
      <c r="BA1408">
        <v>1</v>
      </c>
    </row>
    <row r="1409" spans="1:53" x14ac:dyDescent="0.25">
      <c r="A1409">
        <v>806.68619999999999</v>
      </c>
      <c r="B1409">
        <v>3.5649739999999999</v>
      </c>
      <c r="C1409">
        <v>2.5595490000000001</v>
      </c>
      <c r="D1409">
        <v>1.181786</v>
      </c>
      <c r="E1409">
        <v>1.073063E-2</v>
      </c>
      <c r="F1409">
        <v>-8.9062359999999993E-2</v>
      </c>
      <c r="G1409">
        <v>1.635313E-2</v>
      </c>
      <c r="H1409">
        <v>0.995834</v>
      </c>
      <c r="I1409">
        <v>0.31872450000000002</v>
      </c>
      <c r="J1409">
        <v>3.1945019999999998E-2</v>
      </c>
      <c r="K1409">
        <v>0.80532990000000004</v>
      </c>
      <c r="L1409">
        <v>-4.3577289999999998E-2</v>
      </c>
      <c r="M1409">
        <v>0.59035959999999998</v>
      </c>
      <c r="N1409">
        <v>1</v>
      </c>
      <c r="O1409" s="1">
        <v>-1.0967250000000001E-5</v>
      </c>
      <c r="P1409" s="1">
        <v>1.66893E-6</v>
      </c>
      <c r="Q1409" s="1">
        <v>6.2227250000000003E-5</v>
      </c>
      <c r="R1409">
        <v>105.81699999999999</v>
      </c>
      <c r="S1409">
        <v>84.47242</v>
      </c>
      <c r="T1409">
        <v>38.180790000000002</v>
      </c>
      <c r="U1409">
        <v>7.3429390000000003</v>
      </c>
      <c r="V1409">
        <v>33.965809999999998</v>
      </c>
      <c r="W1409">
        <v>43.41469</v>
      </c>
      <c r="X1409">
        <v>65.145300000000006</v>
      </c>
      <c r="Y1409">
        <v>74.525720000000007</v>
      </c>
      <c r="Z1409">
        <v>0</v>
      </c>
      <c r="AA1409">
        <v>1</v>
      </c>
      <c r="AB1409">
        <v>0</v>
      </c>
      <c r="AC1409">
        <v>0</v>
      </c>
      <c r="AD1409">
        <v>0</v>
      </c>
      <c r="AE1409" s="1">
        <v>2.4776530000000002E-9</v>
      </c>
      <c r="AF1409" s="1">
        <v>-1.8007909999999999E-8</v>
      </c>
      <c r="AG1409" s="1">
        <v>7.4157919999999999E-9</v>
      </c>
      <c r="AH1409">
        <v>1</v>
      </c>
      <c r="AI1409">
        <v>1</v>
      </c>
      <c r="AJ1409">
        <v>0</v>
      </c>
      <c r="AK1409">
        <v>0</v>
      </c>
      <c r="AL1409">
        <v>0</v>
      </c>
      <c r="AM1409">
        <v>1</v>
      </c>
      <c r="AN1409">
        <v>1</v>
      </c>
      <c r="AO1409">
        <v>1</v>
      </c>
      <c r="AP1409">
        <v>0</v>
      </c>
      <c r="AQ1409">
        <v>0</v>
      </c>
      <c r="AR1409">
        <v>0</v>
      </c>
      <c r="AS1409" s="1">
        <v>3.2792979999999998E-9</v>
      </c>
      <c r="AT1409" s="1">
        <v>-9.2810689999999994E-9</v>
      </c>
      <c r="AU1409" s="1">
        <v>1.169951E-8</v>
      </c>
      <c r="AV1409">
        <v>1</v>
      </c>
      <c r="AW1409">
        <v>1</v>
      </c>
      <c r="AX1409">
        <v>0</v>
      </c>
      <c r="AY1409">
        <v>0</v>
      </c>
      <c r="AZ1409">
        <v>0</v>
      </c>
      <c r="BA1409">
        <v>1</v>
      </c>
    </row>
    <row r="1410" spans="1:53" x14ac:dyDescent="0.25">
      <c r="A1410">
        <v>806.73580000000004</v>
      </c>
      <c r="B1410">
        <v>3.5649190000000002</v>
      </c>
      <c r="C1410">
        <v>2.5595569999999999</v>
      </c>
      <c r="D1410">
        <v>1.182097</v>
      </c>
      <c r="E1410">
        <v>1.073062E-2</v>
      </c>
      <c r="F1410">
        <v>-8.9062370000000002E-2</v>
      </c>
      <c r="G1410">
        <v>1.6353139999999999E-2</v>
      </c>
      <c r="H1410">
        <v>0.995834</v>
      </c>
      <c r="I1410">
        <v>0.31872450000000002</v>
      </c>
      <c r="J1410">
        <v>3.194665E-2</v>
      </c>
      <c r="K1410">
        <v>0.80530630000000003</v>
      </c>
      <c r="L1410">
        <v>-4.3575879999999997E-2</v>
      </c>
      <c r="M1410">
        <v>0.59039169999999996</v>
      </c>
      <c r="N1410">
        <v>1</v>
      </c>
      <c r="O1410" s="1">
        <v>-1.0967250000000001E-5</v>
      </c>
      <c r="P1410" s="1">
        <v>1.430511E-6</v>
      </c>
      <c r="Q1410" s="1">
        <v>6.2465669999999999E-5</v>
      </c>
      <c r="R1410">
        <v>105.8075</v>
      </c>
      <c r="S1410">
        <v>84.459689999999995</v>
      </c>
      <c r="T1410">
        <v>38.16713</v>
      </c>
      <c r="U1410">
        <v>7.3523420000000002</v>
      </c>
      <c r="V1410">
        <v>33.976619999999997</v>
      </c>
      <c r="W1410">
        <v>43.423459999999999</v>
      </c>
      <c r="X1410">
        <v>65.148849999999996</v>
      </c>
      <c r="Y1410">
        <v>74.529579999999996</v>
      </c>
      <c r="Z1410">
        <v>0</v>
      </c>
      <c r="AA1410">
        <v>1</v>
      </c>
      <c r="AB1410">
        <v>0</v>
      </c>
      <c r="AC1410">
        <v>0</v>
      </c>
      <c r="AD1410">
        <v>0</v>
      </c>
      <c r="AE1410" s="1">
        <v>-2.9982190000000001E-9</v>
      </c>
      <c r="AF1410" s="1">
        <v>8.5876739999999997E-11</v>
      </c>
      <c r="AG1410" s="1">
        <v>4.7492710000000004E-9</v>
      </c>
      <c r="AH1410">
        <v>0.99999990000000005</v>
      </c>
      <c r="AI1410">
        <v>1</v>
      </c>
      <c r="AJ1410">
        <v>0</v>
      </c>
      <c r="AK1410">
        <v>0</v>
      </c>
      <c r="AL1410">
        <v>0</v>
      </c>
      <c r="AM1410">
        <v>1</v>
      </c>
      <c r="AN1410">
        <v>1</v>
      </c>
      <c r="AO1410">
        <v>1</v>
      </c>
      <c r="AP1410">
        <v>0</v>
      </c>
      <c r="AQ1410">
        <v>0</v>
      </c>
      <c r="AR1410">
        <v>0</v>
      </c>
      <c r="AS1410" s="1">
        <v>-1.3457159999999999E-9</v>
      </c>
      <c r="AT1410" s="1">
        <v>8.1919109999999996E-9</v>
      </c>
      <c r="AU1410" s="1">
        <v>1.4239450000000001E-9</v>
      </c>
      <c r="AV1410">
        <v>0.99999990000000005</v>
      </c>
      <c r="AW1410">
        <v>1</v>
      </c>
      <c r="AX1410">
        <v>0</v>
      </c>
      <c r="AY1410">
        <v>0</v>
      </c>
      <c r="AZ1410">
        <v>0</v>
      </c>
      <c r="BA1410">
        <v>1</v>
      </c>
    </row>
    <row r="1411" spans="1:53" x14ac:dyDescent="0.25">
      <c r="A1411">
        <v>806.78610000000003</v>
      </c>
      <c r="B1411">
        <v>3.564864</v>
      </c>
      <c r="C1411">
        <v>2.559564</v>
      </c>
      <c r="D1411">
        <v>1.18241</v>
      </c>
      <c r="E1411">
        <v>1.073062E-2</v>
      </c>
      <c r="F1411">
        <v>-8.9062359999999993E-2</v>
      </c>
      <c r="G1411">
        <v>1.635315E-2</v>
      </c>
      <c r="H1411">
        <v>0.995834</v>
      </c>
      <c r="I1411">
        <v>0.31872450000000002</v>
      </c>
      <c r="J1411">
        <v>3.1948339999999999E-2</v>
      </c>
      <c r="K1411">
        <v>0.80528429999999995</v>
      </c>
      <c r="L1411">
        <v>-4.357478E-2</v>
      </c>
      <c r="M1411">
        <v>0.59042170000000005</v>
      </c>
      <c r="N1411">
        <v>1</v>
      </c>
      <c r="O1411" s="1">
        <v>-1.0967250000000001E-5</v>
      </c>
      <c r="P1411" s="1">
        <v>1.430511E-6</v>
      </c>
      <c r="Q1411" s="1">
        <v>6.2584880000000003E-5</v>
      </c>
      <c r="R1411">
        <v>105.798</v>
      </c>
      <c r="S1411">
        <v>84.446979999999996</v>
      </c>
      <c r="T1411">
        <v>38.153440000000003</v>
      </c>
      <c r="U1411">
        <v>7.3617850000000002</v>
      </c>
      <c r="V1411">
        <v>33.987470000000002</v>
      </c>
      <c r="W1411">
        <v>43.432279999999999</v>
      </c>
      <c r="X1411">
        <v>65.152479999999997</v>
      </c>
      <c r="Y1411">
        <v>74.533450000000002</v>
      </c>
      <c r="Z1411">
        <v>0</v>
      </c>
      <c r="AA1411">
        <v>1</v>
      </c>
      <c r="AB1411">
        <v>0</v>
      </c>
      <c r="AC1411">
        <v>0</v>
      </c>
      <c r="AD1411">
        <v>0</v>
      </c>
      <c r="AE1411" s="1">
        <v>-1.171898E-9</v>
      </c>
      <c r="AF1411" s="1">
        <v>2.6729750000000002E-8</v>
      </c>
      <c r="AG1411" s="1">
        <v>8.0524559999999997E-9</v>
      </c>
      <c r="AH1411">
        <v>1</v>
      </c>
      <c r="AI1411">
        <v>1</v>
      </c>
      <c r="AJ1411">
        <v>0</v>
      </c>
      <c r="AK1411">
        <v>0</v>
      </c>
      <c r="AL1411">
        <v>0</v>
      </c>
      <c r="AM1411">
        <v>1</v>
      </c>
      <c r="AN1411">
        <v>1</v>
      </c>
      <c r="AO1411">
        <v>1</v>
      </c>
      <c r="AP1411">
        <v>0</v>
      </c>
      <c r="AQ1411">
        <v>0</v>
      </c>
      <c r="AR1411">
        <v>0</v>
      </c>
      <c r="AS1411" s="1">
        <v>-2.036E-9</v>
      </c>
      <c r="AT1411" s="1">
        <v>3.2312760000000002E-8</v>
      </c>
      <c r="AU1411" s="1">
        <v>1.155845E-8</v>
      </c>
      <c r="AV1411">
        <v>1</v>
      </c>
      <c r="AW1411">
        <v>1</v>
      </c>
      <c r="AX1411">
        <v>0</v>
      </c>
      <c r="AY1411">
        <v>0</v>
      </c>
      <c r="AZ1411">
        <v>0</v>
      </c>
      <c r="BA1411">
        <v>1</v>
      </c>
    </row>
    <row r="1412" spans="1:53" x14ac:dyDescent="0.25">
      <c r="A1412">
        <v>806.83590000000004</v>
      </c>
      <c r="B1412">
        <v>3.5648080000000002</v>
      </c>
      <c r="C1412">
        <v>2.559571</v>
      </c>
      <c r="D1412">
        <v>1.1827240000000001</v>
      </c>
      <c r="E1412">
        <v>1.073062E-2</v>
      </c>
      <c r="F1412">
        <v>-8.9062379999999997E-2</v>
      </c>
      <c r="G1412">
        <v>1.635317E-2</v>
      </c>
      <c r="H1412">
        <v>0.995834</v>
      </c>
      <c r="I1412">
        <v>0.31872450000000002</v>
      </c>
      <c r="J1412">
        <v>3.1950020000000003E-2</v>
      </c>
      <c r="K1412">
        <v>0.80526350000000002</v>
      </c>
      <c r="L1412">
        <v>-4.3573840000000003E-2</v>
      </c>
      <c r="M1412">
        <v>0.59045020000000004</v>
      </c>
      <c r="N1412">
        <v>1</v>
      </c>
      <c r="O1412" s="1">
        <v>-1.0967250000000001E-5</v>
      </c>
      <c r="P1412" s="1">
        <v>1.430511E-6</v>
      </c>
      <c r="Q1412" s="1">
        <v>6.2823299999999999E-5</v>
      </c>
      <c r="R1412">
        <v>105.7884</v>
      </c>
      <c r="S1412">
        <v>84.434269999999998</v>
      </c>
      <c r="T1412">
        <v>38.139690000000002</v>
      </c>
      <c r="U1412">
        <v>7.3712369999999998</v>
      </c>
      <c r="V1412">
        <v>33.998350000000002</v>
      </c>
      <c r="W1412">
        <v>43.44106</v>
      </c>
      <c r="X1412">
        <v>65.156019999999998</v>
      </c>
      <c r="Y1412">
        <v>74.537300000000002</v>
      </c>
      <c r="Z1412">
        <v>0</v>
      </c>
      <c r="AA1412">
        <v>1</v>
      </c>
      <c r="AB1412">
        <v>0</v>
      </c>
      <c r="AC1412">
        <v>0</v>
      </c>
      <c r="AD1412">
        <v>0</v>
      </c>
      <c r="AE1412" s="1">
        <v>-1.600014E-9</v>
      </c>
      <c r="AF1412" s="1">
        <v>9.6538119999999996E-9</v>
      </c>
      <c r="AG1412" s="1">
        <v>7.1595720000000001E-9</v>
      </c>
      <c r="AH1412">
        <v>1</v>
      </c>
      <c r="AI1412">
        <v>1</v>
      </c>
      <c r="AJ1412">
        <v>0</v>
      </c>
      <c r="AK1412">
        <v>0</v>
      </c>
      <c r="AL1412">
        <v>0</v>
      </c>
      <c r="AM1412">
        <v>1</v>
      </c>
      <c r="AN1412">
        <v>1</v>
      </c>
      <c r="AO1412">
        <v>1</v>
      </c>
      <c r="AP1412">
        <v>0</v>
      </c>
      <c r="AQ1412">
        <v>0</v>
      </c>
      <c r="AR1412">
        <v>0</v>
      </c>
      <c r="AS1412" s="1">
        <v>-9.1139980000000001E-10</v>
      </c>
      <c r="AT1412" s="1">
        <v>1.2140210000000001E-8</v>
      </c>
      <c r="AU1412" s="1">
        <v>6.9519139999999999E-9</v>
      </c>
      <c r="AV1412">
        <v>1</v>
      </c>
      <c r="AW1412">
        <v>1</v>
      </c>
      <c r="AX1412">
        <v>0</v>
      </c>
      <c r="AY1412">
        <v>0</v>
      </c>
      <c r="AZ1412">
        <v>0</v>
      </c>
      <c r="BA1412">
        <v>1</v>
      </c>
    </row>
    <row r="1413" spans="1:53" x14ac:dyDescent="0.25">
      <c r="A1413">
        <v>806.88559999999995</v>
      </c>
      <c r="B1413">
        <v>3.5647519999999999</v>
      </c>
      <c r="C1413">
        <v>2.559577</v>
      </c>
      <c r="D1413">
        <v>1.183039</v>
      </c>
      <c r="E1413">
        <v>1.073063E-2</v>
      </c>
      <c r="F1413">
        <v>-8.9062440000000007E-2</v>
      </c>
      <c r="G1413">
        <v>1.6353179999999998E-2</v>
      </c>
      <c r="H1413">
        <v>0.995834</v>
      </c>
      <c r="I1413">
        <v>0.31872450000000002</v>
      </c>
      <c r="J1413">
        <v>3.1951720000000003E-2</v>
      </c>
      <c r="K1413">
        <v>0.80524359999999995</v>
      </c>
      <c r="L1413">
        <v>-4.3573090000000002E-2</v>
      </c>
      <c r="M1413">
        <v>0.59047720000000004</v>
      </c>
      <c r="N1413">
        <v>1</v>
      </c>
      <c r="O1413" s="1">
        <v>-1.120567E-5</v>
      </c>
      <c r="P1413" s="1">
        <v>1.192093E-6</v>
      </c>
      <c r="Q1413" s="1">
        <v>6.3061709999999994E-5</v>
      </c>
      <c r="R1413">
        <v>105.7788</v>
      </c>
      <c r="S1413">
        <v>84.421459999999996</v>
      </c>
      <c r="T1413">
        <v>38.12594</v>
      </c>
      <c r="U1413">
        <v>7.3806919999999998</v>
      </c>
      <c r="V1413">
        <v>34.009210000000003</v>
      </c>
      <c r="W1413">
        <v>43.449809999999999</v>
      </c>
      <c r="X1413">
        <v>65.159540000000007</v>
      </c>
      <c r="Y1413">
        <v>74.541150000000002</v>
      </c>
      <c r="Z1413">
        <v>0</v>
      </c>
      <c r="AA1413">
        <v>1</v>
      </c>
      <c r="AB1413">
        <v>0</v>
      </c>
      <c r="AC1413">
        <v>0</v>
      </c>
      <c r="AD1413">
        <v>0</v>
      </c>
      <c r="AE1413" s="1">
        <v>-7.9900420000000003E-10</v>
      </c>
      <c r="AF1413" s="1">
        <v>-1.4227779999999999E-8</v>
      </c>
      <c r="AG1413" s="1">
        <v>5.327871E-9</v>
      </c>
      <c r="AH1413">
        <v>0.99999990000000005</v>
      </c>
      <c r="AI1413">
        <v>1</v>
      </c>
      <c r="AJ1413">
        <v>0</v>
      </c>
      <c r="AK1413">
        <v>0</v>
      </c>
      <c r="AL1413">
        <v>0</v>
      </c>
      <c r="AM1413">
        <v>1</v>
      </c>
      <c r="AN1413">
        <v>1</v>
      </c>
      <c r="AO1413">
        <v>1</v>
      </c>
      <c r="AP1413">
        <v>0</v>
      </c>
      <c r="AQ1413">
        <v>0</v>
      </c>
      <c r="AR1413">
        <v>0</v>
      </c>
      <c r="AS1413" s="1">
        <v>-7.9900420000000003E-10</v>
      </c>
      <c r="AT1413" s="1">
        <v>-1.4227779999999999E-8</v>
      </c>
      <c r="AU1413" s="1">
        <v>5.327871E-9</v>
      </c>
      <c r="AV1413">
        <v>0.99999990000000005</v>
      </c>
      <c r="AW1413">
        <v>1</v>
      </c>
      <c r="AX1413">
        <v>0</v>
      </c>
      <c r="AY1413">
        <v>0</v>
      </c>
      <c r="AZ1413">
        <v>0</v>
      </c>
      <c r="BA1413">
        <v>1</v>
      </c>
    </row>
    <row r="1414" spans="1:53" x14ac:dyDescent="0.25">
      <c r="A1414">
        <v>806.9357</v>
      </c>
      <c r="B1414">
        <v>3.5646969999999998</v>
      </c>
      <c r="C1414">
        <v>2.5595829999999999</v>
      </c>
      <c r="D1414">
        <v>1.1833549999999999</v>
      </c>
      <c r="E1414">
        <v>1.073063E-2</v>
      </c>
      <c r="F1414">
        <v>-8.9062550000000004E-2</v>
      </c>
      <c r="G1414">
        <v>1.6353199999999998E-2</v>
      </c>
      <c r="H1414">
        <v>0.995834</v>
      </c>
      <c r="I1414">
        <v>0.31872450000000002</v>
      </c>
      <c r="J1414">
        <v>3.1953460000000003E-2</v>
      </c>
      <c r="K1414">
        <v>0.8052243</v>
      </c>
      <c r="L1414">
        <v>-4.3572489999999998E-2</v>
      </c>
      <c r="M1414">
        <v>0.59050349999999996</v>
      </c>
      <c r="N1414">
        <v>1</v>
      </c>
      <c r="O1414" s="1">
        <v>-1.120567E-5</v>
      </c>
      <c r="P1414" s="1">
        <v>1.192093E-6</v>
      </c>
      <c r="Q1414" s="1">
        <v>6.3300130000000003E-5</v>
      </c>
      <c r="R1414">
        <v>105.76900000000001</v>
      </c>
      <c r="S1414">
        <v>84.408550000000005</v>
      </c>
      <c r="T1414">
        <v>38.112079999999999</v>
      </c>
      <c r="U1414">
        <v>7.3902140000000003</v>
      </c>
      <c r="V1414">
        <v>34.020159999999997</v>
      </c>
      <c r="W1414">
        <v>43.458680000000001</v>
      </c>
      <c r="X1414">
        <v>65.163070000000005</v>
      </c>
      <c r="Y1414">
        <v>74.545000000000002</v>
      </c>
      <c r="Z1414">
        <v>0</v>
      </c>
      <c r="AA1414">
        <v>1</v>
      </c>
      <c r="AB1414">
        <v>0</v>
      </c>
      <c r="AC1414">
        <v>0</v>
      </c>
      <c r="AD1414">
        <v>0</v>
      </c>
      <c r="AE1414" s="1">
        <v>-7.1291169999999997E-11</v>
      </c>
      <c r="AF1414" s="1">
        <v>-2.5158579999999999E-8</v>
      </c>
      <c r="AG1414" s="1">
        <v>9.1753570000000007E-9</v>
      </c>
      <c r="AH1414">
        <v>1</v>
      </c>
      <c r="AI1414">
        <v>1</v>
      </c>
      <c r="AJ1414">
        <v>0</v>
      </c>
      <c r="AK1414">
        <v>0</v>
      </c>
      <c r="AL1414">
        <v>0</v>
      </c>
      <c r="AM1414">
        <v>1</v>
      </c>
      <c r="AN1414">
        <v>1</v>
      </c>
      <c r="AO1414">
        <v>1</v>
      </c>
      <c r="AP1414">
        <v>0</v>
      </c>
      <c r="AQ1414">
        <v>0</v>
      </c>
      <c r="AR1414">
        <v>0</v>
      </c>
      <c r="AS1414" s="1">
        <v>-5.6791659999999999E-10</v>
      </c>
      <c r="AT1414" s="1">
        <v>-2.7042890000000001E-8</v>
      </c>
      <c r="AU1414" s="1">
        <v>1.1441309999999999E-8</v>
      </c>
      <c r="AV1414">
        <v>1</v>
      </c>
      <c r="AW1414">
        <v>1</v>
      </c>
      <c r="AX1414">
        <v>0</v>
      </c>
      <c r="AY1414">
        <v>0</v>
      </c>
      <c r="AZ1414">
        <v>0</v>
      </c>
      <c r="BA1414">
        <v>1</v>
      </c>
    </row>
    <row r="1415" spans="1:53" x14ac:dyDescent="0.25">
      <c r="A1415">
        <v>806.9855</v>
      </c>
      <c r="B1415">
        <v>3.5646399999999998</v>
      </c>
      <c r="C1415">
        <v>2.5595880000000002</v>
      </c>
      <c r="D1415">
        <v>1.1836720000000001</v>
      </c>
      <c r="E1415">
        <v>1.073063E-2</v>
      </c>
      <c r="F1415">
        <v>-8.9062660000000002E-2</v>
      </c>
      <c r="G1415">
        <v>1.635323E-2</v>
      </c>
      <c r="H1415">
        <v>0.995834</v>
      </c>
      <c r="I1415">
        <v>0.31872450000000002</v>
      </c>
      <c r="J1415">
        <v>3.1955200000000003E-2</v>
      </c>
      <c r="K1415">
        <v>0.80520550000000002</v>
      </c>
      <c r="L1415">
        <v>-4.357196E-2</v>
      </c>
      <c r="M1415">
        <v>0.59052899999999997</v>
      </c>
      <c r="N1415">
        <v>1</v>
      </c>
      <c r="O1415" s="1">
        <v>-1.144409E-5</v>
      </c>
      <c r="P1415" s="1">
        <v>9.5367430000000002E-7</v>
      </c>
      <c r="Q1415" s="1">
        <v>6.3538549999999998E-5</v>
      </c>
      <c r="R1415">
        <v>105.75920000000001</v>
      </c>
      <c r="S1415">
        <v>84.395619999999994</v>
      </c>
      <c r="T1415">
        <v>38.09816</v>
      </c>
      <c r="U1415">
        <v>7.3997700000000002</v>
      </c>
      <c r="V1415">
        <v>34.031149999999997</v>
      </c>
      <c r="W1415">
        <v>43.467509999999997</v>
      </c>
      <c r="X1415">
        <v>65.166659999999993</v>
      </c>
      <c r="Y1415">
        <v>74.548850000000002</v>
      </c>
      <c r="Z1415">
        <v>0</v>
      </c>
      <c r="AA1415">
        <v>1</v>
      </c>
      <c r="AB1415">
        <v>0</v>
      </c>
      <c r="AC1415">
        <v>0</v>
      </c>
      <c r="AD1415">
        <v>0</v>
      </c>
      <c r="AE1415" s="1">
        <v>1.055567E-9</v>
      </c>
      <c r="AF1415" s="1">
        <v>-3.48739E-8</v>
      </c>
      <c r="AG1415" s="1">
        <v>6.2827030000000004E-9</v>
      </c>
      <c r="AH1415">
        <v>1</v>
      </c>
      <c r="AI1415">
        <v>1</v>
      </c>
      <c r="AJ1415">
        <v>0</v>
      </c>
      <c r="AK1415">
        <v>0</v>
      </c>
      <c r="AL1415">
        <v>0</v>
      </c>
      <c r="AM1415">
        <v>1</v>
      </c>
      <c r="AN1415">
        <v>1</v>
      </c>
      <c r="AO1415">
        <v>1</v>
      </c>
      <c r="AP1415">
        <v>0</v>
      </c>
      <c r="AQ1415">
        <v>0</v>
      </c>
      <c r="AR1415">
        <v>0</v>
      </c>
      <c r="AS1415" s="1">
        <v>1.055567E-9</v>
      </c>
      <c r="AT1415" s="1">
        <v>-3.48739E-8</v>
      </c>
      <c r="AU1415" s="1">
        <v>6.2827030000000004E-9</v>
      </c>
      <c r="AV1415">
        <v>1</v>
      </c>
      <c r="AW1415">
        <v>1</v>
      </c>
      <c r="AX1415">
        <v>0</v>
      </c>
      <c r="AY1415">
        <v>0</v>
      </c>
      <c r="AZ1415">
        <v>0</v>
      </c>
      <c r="BA1415">
        <v>1</v>
      </c>
    </row>
    <row r="1416" spans="1:53" x14ac:dyDescent="0.25">
      <c r="A1416">
        <v>807.03539999999998</v>
      </c>
      <c r="B1416">
        <v>3.564584</v>
      </c>
      <c r="C1416">
        <v>2.5595919999999999</v>
      </c>
      <c r="D1416">
        <v>1.1839900000000001</v>
      </c>
      <c r="E1416">
        <v>1.073064E-2</v>
      </c>
      <c r="F1416">
        <v>-8.9062740000000001E-2</v>
      </c>
      <c r="G1416">
        <v>1.6353260000000001E-2</v>
      </c>
      <c r="H1416">
        <v>0.995834</v>
      </c>
      <c r="I1416">
        <v>0.31872450000000002</v>
      </c>
      <c r="J1416">
        <v>3.1956999999999999E-2</v>
      </c>
      <c r="K1416">
        <v>0.80518710000000004</v>
      </c>
      <c r="L1416">
        <v>-4.3571579999999999E-2</v>
      </c>
      <c r="M1416">
        <v>0.59055389999999996</v>
      </c>
      <c r="N1416">
        <v>1</v>
      </c>
      <c r="O1416" s="1">
        <v>-1.120567E-5</v>
      </c>
      <c r="P1416" s="1">
        <v>9.5367430000000002E-7</v>
      </c>
      <c r="Q1416" s="1">
        <v>6.3776969999999994E-5</v>
      </c>
      <c r="R1416">
        <v>105.7495</v>
      </c>
      <c r="S1416">
        <v>84.382739999999998</v>
      </c>
      <c r="T1416">
        <v>38.084319999999998</v>
      </c>
      <c r="U1416">
        <v>7.4092770000000003</v>
      </c>
      <c r="V1416">
        <v>34.042099999999998</v>
      </c>
      <c r="W1416">
        <v>43.476320000000001</v>
      </c>
      <c r="X1416">
        <v>65.170159999999996</v>
      </c>
      <c r="Y1416">
        <v>74.552620000000005</v>
      </c>
      <c r="Z1416">
        <v>0</v>
      </c>
      <c r="AA1416">
        <v>1</v>
      </c>
      <c r="AB1416">
        <v>0</v>
      </c>
      <c r="AC1416">
        <v>0</v>
      </c>
      <c r="AD1416">
        <v>0</v>
      </c>
      <c r="AE1416" s="1">
        <v>-3.7665250000000001E-10</v>
      </c>
      <c r="AF1416" s="1">
        <v>-1.8833969999999999E-8</v>
      </c>
      <c r="AG1416" s="1">
        <v>1.027388E-8</v>
      </c>
      <c r="AH1416">
        <v>1</v>
      </c>
      <c r="AI1416">
        <v>1</v>
      </c>
      <c r="AJ1416">
        <v>0</v>
      </c>
      <c r="AK1416">
        <v>0</v>
      </c>
      <c r="AL1416">
        <v>0</v>
      </c>
      <c r="AM1416">
        <v>1</v>
      </c>
      <c r="AN1416">
        <v>1</v>
      </c>
      <c r="AO1416">
        <v>1</v>
      </c>
      <c r="AP1416">
        <v>0</v>
      </c>
      <c r="AQ1416">
        <v>0</v>
      </c>
      <c r="AR1416">
        <v>0</v>
      </c>
      <c r="AS1416" s="1">
        <v>-1.880905E-10</v>
      </c>
      <c r="AT1416" s="1">
        <v>-2.728333E-8</v>
      </c>
      <c r="AU1416" s="1">
        <v>6.7900090000000003E-9</v>
      </c>
      <c r="AV1416">
        <v>1</v>
      </c>
      <c r="AW1416">
        <v>1</v>
      </c>
      <c r="AX1416">
        <v>0</v>
      </c>
      <c r="AY1416">
        <v>0</v>
      </c>
      <c r="AZ1416">
        <v>0</v>
      </c>
      <c r="BA1416">
        <v>1</v>
      </c>
    </row>
    <row r="1417" spans="1:53" x14ac:dyDescent="0.25">
      <c r="A1417">
        <v>807.0856</v>
      </c>
      <c r="B1417">
        <v>3.564527</v>
      </c>
      <c r="C1417">
        <v>2.559596</v>
      </c>
      <c r="D1417">
        <v>1.18431</v>
      </c>
      <c r="E1417">
        <v>1.073064E-2</v>
      </c>
      <c r="F1417">
        <v>-8.9062820000000001E-2</v>
      </c>
      <c r="G1417">
        <v>1.6353289999999999E-2</v>
      </c>
      <c r="H1417">
        <v>0.99583390000000005</v>
      </c>
      <c r="I1417">
        <v>0.31872450000000002</v>
      </c>
      <c r="J1417">
        <v>3.1958840000000002E-2</v>
      </c>
      <c r="K1417">
        <v>0.80516909999999997</v>
      </c>
      <c r="L1417">
        <v>-4.3571289999999999E-2</v>
      </c>
      <c r="M1417">
        <v>0.59057850000000001</v>
      </c>
      <c r="N1417">
        <v>1</v>
      </c>
      <c r="O1417" s="1">
        <v>-1.144409E-5</v>
      </c>
      <c r="P1417" s="1">
        <v>7.1525569999999998E-7</v>
      </c>
      <c r="Q1417" s="1">
        <v>6.4015390000000003E-5</v>
      </c>
      <c r="R1417">
        <v>105.7397</v>
      </c>
      <c r="S1417">
        <v>84.369709999999998</v>
      </c>
      <c r="T1417">
        <v>38.070340000000002</v>
      </c>
      <c r="U1417">
        <v>7.4188980000000004</v>
      </c>
      <c r="V1417">
        <v>34.053170000000001</v>
      </c>
      <c r="W1417">
        <v>43.485169999999997</v>
      </c>
      <c r="X1417">
        <v>65.173680000000004</v>
      </c>
      <c r="Y1417">
        <v>74.556430000000006</v>
      </c>
      <c r="Z1417">
        <v>0</v>
      </c>
      <c r="AA1417">
        <v>1</v>
      </c>
      <c r="AB1417">
        <v>0</v>
      </c>
      <c r="AC1417">
        <v>0</v>
      </c>
      <c r="AD1417">
        <v>0</v>
      </c>
      <c r="AE1417" s="1">
        <v>1.2128230000000001E-9</v>
      </c>
      <c r="AF1417" s="1">
        <v>-1.3643230000000001E-8</v>
      </c>
      <c r="AG1417" s="1">
        <v>1.150482E-8</v>
      </c>
      <c r="AH1417">
        <v>1</v>
      </c>
      <c r="AI1417">
        <v>1</v>
      </c>
      <c r="AJ1417">
        <v>0</v>
      </c>
      <c r="AK1417">
        <v>0</v>
      </c>
      <c r="AL1417">
        <v>0</v>
      </c>
      <c r="AM1417">
        <v>1</v>
      </c>
      <c r="AN1417">
        <v>1</v>
      </c>
      <c r="AO1417">
        <v>1</v>
      </c>
      <c r="AP1417">
        <v>0</v>
      </c>
      <c r="AQ1417">
        <v>0</v>
      </c>
      <c r="AR1417">
        <v>0</v>
      </c>
      <c r="AS1417" s="1">
        <v>1.223868E-9</v>
      </c>
      <c r="AT1417" s="1">
        <v>-1.5716990000000001E-8</v>
      </c>
      <c r="AU1417" s="1">
        <v>1.5329040000000001E-8</v>
      </c>
      <c r="AV1417">
        <v>1</v>
      </c>
      <c r="AW1417">
        <v>1</v>
      </c>
      <c r="AX1417">
        <v>0</v>
      </c>
      <c r="AY1417">
        <v>0</v>
      </c>
      <c r="AZ1417">
        <v>0</v>
      </c>
      <c r="BA1417">
        <v>1</v>
      </c>
    </row>
    <row r="1418" spans="1:53" x14ac:dyDescent="0.25">
      <c r="A1418">
        <v>807.13549999999998</v>
      </c>
      <c r="B1418">
        <v>3.56447</v>
      </c>
      <c r="C1418">
        <v>2.5596000000000001</v>
      </c>
      <c r="D1418">
        <v>1.1846300000000001</v>
      </c>
      <c r="E1418">
        <v>1.073064E-2</v>
      </c>
      <c r="F1418">
        <v>-8.9062890000000006E-2</v>
      </c>
      <c r="G1418">
        <v>1.635327E-2</v>
      </c>
      <c r="H1418">
        <v>0.99583390000000005</v>
      </c>
      <c r="I1418">
        <v>0.31872450000000002</v>
      </c>
      <c r="J1418">
        <v>3.1960679999999998E-2</v>
      </c>
      <c r="K1418">
        <v>0.80515119999999996</v>
      </c>
      <c r="L1418">
        <v>-4.357105E-2</v>
      </c>
      <c r="M1418">
        <v>0.59060279999999998</v>
      </c>
      <c r="N1418">
        <v>1</v>
      </c>
      <c r="O1418" s="1">
        <v>-1.144409E-5</v>
      </c>
      <c r="P1418" s="1">
        <v>7.1525569999999998E-7</v>
      </c>
      <c r="Q1418" s="1">
        <v>6.4253809999999999E-5</v>
      </c>
      <c r="R1418">
        <v>105.7296</v>
      </c>
      <c r="S1418">
        <v>84.356499999999997</v>
      </c>
      <c r="T1418">
        <v>38.056109999999997</v>
      </c>
      <c r="U1418">
        <v>7.428623</v>
      </c>
      <c r="V1418">
        <v>34.064369999999997</v>
      </c>
      <c r="W1418">
        <v>43.494169999999997</v>
      </c>
      <c r="X1418">
        <v>65.177220000000005</v>
      </c>
      <c r="Y1418">
        <v>74.560280000000006</v>
      </c>
      <c r="Z1418">
        <v>0</v>
      </c>
      <c r="AA1418">
        <v>1</v>
      </c>
      <c r="AB1418">
        <v>0</v>
      </c>
      <c r="AC1418">
        <v>0</v>
      </c>
      <c r="AD1418">
        <v>0</v>
      </c>
      <c r="AE1418" s="1">
        <v>-4.6283560000000003E-9</v>
      </c>
      <c r="AF1418" s="1">
        <v>-3.1048969999999999E-8</v>
      </c>
      <c r="AG1418" s="1">
        <v>-1.217552E-8</v>
      </c>
      <c r="AH1418">
        <v>1</v>
      </c>
      <c r="AI1418">
        <v>1</v>
      </c>
      <c r="AJ1418">
        <v>0</v>
      </c>
      <c r="AK1418">
        <v>0</v>
      </c>
      <c r="AL1418">
        <v>0</v>
      </c>
      <c r="AM1418">
        <v>1</v>
      </c>
      <c r="AN1418">
        <v>1</v>
      </c>
      <c r="AO1418">
        <v>1</v>
      </c>
      <c r="AP1418">
        <v>0</v>
      </c>
      <c r="AQ1418">
        <v>0</v>
      </c>
      <c r="AR1418">
        <v>0</v>
      </c>
      <c r="AS1418" s="1">
        <v>-5.2009009999999996E-9</v>
      </c>
      <c r="AT1418" s="1">
        <v>-2.90614E-8</v>
      </c>
      <c r="AU1418" s="1">
        <v>-1.475966E-8</v>
      </c>
      <c r="AV1418">
        <v>1</v>
      </c>
      <c r="AW1418">
        <v>1</v>
      </c>
      <c r="AX1418">
        <v>0</v>
      </c>
      <c r="AY1418">
        <v>0</v>
      </c>
      <c r="AZ1418">
        <v>0</v>
      </c>
      <c r="BA1418">
        <v>1</v>
      </c>
    </row>
    <row r="1419" spans="1:53" x14ac:dyDescent="0.25">
      <c r="A1419">
        <v>807.18589999999995</v>
      </c>
      <c r="B1419">
        <v>3.5644130000000001</v>
      </c>
      <c r="C1419">
        <v>2.5596019999999999</v>
      </c>
      <c r="D1419">
        <v>1.184952</v>
      </c>
      <c r="E1419">
        <v>1.073064E-2</v>
      </c>
      <c r="F1419">
        <v>-8.9062920000000004E-2</v>
      </c>
      <c r="G1419">
        <v>1.6353260000000001E-2</v>
      </c>
      <c r="H1419">
        <v>0.995834</v>
      </c>
      <c r="I1419">
        <v>0.31872450000000002</v>
      </c>
      <c r="J1419">
        <v>3.1962610000000002E-2</v>
      </c>
      <c r="K1419">
        <v>0.8051334</v>
      </c>
      <c r="L1419">
        <v>-4.3570940000000002E-2</v>
      </c>
      <c r="M1419">
        <v>0.59062700000000001</v>
      </c>
      <c r="N1419">
        <v>1</v>
      </c>
      <c r="O1419" s="1">
        <v>-1.144409E-5</v>
      </c>
      <c r="P1419" s="1">
        <v>4.7683719999999998E-7</v>
      </c>
      <c r="Q1419" s="1">
        <v>6.4492229999999994E-5</v>
      </c>
      <c r="R1419">
        <v>105.7197</v>
      </c>
      <c r="S1419">
        <v>84.343429999999998</v>
      </c>
      <c r="T1419">
        <v>38.04213</v>
      </c>
      <c r="U1419">
        <v>7.4382260000000002</v>
      </c>
      <c r="V1419">
        <v>34.07544</v>
      </c>
      <c r="W1419">
        <v>43.503010000000003</v>
      </c>
      <c r="X1419">
        <v>65.180689999999998</v>
      </c>
      <c r="Y1419">
        <v>74.563999999999993</v>
      </c>
      <c r="Z1419">
        <v>0</v>
      </c>
      <c r="AA1419">
        <v>1</v>
      </c>
      <c r="AB1419">
        <v>0</v>
      </c>
      <c r="AC1419">
        <v>0</v>
      </c>
      <c r="AD1419">
        <v>0</v>
      </c>
      <c r="AE1419" s="1">
        <v>-1.5659550000000001E-9</v>
      </c>
      <c r="AF1419" s="1">
        <v>2.284597E-9</v>
      </c>
      <c r="AG1419" s="1">
        <v>-6.9966909999999997E-9</v>
      </c>
      <c r="AH1419">
        <v>1</v>
      </c>
      <c r="AI1419">
        <v>1</v>
      </c>
      <c r="AJ1419">
        <v>0</v>
      </c>
      <c r="AK1419">
        <v>0</v>
      </c>
      <c r="AL1419">
        <v>0</v>
      </c>
      <c r="AM1419">
        <v>1</v>
      </c>
      <c r="AN1419">
        <v>1</v>
      </c>
      <c r="AO1419">
        <v>1</v>
      </c>
      <c r="AP1419">
        <v>0</v>
      </c>
      <c r="AQ1419">
        <v>0</v>
      </c>
      <c r="AR1419">
        <v>0</v>
      </c>
      <c r="AS1419" s="1">
        <v>-1.650332E-9</v>
      </c>
      <c r="AT1419" s="1">
        <v>-1.452704E-9</v>
      </c>
      <c r="AU1419" s="1">
        <v>-5.3525980000000001E-9</v>
      </c>
      <c r="AV1419">
        <v>1</v>
      </c>
      <c r="AW1419">
        <v>1</v>
      </c>
      <c r="AX1419">
        <v>0</v>
      </c>
      <c r="AY1419">
        <v>0</v>
      </c>
      <c r="AZ1419">
        <v>0</v>
      </c>
      <c r="BA1419">
        <v>1</v>
      </c>
    </row>
    <row r="1420" spans="1:53" x14ac:dyDescent="0.25">
      <c r="A1420">
        <v>807.23530000000005</v>
      </c>
      <c r="B1420">
        <v>3.5643549999999999</v>
      </c>
      <c r="C1420">
        <v>2.5596040000000002</v>
      </c>
      <c r="D1420">
        <v>1.1852750000000001</v>
      </c>
      <c r="E1420">
        <v>1.073064E-2</v>
      </c>
      <c r="F1420">
        <v>-8.9062929999999998E-2</v>
      </c>
      <c r="G1420">
        <v>1.635325E-2</v>
      </c>
      <c r="H1420">
        <v>0.995834</v>
      </c>
      <c r="I1420">
        <v>0.31872450000000002</v>
      </c>
      <c r="J1420">
        <v>3.1964550000000001E-2</v>
      </c>
      <c r="K1420">
        <v>0.80511569999999999</v>
      </c>
      <c r="L1420">
        <v>-4.3570850000000001E-2</v>
      </c>
      <c r="M1420">
        <v>0.59065089999999998</v>
      </c>
      <c r="N1420">
        <v>1</v>
      </c>
      <c r="O1420" s="1">
        <v>-1.1682509999999999E-5</v>
      </c>
      <c r="P1420" s="1">
        <v>4.7683719999999998E-7</v>
      </c>
      <c r="Q1420" s="1">
        <v>6.4730640000000003E-5</v>
      </c>
      <c r="R1420">
        <v>101.11360000000001</v>
      </c>
      <c r="S1420">
        <v>80.663669999999996</v>
      </c>
      <c r="T1420">
        <v>36.374569999999999</v>
      </c>
      <c r="U1420">
        <v>7.1241120000000002</v>
      </c>
      <c r="V1420">
        <v>32.604599999999998</v>
      </c>
      <c r="W1420">
        <v>41.620109999999997</v>
      </c>
      <c r="X1420">
        <v>62.350020000000001</v>
      </c>
      <c r="Y1420">
        <v>71.325699999999998</v>
      </c>
      <c r="Z1420">
        <v>0</v>
      </c>
      <c r="AA1420">
        <v>1</v>
      </c>
      <c r="AB1420">
        <v>0</v>
      </c>
      <c r="AC1420">
        <v>0</v>
      </c>
      <c r="AD1420">
        <v>0</v>
      </c>
      <c r="AE1420" s="1">
        <v>-5.9133090000000004E-10</v>
      </c>
      <c r="AF1420" s="1">
        <v>8.7333329999999998E-9</v>
      </c>
      <c r="AG1420" s="1">
        <v>-1.088865E-8</v>
      </c>
      <c r="AH1420">
        <v>1</v>
      </c>
      <c r="AI1420">
        <v>1</v>
      </c>
      <c r="AJ1420">
        <v>0</v>
      </c>
      <c r="AK1420">
        <v>0</v>
      </c>
      <c r="AL1420">
        <v>0</v>
      </c>
      <c r="AM1420">
        <v>1</v>
      </c>
      <c r="AN1420">
        <v>1</v>
      </c>
      <c r="AO1420">
        <v>1</v>
      </c>
      <c r="AP1420">
        <v>0</v>
      </c>
      <c r="AQ1420">
        <v>0</v>
      </c>
      <c r="AR1420">
        <v>0</v>
      </c>
      <c r="AS1420" s="1">
        <v>-1.075158E-9</v>
      </c>
      <c r="AT1420" s="1">
        <v>-5.9262490000000004E-9</v>
      </c>
      <c r="AU1420" s="1">
        <v>-1.4403469999999999E-8</v>
      </c>
      <c r="AV1420">
        <v>1</v>
      </c>
      <c r="AW1420">
        <v>1</v>
      </c>
      <c r="AX1420">
        <v>0</v>
      </c>
      <c r="AY1420">
        <v>0</v>
      </c>
      <c r="AZ1420">
        <v>0</v>
      </c>
      <c r="BA1420">
        <v>1</v>
      </c>
    </row>
    <row r="1421" spans="1:53" x14ac:dyDescent="0.25">
      <c r="A1421">
        <v>807.28520000000003</v>
      </c>
      <c r="B1421">
        <v>3.5642969999999998</v>
      </c>
      <c r="C1421">
        <v>2.559606</v>
      </c>
      <c r="D1421">
        <v>1.1855990000000001</v>
      </c>
      <c r="E1421">
        <v>1.073065E-2</v>
      </c>
      <c r="F1421">
        <v>-8.9062929999999998E-2</v>
      </c>
      <c r="G1421">
        <v>1.635325E-2</v>
      </c>
      <c r="H1421">
        <v>0.995834</v>
      </c>
      <c r="I1421">
        <v>0.31872450000000002</v>
      </c>
      <c r="J1421">
        <v>3.1966540000000002E-2</v>
      </c>
      <c r="K1421">
        <v>0.80509819999999999</v>
      </c>
      <c r="L1421">
        <v>-4.3570850000000001E-2</v>
      </c>
      <c r="M1421">
        <v>0.59067480000000006</v>
      </c>
      <c r="N1421">
        <v>1</v>
      </c>
      <c r="O1421" s="1">
        <v>-1.1682509999999999E-5</v>
      </c>
      <c r="P1421" s="1">
        <v>2.3841859999999999E-7</v>
      </c>
      <c r="Q1421" s="1">
        <v>6.4849849999999994E-5</v>
      </c>
      <c r="R1421">
        <v>101.104</v>
      </c>
      <c r="S1421">
        <v>80.650890000000004</v>
      </c>
      <c r="T1421">
        <v>36.360889999999998</v>
      </c>
      <c r="U1421">
        <v>7.133483</v>
      </c>
      <c r="V1421">
        <v>32.615389999999998</v>
      </c>
      <c r="W1421">
        <v>41.628720000000001</v>
      </c>
      <c r="X1421">
        <v>62.353389999999997</v>
      </c>
      <c r="Y1421">
        <v>71.329350000000005</v>
      </c>
      <c r="Z1421">
        <v>0</v>
      </c>
      <c r="AA1421">
        <v>1</v>
      </c>
      <c r="AB1421">
        <v>0</v>
      </c>
      <c r="AC1421">
        <v>0</v>
      </c>
      <c r="AD1421">
        <v>0</v>
      </c>
      <c r="AE1421" s="1">
        <v>-1.0022560000000001E-10</v>
      </c>
      <c r="AF1421" s="1">
        <v>1.0082960000000001E-8</v>
      </c>
      <c r="AG1421" s="1">
        <v>-4.8329560000000002E-9</v>
      </c>
      <c r="AH1421">
        <v>0.99999990000000005</v>
      </c>
      <c r="AI1421">
        <v>1</v>
      </c>
      <c r="AJ1421">
        <v>0</v>
      </c>
      <c r="AK1421">
        <v>0</v>
      </c>
      <c r="AL1421">
        <v>0</v>
      </c>
      <c r="AM1421">
        <v>1</v>
      </c>
      <c r="AN1421">
        <v>1</v>
      </c>
      <c r="AO1421">
        <v>1</v>
      </c>
      <c r="AP1421">
        <v>0</v>
      </c>
      <c r="AQ1421">
        <v>0</v>
      </c>
      <c r="AR1421">
        <v>0</v>
      </c>
      <c r="AS1421" s="1">
        <v>-3.1599880000000003E-10</v>
      </c>
      <c r="AT1421" s="1">
        <v>6.6448550000000002E-9</v>
      </c>
      <c r="AU1421" s="1">
        <v>-5.2533779999999997E-9</v>
      </c>
      <c r="AV1421">
        <v>0.99999990000000005</v>
      </c>
      <c r="AW1421">
        <v>1</v>
      </c>
      <c r="AX1421">
        <v>0</v>
      </c>
      <c r="AY1421">
        <v>0</v>
      </c>
      <c r="AZ1421">
        <v>0</v>
      </c>
      <c r="BA1421">
        <v>1</v>
      </c>
    </row>
    <row r="1422" spans="1:53" x14ac:dyDescent="0.25">
      <c r="A1422">
        <v>807.3356</v>
      </c>
      <c r="B1422">
        <v>3.5642399999999999</v>
      </c>
      <c r="C1422">
        <v>2.5596070000000002</v>
      </c>
      <c r="D1422">
        <v>1.185924</v>
      </c>
      <c r="E1422">
        <v>1.073066E-2</v>
      </c>
      <c r="F1422">
        <v>-8.9062870000000002E-2</v>
      </c>
      <c r="G1422">
        <v>1.6353220000000002E-2</v>
      </c>
      <c r="H1422">
        <v>0.99583390000000005</v>
      </c>
      <c r="I1422">
        <v>0.31872450000000002</v>
      </c>
      <c r="J1422">
        <v>3.1968580000000003E-2</v>
      </c>
      <c r="K1422">
        <v>0.80508069999999998</v>
      </c>
      <c r="L1422">
        <v>-4.3570930000000001E-2</v>
      </c>
      <c r="M1422">
        <v>0.59069850000000002</v>
      </c>
      <c r="N1422">
        <v>1</v>
      </c>
      <c r="O1422" s="1">
        <v>-1.1682509999999999E-5</v>
      </c>
      <c r="P1422">
        <v>0</v>
      </c>
      <c r="Q1422" s="1">
        <v>6.5088270000000003E-5</v>
      </c>
      <c r="R1422">
        <v>103.3918</v>
      </c>
      <c r="S1422">
        <v>82.470759999999999</v>
      </c>
      <c r="T1422">
        <v>37.173229999999997</v>
      </c>
      <c r="U1422">
        <v>7.3052229999999998</v>
      </c>
      <c r="V1422">
        <v>33.367730000000002</v>
      </c>
      <c r="W1422">
        <v>42.583629999999999</v>
      </c>
      <c r="X1422">
        <v>63.77393</v>
      </c>
      <c r="Y1422">
        <v>72.954179999999994</v>
      </c>
      <c r="Z1422">
        <v>0</v>
      </c>
      <c r="AA1422">
        <v>1</v>
      </c>
      <c r="AB1422">
        <v>0</v>
      </c>
      <c r="AC1422">
        <v>0</v>
      </c>
      <c r="AD1422">
        <v>0</v>
      </c>
      <c r="AE1422" s="1">
        <v>4.2217340000000001E-9</v>
      </c>
      <c r="AF1422" s="1">
        <v>2.4988279999999998E-8</v>
      </c>
      <c r="AG1422" s="1">
        <v>-1.587701E-8</v>
      </c>
      <c r="AH1422">
        <v>1</v>
      </c>
      <c r="AI1422">
        <v>1</v>
      </c>
      <c r="AJ1422">
        <v>0</v>
      </c>
      <c r="AK1422">
        <v>0</v>
      </c>
      <c r="AL1422">
        <v>0</v>
      </c>
      <c r="AM1422">
        <v>1</v>
      </c>
      <c r="AN1422">
        <v>1</v>
      </c>
      <c r="AO1422">
        <v>1</v>
      </c>
      <c r="AP1422">
        <v>0</v>
      </c>
      <c r="AQ1422">
        <v>0</v>
      </c>
      <c r="AR1422">
        <v>0</v>
      </c>
      <c r="AS1422" s="1">
        <v>4.0126249999999997E-9</v>
      </c>
      <c r="AT1422" s="1">
        <v>4.4975519999999998E-8</v>
      </c>
      <c r="AU1422" s="1">
        <v>-1.9130609999999999E-8</v>
      </c>
      <c r="AV1422">
        <v>1</v>
      </c>
      <c r="AW1422">
        <v>1</v>
      </c>
      <c r="AX1422">
        <v>0</v>
      </c>
      <c r="AY1422">
        <v>0</v>
      </c>
      <c r="AZ1422">
        <v>0</v>
      </c>
      <c r="BA1422">
        <v>1</v>
      </c>
    </row>
    <row r="1423" spans="1:53" x14ac:dyDescent="0.25">
      <c r="A1423">
        <v>807.38599999999997</v>
      </c>
      <c r="B1423">
        <v>3.5641820000000002</v>
      </c>
      <c r="C1423">
        <v>2.5596070000000002</v>
      </c>
      <c r="D1423">
        <v>1.18625</v>
      </c>
      <c r="E1423">
        <v>1.073065E-2</v>
      </c>
      <c r="F1423">
        <v>-8.9063030000000001E-2</v>
      </c>
      <c r="G1423">
        <v>1.635321E-2</v>
      </c>
      <c r="H1423">
        <v>0.99583390000000005</v>
      </c>
      <c r="I1423">
        <v>0.31872450000000002</v>
      </c>
      <c r="J1423">
        <v>3.1970659999999998E-2</v>
      </c>
      <c r="K1423">
        <v>0.80506310000000003</v>
      </c>
      <c r="L1423">
        <v>-4.3571060000000002E-2</v>
      </c>
      <c r="M1423">
        <v>0.59072239999999998</v>
      </c>
      <c r="N1423">
        <v>1</v>
      </c>
      <c r="O1423" s="1">
        <v>-1.144409E-5</v>
      </c>
      <c r="P1423">
        <v>0</v>
      </c>
      <c r="Q1423" s="1">
        <v>6.5326689999999998E-5</v>
      </c>
      <c r="R1423">
        <v>105.67910000000001</v>
      </c>
      <c r="S1423">
        <v>84.29</v>
      </c>
      <c r="T1423">
        <v>37.98489</v>
      </c>
      <c r="U1423">
        <v>7.4774130000000003</v>
      </c>
      <c r="V1423">
        <v>34.12059</v>
      </c>
      <c r="W1423">
        <v>43.538939999999997</v>
      </c>
      <c r="X1423">
        <v>65.194630000000004</v>
      </c>
      <c r="Y1423">
        <v>74.579099999999997</v>
      </c>
      <c r="Z1423">
        <v>0</v>
      </c>
      <c r="AA1423">
        <v>1</v>
      </c>
      <c r="AB1423">
        <v>0</v>
      </c>
      <c r="AC1423">
        <v>0</v>
      </c>
      <c r="AD1423">
        <v>0</v>
      </c>
      <c r="AE1423" s="1">
        <v>-5.5894330000000003E-9</v>
      </c>
      <c r="AF1423" s="1">
        <v>-5.9220069999999999E-8</v>
      </c>
      <c r="AG1423" s="1">
        <v>-1.2742819999999999E-8</v>
      </c>
      <c r="AH1423">
        <v>1</v>
      </c>
      <c r="AI1423">
        <v>1</v>
      </c>
      <c r="AJ1423">
        <v>0</v>
      </c>
      <c r="AK1423">
        <v>0</v>
      </c>
      <c r="AL1423">
        <v>0</v>
      </c>
      <c r="AM1423">
        <v>1</v>
      </c>
      <c r="AN1423">
        <v>1</v>
      </c>
      <c r="AO1423">
        <v>1</v>
      </c>
      <c r="AP1423">
        <v>0</v>
      </c>
      <c r="AQ1423">
        <v>0</v>
      </c>
      <c r="AR1423">
        <v>0</v>
      </c>
      <c r="AS1423" s="1">
        <v>-4.9795710000000003E-9</v>
      </c>
      <c r="AT1423" s="1">
        <v>-6.0407120000000005E-8</v>
      </c>
      <c r="AU1423" s="1">
        <v>-1.411729E-8</v>
      </c>
      <c r="AV1423">
        <v>1</v>
      </c>
      <c r="AW1423">
        <v>1</v>
      </c>
      <c r="AX1423">
        <v>0</v>
      </c>
      <c r="AY1423">
        <v>0</v>
      </c>
      <c r="AZ1423">
        <v>0</v>
      </c>
      <c r="BA1423">
        <v>1</v>
      </c>
    </row>
    <row r="1424" spans="1:53" x14ac:dyDescent="0.25">
      <c r="A1424">
        <v>807.43619999999999</v>
      </c>
      <c r="B1424">
        <v>3.5641229999999999</v>
      </c>
      <c r="C1424">
        <v>2.559606</v>
      </c>
      <c r="D1424">
        <v>1.1865779999999999</v>
      </c>
      <c r="E1424">
        <v>1.073066E-2</v>
      </c>
      <c r="F1424">
        <v>-8.9063000000000003E-2</v>
      </c>
      <c r="G1424">
        <v>1.6353220000000002E-2</v>
      </c>
      <c r="H1424">
        <v>0.99583390000000005</v>
      </c>
      <c r="I1424">
        <v>0.31872450000000002</v>
      </c>
      <c r="J1424">
        <v>3.1972750000000001E-2</v>
      </c>
      <c r="K1424">
        <v>0.80504549999999997</v>
      </c>
      <c r="L1424">
        <v>-4.3571199999999997E-2</v>
      </c>
      <c r="M1424">
        <v>0.5907462</v>
      </c>
      <c r="N1424">
        <v>1</v>
      </c>
      <c r="O1424" s="1">
        <v>-1.1682509999999999E-5</v>
      </c>
      <c r="P1424" s="1">
        <v>-2.3841859999999999E-7</v>
      </c>
      <c r="Q1424" s="1">
        <v>6.5565109999999994E-5</v>
      </c>
      <c r="R1424">
        <v>103.3716</v>
      </c>
      <c r="S1424">
        <v>82.444419999999994</v>
      </c>
      <c r="T1424">
        <v>37.14499</v>
      </c>
      <c r="U1424">
        <v>7.3245269999999998</v>
      </c>
      <c r="V1424">
        <v>33.389980000000001</v>
      </c>
      <c r="W1424">
        <v>42.601289999999999</v>
      </c>
      <c r="X1424">
        <v>63.78069</v>
      </c>
      <c r="Y1424">
        <v>72.961510000000004</v>
      </c>
      <c r="Z1424">
        <v>0</v>
      </c>
      <c r="AA1424">
        <v>1</v>
      </c>
      <c r="AB1424">
        <v>0</v>
      </c>
      <c r="AC1424">
        <v>0</v>
      </c>
      <c r="AD1424">
        <v>0</v>
      </c>
      <c r="AE1424" s="1">
        <v>4.5131229999999999E-9</v>
      </c>
      <c r="AF1424" s="1">
        <v>3.1388000000000003E-8</v>
      </c>
      <c r="AG1424" s="1">
        <v>4.0655270000000004E-9</v>
      </c>
      <c r="AH1424">
        <v>1</v>
      </c>
      <c r="AI1424">
        <v>1</v>
      </c>
      <c r="AJ1424">
        <v>0</v>
      </c>
      <c r="AK1424">
        <v>0</v>
      </c>
      <c r="AL1424">
        <v>0</v>
      </c>
      <c r="AM1424">
        <v>1</v>
      </c>
      <c r="AN1424">
        <v>1</v>
      </c>
      <c r="AO1424">
        <v>1</v>
      </c>
      <c r="AP1424">
        <v>0</v>
      </c>
      <c r="AQ1424">
        <v>0</v>
      </c>
      <c r="AR1424">
        <v>0</v>
      </c>
      <c r="AS1424" s="1">
        <v>5.3661700000000003E-9</v>
      </c>
      <c r="AT1424" s="1">
        <v>3.9721569999999999E-8</v>
      </c>
      <c r="AU1424" s="1">
        <v>1.645903E-9</v>
      </c>
      <c r="AV1424">
        <v>1</v>
      </c>
      <c r="AW1424">
        <v>1</v>
      </c>
      <c r="AX1424">
        <v>0</v>
      </c>
      <c r="AY1424">
        <v>0</v>
      </c>
      <c r="AZ1424">
        <v>0</v>
      </c>
      <c r="BA1424">
        <v>1</v>
      </c>
    </row>
    <row r="1425" spans="1:53" x14ac:dyDescent="0.25">
      <c r="A1425">
        <v>807.48569999999995</v>
      </c>
      <c r="B1425">
        <v>3.5640649999999998</v>
      </c>
      <c r="C1425">
        <v>2.5596049999999999</v>
      </c>
      <c r="D1425">
        <v>1.186906</v>
      </c>
      <c r="E1425">
        <v>1.0730669999999999E-2</v>
      </c>
      <c r="F1425">
        <v>-8.9063030000000001E-2</v>
      </c>
      <c r="G1425">
        <v>1.635323E-2</v>
      </c>
      <c r="H1425">
        <v>0.99583390000000005</v>
      </c>
      <c r="I1425">
        <v>0.31872450000000002</v>
      </c>
      <c r="J1425">
        <v>3.1974919999999997E-2</v>
      </c>
      <c r="K1425">
        <v>0.80502790000000002</v>
      </c>
      <c r="L1425">
        <v>-4.3571440000000003E-2</v>
      </c>
      <c r="M1425">
        <v>0.59077000000000002</v>
      </c>
      <c r="N1425">
        <v>1</v>
      </c>
      <c r="O1425" s="1">
        <v>-1.1682509999999999E-5</v>
      </c>
      <c r="P1425" s="1">
        <v>-2.3841859999999999E-7</v>
      </c>
      <c r="Q1425" s="1">
        <v>6.5803530000000003E-5</v>
      </c>
      <c r="R1425">
        <v>103.3617</v>
      </c>
      <c r="S1425">
        <v>82.431259999999995</v>
      </c>
      <c r="T1425">
        <v>37.130989999999997</v>
      </c>
      <c r="U1425">
        <v>7.3341019999999997</v>
      </c>
      <c r="V1425">
        <v>33.401020000000003</v>
      </c>
      <c r="W1425">
        <v>42.610019999999999</v>
      </c>
      <c r="X1425">
        <v>63.784059999999997</v>
      </c>
      <c r="Y1425">
        <v>72.965159999999997</v>
      </c>
      <c r="Z1425">
        <v>0</v>
      </c>
      <c r="AA1425">
        <v>1</v>
      </c>
      <c r="AB1425">
        <v>0</v>
      </c>
      <c r="AC1425">
        <v>0</v>
      </c>
      <c r="AD1425">
        <v>0</v>
      </c>
      <c r="AE1425" s="1">
        <v>-2.8088979999999999E-10</v>
      </c>
      <c r="AF1425" s="1">
        <v>-7.8323940000000001E-9</v>
      </c>
      <c r="AG1425" s="1">
        <v>-1.4493140000000001E-9</v>
      </c>
      <c r="AH1425">
        <v>1</v>
      </c>
      <c r="AI1425">
        <v>1</v>
      </c>
      <c r="AJ1425">
        <v>0</v>
      </c>
      <c r="AK1425">
        <v>0</v>
      </c>
      <c r="AL1425">
        <v>0</v>
      </c>
      <c r="AM1425">
        <v>1</v>
      </c>
      <c r="AN1425">
        <v>1</v>
      </c>
      <c r="AO1425">
        <v>1</v>
      </c>
      <c r="AP1425">
        <v>0</v>
      </c>
      <c r="AQ1425">
        <v>0</v>
      </c>
      <c r="AR1425">
        <v>0</v>
      </c>
      <c r="AS1425" s="1">
        <v>-1.4754000000000001E-9</v>
      </c>
      <c r="AT1425" s="1">
        <v>5.183174E-9</v>
      </c>
      <c r="AU1425" s="1">
        <v>-5.0930440000000005E-10</v>
      </c>
      <c r="AV1425">
        <v>1</v>
      </c>
      <c r="AW1425">
        <v>1</v>
      </c>
      <c r="AX1425">
        <v>0</v>
      </c>
      <c r="AY1425">
        <v>0</v>
      </c>
      <c r="AZ1425">
        <v>0</v>
      </c>
      <c r="BA1425">
        <v>1</v>
      </c>
    </row>
    <row r="1426" spans="1:53" x14ac:dyDescent="0.25">
      <c r="A1426">
        <v>807.53610000000003</v>
      </c>
      <c r="B1426">
        <v>3.564006</v>
      </c>
      <c r="C1426">
        <v>2.5596040000000002</v>
      </c>
      <c r="D1426">
        <v>1.187236</v>
      </c>
      <c r="E1426">
        <v>1.0730669999999999E-2</v>
      </c>
      <c r="F1426">
        <v>-8.9063009999999998E-2</v>
      </c>
      <c r="G1426">
        <v>1.6353220000000002E-2</v>
      </c>
      <c r="H1426">
        <v>0.99583390000000005</v>
      </c>
      <c r="I1426">
        <v>0.31872450000000002</v>
      </c>
      <c r="J1426">
        <v>3.197709E-2</v>
      </c>
      <c r="K1426">
        <v>0.80501029999999996</v>
      </c>
      <c r="L1426">
        <v>-4.3571680000000002E-2</v>
      </c>
      <c r="M1426">
        <v>0.59079389999999998</v>
      </c>
      <c r="N1426">
        <v>1</v>
      </c>
      <c r="O1426" s="1">
        <v>-1.1682509999999999E-5</v>
      </c>
      <c r="P1426" s="1">
        <v>-4.7683719999999998E-7</v>
      </c>
      <c r="Q1426" s="1">
        <v>6.6041949999999999E-5</v>
      </c>
      <c r="R1426">
        <v>105.6481</v>
      </c>
      <c r="S1426">
        <v>84.249430000000004</v>
      </c>
      <c r="T1426">
        <v>37.941560000000003</v>
      </c>
      <c r="U1426">
        <v>7.5070319999999997</v>
      </c>
      <c r="V1426">
        <v>34.154769999999999</v>
      </c>
      <c r="W1426">
        <v>43.56597</v>
      </c>
      <c r="X1426">
        <v>65.204930000000004</v>
      </c>
      <c r="Y1426">
        <v>74.590289999999996</v>
      </c>
      <c r="Z1426">
        <v>0</v>
      </c>
      <c r="AA1426">
        <v>1</v>
      </c>
      <c r="AB1426">
        <v>0</v>
      </c>
      <c r="AC1426">
        <v>0</v>
      </c>
      <c r="AD1426">
        <v>0</v>
      </c>
      <c r="AE1426" s="1">
        <v>-1.251169E-9</v>
      </c>
      <c r="AF1426" s="1">
        <v>8.2896330000000006E-9</v>
      </c>
      <c r="AG1426" s="1">
        <v>-8.1884169999999992E-9</v>
      </c>
      <c r="AH1426">
        <v>0.99999990000000005</v>
      </c>
      <c r="AI1426">
        <v>1</v>
      </c>
      <c r="AJ1426">
        <v>0</v>
      </c>
      <c r="AK1426">
        <v>0</v>
      </c>
      <c r="AL1426">
        <v>0</v>
      </c>
      <c r="AM1426">
        <v>1</v>
      </c>
      <c r="AN1426">
        <v>1</v>
      </c>
      <c r="AO1426">
        <v>1</v>
      </c>
      <c r="AP1426">
        <v>0</v>
      </c>
      <c r="AQ1426">
        <v>0</v>
      </c>
      <c r="AR1426">
        <v>0</v>
      </c>
      <c r="AS1426" s="1">
        <v>-1.6882320000000001E-9</v>
      </c>
      <c r="AT1426" s="1">
        <v>1.6267940000000001E-8</v>
      </c>
      <c r="AU1426" s="1">
        <v>-1.204924E-8</v>
      </c>
      <c r="AV1426">
        <v>0.99999990000000005</v>
      </c>
      <c r="AW1426">
        <v>1</v>
      </c>
      <c r="AX1426">
        <v>0</v>
      </c>
      <c r="AY1426">
        <v>0</v>
      </c>
      <c r="AZ1426">
        <v>0</v>
      </c>
      <c r="BA1426">
        <v>1</v>
      </c>
    </row>
    <row r="1427" spans="1:53" x14ac:dyDescent="0.25">
      <c r="A1427">
        <v>807.58540000000005</v>
      </c>
      <c r="B1427">
        <v>3.5628250000000001</v>
      </c>
      <c r="C1427">
        <v>2.5581939999999999</v>
      </c>
      <c r="D1427">
        <v>1.187592</v>
      </c>
      <c r="E1427">
        <v>1.0730669999999999E-2</v>
      </c>
      <c r="F1427">
        <v>-8.9063000000000003E-2</v>
      </c>
      <c r="G1427">
        <v>1.635321E-2</v>
      </c>
      <c r="H1427">
        <v>0.99583390000000005</v>
      </c>
      <c r="I1427">
        <v>0.31872450000000002</v>
      </c>
      <c r="J1427">
        <v>3.1983699999999997E-2</v>
      </c>
      <c r="K1427">
        <v>0.80499330000000002</v>
      </c>
      <c r="L1427">
        <v>-4.357813E-2</v>
      </c>
      <c r="M1427">
        <v>0.59081620000000001</v>
      </c>
      <c r="N1427">
        <v>1</v>
      </c>
      <c r="O1427" s="1">
        <v>-1.1682509999999999E-5</v>
      </c>
      <c r="P1427" s="1">
        <v>-4.7683719999999998E-7</v>
      </c>
      <c r="Q1427" s="1">
        <v>6.6280359999999994E-5</v>
      </c>
      <c r="R1427">
        <v>103.3413</v>
      </c>
      <c r="S1427">
        <v>82.404619999999994</v>
      </c>
      <c r="T1427">
        <v>37.10257</v>
      </c>
      <c r="U1427">
        <v>7.353523</v>
      </c>
      <c r="V1427">
        <v>33.423430000000003</v>
      </c>
      <c r="W1427">
        <v>42.627699999999997</v>
      </c>
      <c r="X1427">
        <v>63.790770000000002</v>
      </c>
      <c r="Y1427">
        <v>72.972399999999993</v>
      </c>
      <c r="Z1427">
        <v>0</v>
      </c>
      <c r="AA1427">
        <v>1</v>
      </c>
      <c r="AB1427">
        <v>0</v>
      </c>
      <c r="AC1427">
        <v>0</v>
      </c>
      <c r="AD1427">
        <v>0</v>
      </c>
      <c r="AE1427" s="1">
        <v>-1.385878E-9</v>
      </c>
      <c r="AF1427" s="1">
        <v>2.2115420000000001E-8</v>
      </c>
      <c r="AG1427" s="1">
        <v>-5.5599470000000003E-9</v>
      </c>
      <c r="AH1427">
        <v>1</v>
      </c>
      <c r="AI1427">
        <v>1</v>
      </c>
      <c r="AJ1427">
        <v>0</v>
      </c>
      <c r="AK1427">
        <v>0</v>
      </c>
      <c r="AL1427">
        <v>0</v>
      </c>
      <c r="AM1427">
        <v>1</v>
      </c>
      <c r="AN1427">
        <v>1</v>
      </c>
      <c r="AO1427">
        <v>1</v>
      </c>
      <c r="AP1427">
        <v>-3.739324E-3</v>
      </c>
      <c r="AQ1427">
        <v>-4.6915489999999997E-3</v>
      </c>
      <c r="AR1427" s="1">
        <v>8.2628140000000005E-5</v>
      </c>
      <c r="AS1427" s="1">
        <v>-3.385076E-9</v>
      </c>
      <c r="AT1427" s="1">
        <v>2.2653699999999999E-8</v>
      </c>
      <c r="AU1427" s="1">
        <v>-8.3235840000000004E-9</v>
      </c>
      <c r="AV1427">
        <v>1</v>
      </c>
      <c r="AW1427">
        <v>1</v>
      </c>
      <c r="AX1427">
        <v>0</v>
      </c>
      <c r="AY1427">
        <v>0</v>
      </c>
      <c r="AZ1427">
        <v>0</v>
      </c>
      <c r="BA1427">
        <v>1</v>
      </c>
    </row>
    <row r="1428" spans="1:53" x14ac:dyDescent="0.25">
      <c r="A1428">
        <v>807.6354</v>
      </c>
      <c r="B1428">
        <v>3.5573519999999998</v>
      </c>
      <c r="C1428">
        <v>2.551949</v>
      </c>
      <c r="D1428">
        <v>1.179711</v>
      </c>
      <c r="E1428">
        <v>1.0730669999999999E-2</v>
      </c>
      <c r="F1428">
        <v>-8.9063000000000003E-2</v>
      </c>
      <c r="G1428">
        <v>1.635323E-2</v>
      </c>
      <c r="H1428">
        <v>0.99583390000000005</v>
      </c>
      <c r="I1428">
        <v>0.31872450000000002</v>
      </c>
      <c r="J1428">
        <v>3.2051540000000003E-2</v>
      </c>
      <c r="K1428">
        <v>0.80502790000000002</v>
      </c>
      <c r="L1428">
        <v>-4.3676720000000002E-2</v>
      </c>
      <c r="M1428">
        <v>0.59075820000000001</v>
      </c>
      <c r="N1428">
        <v>1</v>
      </c>
      <c r="O1428">
        <v>3.414631E-3</v>
      </c>
      <c r="P1428">
        <v>-1.3685229999999999E-4</v>
      </c>
      <c r="Q1428">
        <v>-1.4698510000000001E-4</v>
      </c>
      <c r="R1428">
        <v>98.684299999999993</v>
      </c>
      <c r="S1428">
        <v>78.719459999999998</v>
      </c>
      <c r="T1428">
        <v>35.429929999999999</v>
      </c>
      <c r="U1428">
        <v>6.9503360000000001</v>
      </c>
      <c r="V1428">
        <v>31.892700000000001</v>
      </c>
      <c r="W1428">
        <v>40.65137</v>
      </c>
      <c r="X1428">
        <v>60.859090000000002</v>
      </c>
      <c r="Y1428">
        <v>69.663480000000007</v>
      </c>
      <c r="Z1428">
        <v>0</v>
      </c>
      <c r="AA1428">
        <v>1</v>
      </c>
      <c r="AB1428">
        <v>0</v>
      </c>
      <c r="AC1428">
        <v>0</v>
      </c>
      <c r="AD1428">
        <v>0</v>
      </c>
      <c r="AE1428" s="1">
        <v>2.8930089999999998E-9</v>
      </c>
      <c r="AF1428" s="1">
        <v>5.9981209999999999E-9</v>
      </c>
      <c r="AG1428" s="1">
        <v>3.5876320000000002E-9</v>
      </c>
      <c r="AH1428">
        <v>0.99999990000000005</v>
      </c>
      <c r="AI1428">
        <v>1</v>
      </c>
      <c r="AJ1428">
        <v>0</v>
      </c>
      <c r="AK1428">
        <v>0</v>
      </c>
      <c r="AL1428">
        <v>0</v>
      </c>
      <c r="AM1428">
        <v>1</v>
      </c>
      <c r="AN1428">
        <v>1</v>
      </c>
      <c r="AO1428">
        <v>1</v>
      </c>
      <c r="AP1428">
        <v>-2.6706500000000001E-2</v>
      </c>
      <c r="AQ1428">
        <v>-5.8511129999999998E-3</v>
      </c>
      <c r="AR1428">
        <v>-1.6418019999999998E-2</v>
      </c>
      <c r="AS1428" s="1">
        <v>2.8930089999999998E-9</v>
      </c>
      <c r="AT1428" s="1">
        <v>5.9981209999999999E-9</v>
      </c>
      <c r="AU1428" s="1">
        <v>3.5876320000000002E-9</v>
      </c>
      <c r="AV1428">
        <v>0.99999990000000005</v>
      </c>
      <c r="AW1428">
        <v>1</v>
      </c>
      <c r="AX1428">
        <v>0</v>
      </c>
      <c r="AY1428">
        <v>0</v>
      </c>
      <c r="AZ1428">
        <v>0</v>
      </c>
      <c r="BA1428">
        <v>1</v>
      </c>
    </row>
    <row r="1429" spans="1:53" x14ac:dyDescent="0.25">
      <c r="A1429">
        <v>807.68629999999996</v>
      </c>
      <c r="B1429">
        <v>3.5546340000000001</v>
      </c>
      <c r="C1429">
        <v>2.5421019999999999</v>
      </c>
      <c r="D1429">
        <v>1.160639</v>
      </c>
      <c r="E1429">
        <v>1.0730689999999999E-2</v>
      </c>
      <c r="F1429">
        <v>-8.9063059999999999E-2</v>
      </c>
      <c r="G1429">
        <v>1.6353220000000002E-2</v>
      </c>
      <c r="H1429">
        <v>0.99583390000000005</v>
      </c>
      <c r="I1429">
        <v>0.31872450000000002</v>
      </c>
      <c r="J1429">
        <v>3.2194430000000003E-2</v>
      </c>
      <c r="K1429">
        <v>0.80525539999999995</v>
      </c>
      <c r="L1429">
        <v>-4.3908740000000002E-2</v>
      </c>
      <c r="M1429">
        <v>0.59042309999999998</v>
      </c>
      <c r="N1429">
        <v>1</v>
      </c>
      <c r="O1429">
        <v>7.7974799999999999E-3</v>
      </c>
      <c r="P1429" s="1">
        <v>-8.9883799999999995E-5</v>
      </c>
      <c r="Q1429">
        <v>6.2191489999999998E-4</v>
      </c>
      <c r="R1429">
        <v>100.98439999999999</v>
      </c>
      <c r="S1429">
        <v>80.757580000000004</v>
      </c>
      <c r="T1429">
        <v>36.462209999999999</v>
      </c>
      <c r="U1429">
        <v>6.6643720000000002</v>
      </c>
      <c r="V1429">
        <v>32.244190000000003</v>
      </c>
      <c r="W1429">
        <v>41.145690000000002</v>
      </c>
      <c r="X1429">
        <v>61.891109999999998</v>
      </c>
      <c r="Y1429">
        <v>71.013620000000003</v>
      </c>
      <c r="Z1429">
        <v>0</v>
      </c>
      <c r="AA1429">
        <v>1</v>
      </c>
      <c r="AB1429">
        <v>0</v>
      </c>
      <c r="AC1429">
        <v>0</v>
      </c>
      <c r="AD1429">
        <v>0</v>
      </c>
      <c r="AE1429" s="1">
        <v>5.5810369999999999E-9</v>
      </c>
      <c r="AF1429" s="1">
        <v>2.037631E-9</v>
      </c>
      <c r="AG1429" s="1">
        <v>-5.9458810000000001E-9</v>
      </c>
      <c r="AH1429">
        <v>1</v>
      </c>
      <c r="AI1429">
        <v>1</v>
      </c>
      <c r="AJ1429">
        <v>0</v>
      </c>
      <c r="AK1429">
        <v>0</v>
      </c>
      <c r="AL1429">
        <v>0</v>
      </c>
      <c r="AM1429">
        <v>1</v>
      </c>
      <c r="AN1429">
        <v>1</v>
      </c>
      <c r="AO1429">
        <v>1</v>
      </c>
      <c r="AP1429">
        <v>-4.4578020000000003E-2</v>
      </c>
      <c r="AQ1429">
        <v>-1.1042710000000001E-2</v>
      </c>
      <c r="AR1429">
        <v>-2.6607490000000001E-2</v>
      </c>
      <c r="AS1429" s="1">
        <v>6.3460680000000004E-9</v>
      </c>
      <c r="AT1429" s="1">
        <v>9.4206529999999999E-10</v>
      </c>
      <c r="AU1429" s="1">
        <v>-1.025895E-8</v>
      </c>
      <c r="AV1429">
        <v>1</v>
      </c>
      <c r="AW1429">
        <v>1</v>
      </c>
      <c r="AX1429">
        <v>0</v>
      </c>
      <c r="AY1429">
        <v>0</v>
      </c>
      <c r="AZ1429">
        <v>0</v>
      </c>
      <c r="BA1429">
        <v>1</v>
      </c>
    </row>
    <row r="1430" spans="1:53" x14ac:dyDescent="0.25">
      <c r="A1430">
        <v>807.73609999999996</v>
      </c>
      <c r="B1430">
        <v>3.5497160000000001</v>
      </c>
      <c r="C1430">
        <v>2.5385430000000002</v>
      </c>
      <c r="D1430">
        <v>1.1304419999999999</v>
      </c>
      <c r="E1430">
        <v>1.0730699999999999E-2</v>
      </c>
      <c r="F1430">
        <v>-8.9063069999999994E-2</v>
      </c>
      <c r="G1430">
        <v>1.635323E-2</v>
      </c>
      <c r="H1430">
        <v>0.99583390000000005</v>
      </c>
      <c r="I1430">
        <v>0.31872450000000002</v>
      </c>
      <c r="J1430">
        <v>3.2367609999999998E-2</v>
      </c>
      <c r="K1430">
        <v>0.80574599999999996</v>
      </c>
      <c r="L1430">
        <v>-4.42245E-2</v>
      </c>
      <c r="M1430">
        <v>0.58972009999999997</v>
      </c>
      <c r="N1430">
        <v>1</v>
      </c>
      <c r="O1430">
        <v>9.6061229999999994E-3</v>
      </c>
      <c r="P1430">
        <v>6.5398219999999996E-4</v>
      </c>
      <c r="Q1430">
        <v>1.3490920000000001E-3</v>
      </c>
      <c r="R1430">
        <v>98.911699999999996</v>
      </c>
      <c r="S1430">
        <v>79.472819999999999</v>
      </c>
      <c r="T1430">
        <v>36.239690000000003</v>
      </c>
      <c r="U1430">
        <v>5.7158110000000004</v>
      </c>
      <c r="V1430">
        <v>30.790890000000001</v>
      </c>
      <c r="W1430">
        <v>39.430109999999999</v>
      </c>
      <c r="X1430">
        <v>59.909289999999999</v>
      </c>
      <c r="Y1430">
        <v>68.935839999999999</v>
      </c>
      <c r="Z1430">
        <v>0</v>
      </c>
      <c r="AA1430">
        <v>1</v>
      </c>
      <c r="AB1430">
        <v>0</v>
      </c>
      <c r="AC1430">
        <v>0</v>
      </c>
      <c r="AD1430">
        <v>0</v>
      </c>
      <c r="AE1430" s="1">
        <v>1.838053E-9</v>
      </c>
      <c r="AF1430" s="1">
        <v>1.2075249999999999E-8</v>
      </c>
      <c r="AG1430" s="1">
        <v>1.2349250000000001E-9</v>
      </c>
      <c r="AH1430">
        <v>1</v>
      </c>
      <c r="AI1430">
        <v>1</v>
      </c>
      <c r="AJ1430">
        <v>0</v>
      </c>
      <c r="AK1430">
        <v>0</v>
      </c>
      <c r="AL1430">
        <v>0</v>
      </c>
      <c r="AM1430">
        <v>1</v>
      </c>
      <c r="AN1430">
        <v>1</v>
      </c>
      <c r="AO1430">
        <v>1</v>
      </c>
      <c r="AP1430">
        <v>-6.5506190000000006E-2</v>
      </c>
      <c r="AQ1430">
        <v>-2.4512990000000001E-3</v>
      </c>
      <c r="AR1430">
        <v>-4.7199400000000002E-2</v>
      </c>
      <c r="AS1430" s="1">
        <v>7.1932990000000001E-10</v>
      </c>
      <c r="AT1430" s="1">
        <v>1.026999E-8</v>
      </c>
      <c r="AU1430" s="1">
        <v>2.9727020000000001E-10</v>
      </c>
      <c r="AV1430">
        <v>1</v>
      </c>
      <c r="AW1430">
        <v>1</v>
      </c>
      <c r="AX1430">
        <v>0</v>
      </c>
      <c r="AY1430">
        <v>0</v>
      </c>
      <c r="AZ1430">
        <v>0</v>
      </c>
      <c r="BA1430">
        <v>1</v>
      </c>
    </row>
    <row r="1431" spans="1:53" x14ac:dyDescent="0.25">
      <c r="A1431">
        <v>807.78579999999999</v>
      </c>
      <c r="B1431">
        <v>3.5576210000000001</v>
      </c>
      <c r="C1431">
        <v>2.5394450000000002</v>
      </c>
      <c r="D1431">
        <v>1.090832</v>
      </c>
      <c r="E1431">
        <v>1.0730699999999999E-2</v>
      </c>
      <c r="F1431">
        <v>-8.9063180000000006E-2</v>
      </c>
      <c r="G1431">
        <v>1.635325E-2</v>
      </c>
      <c r="H1431">
        <v>0.99583390000000005</v>
      </c>
      <c r="I1431">
        <v>0.31872450000000002</v>
      </c>
      <c r="J1431">
        <v>3.2448459999999998E-2</v>
      </c>
      <c r="K1431">
        <v>0.806647</v>
      </c>
      <c r="L1431">
        <v>-4.4479320000000003E-2</v>
      </c>
      <c r="M1431">
        <v>0.58846350000000003</v>
      </c>
      <c r="N1431">
        <v>1</v>
      </c>
      <c r="O1431">
        <v>1.143885E-2</v>
      </c>
      <c r="P1431">
        <v>4.6372409999999997E-4</v>
      </c>
      <c r="Q1431">
        <v>5.5587289999999999E-4</v>
      </c>
      <c r="R1431">
        <v>99.619290000000007</v>
      </c>
      <c r="S1431">
        <v>80.599260000000001</v>
      </c>
      <c r="T1431">
        <v>37.321640000000002</v>
      </c>
      <c r="U1431">
        <v>5.2758250000000002</v>
      </c>
      <c r="V1431">
        <v>29.60633</v>
      </c>
      <c r="W1431">
        <v>38.407690000000002</v>
      </c>
      <c r="X1431">
        <v>59.33878</v>
      </c>
      <c r="Y1431">
        <v>68.592569999999995</v>
      </c>
      <c r="Z1431">
        <v>0</v>
      </c>
      <c r="AA1431">
        <v>1</v>
      </c>
      <c r="AB1431">
        <v>0</v>
      </c>
      <c r="AC1431">
        <v>0</v>
      </c>
      <c r="AD1431">
        <v>0</v>
      </c>
      <c r="AE1431" s="1">
        <v>2.879548E-10</v>
      </c>
      <c r="AF1431" s="1">
        <v>-4.0614640000000001E-8</v>
      </c>
      <c r="AG1431" s="1">
        <v>6.2222679999999996E-9</v>
      </c>
      <c r="AH1431">
        <v>1</v>
      </c>
      <c r="AI1431">
        <v>1</v>
      </c>
      <c r="AJ1431">
        <v>0</v>
      </c>
      <c r="AK1431">
        <v>0</v>
      </c>
      <c r="AL1431">
        <v>0</v>
      </c>
      <c r="AM1431">
        <v>1</v>
      </c>
      <c r="AN1431">
        <v>1</v>
      </c>
      <c r="AO1431">
        <v>1</v>
      </c>
      <c r="AP1431">
        <v>-3.892089E-2</v>
      </c>
      <c r="AQ1431">
        <v>-2.6449889999999998E-4</v>
      </c>
      <c r="AR1431">
        <v>-2.872392E-2</v>
      </c>
      <c r="AS1431" s="1">
        <v>8.2970000000000004E-10</v>
      </c>
      <c r="AT1431" s="1">
        <v>-4.3694190000000002E-8</v>
      </c>
      <c r="AU1431" s="1">
        <v>5.824154E-9</v>
      </c>
      <c r="AV1431">
        <v>1</v>
      </c>
      <c r="AW1431">
        <v>1</v>
      </c>
      <c r="AX1431">
        <v>0</v>
      </c>
      <c r="AY1431">
        <v>0</v>
      </c>
      <c r="AZ1431">
        <v>0</v>
      </c>
      <c r="BA1431">
        <v>1</v>
      </c>
    </row>
    <row r="1432" spans="1:53" x14ac:dyDescent="0.25">
      <c r="A1432">
        <v>807.83550000000002</v>
      </c>
      <c r="B1432">
        <v>3.5538639999999999</v>
      </c>
      <c r="C1432">
        <v>2.5433590000000001</v>
      </c>
      <c r="D1432">
        <v>1.0542320000000001</v>
      </c>
      <c r="E1432">
        <v>1.0730699999999999E-2</v>
      </c>
      <c r="F1432">
        <v>-8.9063199999999995E-2</v>
      </c>
      <c r="G1432">
        <v>1.6353260000000001E-2</v>
      </c>
      <c r="H1432">
        <v>0.99583390000000005</v>
      </c>
      <c r="I1432">
        <v>0.31872450000000002</v>
      </c>
      <c r="J1432">
        <v>3.2435539999999999E-2</v>
      </c>
      <c r="K1432">
        <v>0.8077936</v>
      </c>
      <c r="L1432">
        <v>-4.4645190000000001E-2</v>
      </c>
      <c r="M1432">
        <v>0.58687670000000003</v>
      </c>
      <c r="N1432">
        <v>1</v>
      </c>
      <c r="O1432">
        <v>9.8929410000000006E-3</v>
      </c>
      <c r="P1432">
        <v>4.7993660000000002E-4</v>
      </c>
      <c r="Q1432">
        <v>7.8809259999999999E-4</v>
      </c>
      <c r="R1432">
        <v>100.6895</v>
      </c>
      <c r="S1432">
        <v>82.052700000000002</v>
      </c>
      <c r="T1432">
        <v>38.776319999999998</v>
      </c>
      <c r="U1432">
        <v>6.6069009999999997</v>
      </c>
      <c r="V1432">
        <v>28.326329999999999</v>
      </c>
      <c r="W1432">
        <v>37.414340000000003</v>
      </c>
      <c r="X1432">
        <v>58.944330000000001</v>
      </c>
      <c r="Y1432">
        <v>68.324349999999995</v>
      </c>
      <c r="Z1432">
        <v>0</v>
      </c>
      <c r="AA1432">
        <v>1</v>
      </c>
      <c r="AB1432">
        <v>0</v>
      </c>
      <c r="AC1432">
        <v>0</v>
      </c>
      <c r="AD1432">
        <v>0</v>
      </c>
      <c r="AE1432" s="1">
        <v>-2.5327679999999999E-9</v>
      </c>
      <c r="AF1432" s="1">
        <v>1.7005799999999999E-8</v>
      </c>
      <c r="AG1432" s="1">
        <v>-3.688223E-9</v>
      </c>
      <c r="AH1432">
        <v>1</v>
      </c>
      <c r="AI1432">
        <v>1</v>
      </c>
      <c r="AJ1432">
        <v>0</v>
      </c>
      <c r="AK1432">
        <v>0</v>
      </c>
      <c r="AL1432">
        <v>0</v>
      </c>
      <c r="AM1432">
        <v>1</v>
      </c>
      <c r="AN1432">
        <v>1</v>
      </c>
      <c r="AO1432">
        <v>1</v>
      </c>
      <c r="AP1432">
        <v>-6.174441E-2</v>
      </c>
      <c r="AQ1432">
        <v>5.9020920000000003E-3</v>
      </c>
      <c r="AR1432">
        <v>-4.9256210000000002E-2</v>
      </c>
      <c r="AS1432" s="1">
        <v>-4.4656860000000001E-9</v>
      </c>
      <c r="AT1432" s="1">
        <v>6.6893119999999997E-9</v>
      </c>
      <c r="AU1432" s="1">
        <v>-3.3366320000000001E-9</v>
      </c>
      <c r="AV1432">
        <v>1</v>
      </c>
      <c r="AW1432">
        <v>1</v>
      </c>
      <c r="AX1432">
        <v>0</v>
      </c>
      <c r="AY1432">
        <v>0</v>
      </c>
      <c r="AZ1432">
        <v>0</v>
      </c>
      <c r="BA1432">
        <v>1</v>
      </c>
    </row>
    <row r="1433" spans="1:53" x14ac:dyDescent="0.25">
      <c r="A1433">
        <v>807.88520000000005</v>
      </c>
      <c r="B1433">
        <v>3.5560420000000001</v>
      </c>
      <c r="C1433">
        <v>2.5539160000000001</v>
      </c>
      <c r="D1433">
        <v>1.022186</v>
      </c>
      <c r="E1433">
        <v>1.0730699999999999E-2</v>
      </c>
      <c r="F1433">
        <v>-8.9063379999999998E-2</v>
      </c>
      <c r="G1433">
        <v>1.6353300000000001E-2</v>
      </c>
      <c r="H1433">
        <v>0.99583390000000005</v>
      </c>
      <c r="I1433">
        <v>0.31872450000000002</v>
      </c>
      <c r="J1433">
        <v>3.2260589999999999E-2</v>
      </c>
      <c r="K1433">
        <v>0.8091081</v>
      </c>
      <c r="L1433">
        <v>-4.4613600000000003E-2</v>
      </c>
      <c r="M1433">
        <v>0.58507520000000002</v>
      </c>
      <c r="N1433">
        <v>1</v>
      </c>
      <c r="O1433">
        <v>8.5835459999999992E-3</v>
      </c>
      <c r="P1433">
        <v>5.2094459999999995E-4</v>
      </c>
      <c r="Q1433">
        <v>9.2947479999999996E-4</v>
      </c>
      <c r="R1433">
        <v>101.85550000000001</v>
      </c>
      <c r="S1433">
        <v>83.516649999999998</v>
      </c>
      <c r="T1433">
        <v>40.190930000000002</v>
      </c>
      <c r="U1433">
        <v>8.1082699999999992</v>
      </c>
      <c r="V1433">
        <v>27.149719999999999</v>
      </c>
      <c r="W1433">
        <v>36.64396</v>
      </c>
      <c r="X1433">
        <v>58.778309999999998</v>
      </c>
      <c r="Y1433">
        <v>68.281289999999998</v>
      </c>
      <c r="Z1433">
        <v>0</v>
      </c>
      <c r="AA1433">
        <v>1</v>
      </c>
      <c r="AB1433">
        <v>0</v>
      </c>
      <c r="AC1433">
        <v>0</v>
      </c>
      <c r="AD1433">
        <v>0</v>
      </c>
      <c r="AE1433" s="1">
        <v>-3.9162110000000004E-9</v>
      </c>
      <c r="AF1433" s="1">
        <v>-5.3078000000000001E-8</v>
      </c>
      <c r="AG1433" s="1">
        <v>1.5569819999999999E-8</v>
      </c>
      <c r="AH1433">
        <v>1</v>
      </c>
      <c r="AI1433">
        <v>1</v>
      </c>
      <c r="AJ1433">
        <v>0</v>
      </c>
      <c r="AK1433">
        <v>0</v>
      </c>
      <c r="AL1433">
        <v>0</v>
      </c>
      <c r="AM1433">
        <v>1</v>
      </c>
      <c r="AN1433">
        <v>1</v>
      </c>
      <c r="AO1433">
        <v>1</v>
      </c>
      <c r="AP1433">
        <v>-3.6892710000000002E-2</v>
      </c>
      <c r="AQ1433">
        <v>9.4076669999999998E-3</v>
      </c>
      <c r="AR1433">
        <v>-3.2856200000000002E-2</v>
      </c>
      <c r="AS1433" s="1">
        <v>-4.1509270000000001E-9</v>
      </c>
      <c r="AT1433" s="1">
        <v>-6.0203659999999998E-8</v>
      </c>
      <c r="AU1433" s="1">
        <v>1.8425040000000001E-8</v>
      </c>
      <c r="AV1433">
        <v>1</v>
      </c>
      <c r="AW1433">
        <v>1</v>
      </c>
      <c r="AX1433">
        <v>0</v>
      </c>
      <c r="AY1433">
        <v>0</v>
      </c>
      <c r="AZ1433">
        <v>0</v>
      </c>
      <c r="BA1433">
        <v>1</v>
      </c>
    </row>
    <row r="1434" spans="1:53" x14ac:dyDescent="0.25">
      <c r="A1434">
        <v>807.9357</v>
      </c>
      <c r="B1434">
        <v>3.5575960000000002</v>
      </c>
      <c r="C1434">
        <v>2.565563</v>
      </c>
      <c r="D1434">
        <v>0.99766710000000003</v>
      </c>
      <c r="E1434">
        <v>1.0730689999999999E-2</v>
      </c>
      <c r="F1434">
        <v>-8.9063370000000003E-2</v>
      </c>
      <c r="G1434">
        <v>1.6353300000000001E-2</v>
      </c>
      <c r="H1434">
        <v>0.99583390000000005</v>
      </c>
      <c r="I1434">
        <v>0.31872450000000002</v>
      </c>
      <c r="J1434">
        <v>3.1944119999999999E-2</v>
      </c>
      <c r="K1434">
        <v>0.81046580000000001</v>
      </c>
      <c r="L1434">
        <v>-4.4390249999999999E-2</v>
      </c>
      <c r="M1434">
        <v>0.58322750000000001</v>
      </c>
      <c r="N1434">
        <v>1</v>
      </c>
      <c r="O1434">
        <v>6.9360730000000001E-3</v>
      </c>
      <c r="P1434">
        <v>5.4168700000000001E-4</v>
      </c>
      <c r="Q1434">
        <v>1.2358429999999999E-3</v>
      </c>
      <c r="R1434">
        <v>95.899190000000004</v>
      </c>
      <c r="S1434">
        <v>79.012860000000003</v>
      </c>
      <c r="T1434">
        <v>38.618580000000001</v>
      </c>
      <c r="U1434">
        <v>8.8766470000000002</v>
      </c>
      <c r="V1434">
        <v>24.321619999999999</v>
      </c>
      <c r="W1434">
        <v>33.645359999999997</v>
      </c>
      <c r="X1434">
        <v>54.775129999999997</v>
      </c>
      <c r="Y1434">
        <v>63.709519999999998</v>
      </c>
      <c r="Z1434">
        <v>0</v>
      </c>
      <c r="AA1434">
        <v>1</v>
      </c>
      <c r="AB1434">
        <v>0</v>
      </c>
      <c r="AC1434">
        <v>0</v>
      </c>
      <c r="AD1434">
        <v>0</v>
      </c>
      <c r="AE1434" s="1">
        <v>-4.5779520000000001E-9</v>
      </c>
      <c r="AF1434" s="1">
        <v>8.2489140000000007E-9</v>
      </c>
      <c r="AG1434" s="1">
        <v>-7.5093100000000008E-9</v>
      </c>
      <c r="AH1434">
        <v>0.99999990000000005</v>
      </c>
      <c r="AI1434">
        <v>1</v>
      </c>
      <c r="AJ1434">
        <v>0</v>
      </c>
      <c r="AK1434">
        <v>0</v>
      </c>
      <c r="AL1434">
        <v>0</v>
      </c>
      <c r="AM1434">
        <v>1</v>
      </c>
      <c r="AN1434">
        <v>1</v>
      </c>
      <c r="AO1434">
        <v>1</v>
      </c>
      <c r="AP1434">
        <v>-2.9809680000000002E-2</v>
      </c>
      <c r="AQ1434">
        <v>1.1462740000000001E-2</v>
      </c>
      <c r="AR1434">
        <v>-2.8719769999999999E-2</v>
      </c>
      <c r="AS1434" s="1">
        <v>-4.5779520000000001E-9</v>
      </c>
      <c r="AT1434" s="1">
        <v>8.2489140000000007E-9</v>
      </c>
      <c r="AU1434" s="1">
        <v>-7.5093100000000008E-9</v>
      </c>
      <c r="AV1434">
        <v>0.99999990000000005</v>
      </c>
      <c r="AW1434">
        <v>1</v>
      </c>
      <c r="AX1434">
        <v>0</v>
      </c>
      <c r="AY1434">
        <v>0</v>
      </c>
      <c r="AZ1434">
        <v>0</v>
      </c>
      <c r="BA1434">
        <v>1</v>
      </c>
    </row>
    <row r="1435" spans="1:53" x14ac:dyDescent="0.25">
      <c r="A1435">
        <v>807.9855</v>
      </c>
      <c r="B1435">
        <v>3.562338</v>
      </c>
      <c r="C1435">
        <v>2.5794160000000002</v>
      </c>
      <c r="D1435">
        <v>0.98223800000000006</v>
      </c>
      <c r="E1435">
        <v>1.0730699999999999E-2</v>
      </c>
      <c r="F1435">
        <v>-8.9063349999999999E-2</v>
      </c>
      <c r="G1435">
        <v>1.6353280000000001E-2</v>
      </c>
      <c r="H1435">
        <v>0.99583390000000005</v>
      </c>
      <c r="I1435">
        <v>0.31872450000000002</v>
      </c>
      <c r="J1435">
        <v>3.1481160000000001E-2</v>
      </c>
      <c r="K1435">
        <v>0.81177630000000001</v>
      </c>
      <c r="L1435">
        <v>-4.3950799999999998E-2</v>
      </c>
      <c r="M1435">
        <v>0.58146059999999999</v>
      </c>
      <c r="N1435">
        <v>1</v>
      </c>
      <c r="O1435">
        <v>3.7865640000000001E-3</v>
      </c>
      <c r="P1435">
        <v>3.8862229999999997E-4</v>
      </c>
      <c r="Q1435">
        <v>1.4867190000000001E-3</v>
      </c>
      <c r="R1435">
        <v>101.77119999999999</v>
      </c>
      <c r="S1435">
        <v>84.119450000000001</v>
      </c>
      <c r="T1435">
        <v>41.582999999999998</v>
      </c>
      <c r="U1435">
        <v>10.380330000000001</v>
      </c>
      <c r="V1435">
        <v>24.824190000000002</v>
      </c>
      <c r="W1435">
        <v>35.14725</v>
      </c>
      <c r="X1435">
        <v>57.671030000000002</v>
      </c>
      <c r="Y1435">
        <v>67.252960000000002</v>
      </c>
      <c r="Z1435">
        <v>0</v>
      </c>
      <c r="AA1435">
        <v>1</v>
      </c>
      <c r="AB1435">
        <v>0</v>
      </c>
      <c r="AC1435">
        <v>0</v>
      </c>
      <c r="AD1435">
        <v>0</v>
      </c>
      <c r="AE1435" s="1">
        <v>2.7441629999999998E-10</v>
      </c>
      <c r="AF1435" s="1">
        <v>2.1878680000000001E-8</v>
      </c>
      <c r="AG1435" s="1">
        <v>-1.547319E-8</v>
      </c>
      <c r="AH1435">
        <v>1</v>
      </c>
      <c r="AI1435">
        <v>1</v>
      </c>
      <c r="AJ1435">
        <v>0</v>
      </c>
      <c r="AK1435">
        <v>0</v>
      </c>
      <c r="AL1435">
        <v>0</v>
      </c>
      <c r="AM1435">
        <v>1</v>
      </c>
      <c r="AN1435">
        <v>1</v>
      </c>
      <c r="AO1435">
        <v>1</v>
      </c>
      <c r="AP1435">
        <v>-1.04035E-2</v>
      </c>
      <c r="AQ1435">
        <v>7.9397670000000004E-3</v>
      </c>
      <c r="AR1435">
        <v>-1.2358269999999999E-2</v>
      </c>
      <c r="AS1435" s="1">
        <v>-1.412156E-9</v>
      </c>
      <c r="AT1435" s="1">
        <v>1.466866E-8</v>
      </c>
      <c r="AU1435" s="1">
        <v>-1.5814350000000001E-8</v>
      </c>
      <c r="AV1435">
        <v>1</v>
      </c>
      <c r="AW1435">
        <v>1</v>
      </c>
      <c r="AX1435">
        <v>0</v>
      </c>
      <c r="AY1435">
        <v>0</v>
      </c>
      <c r="AZ1435">
        <v>0</v>
      </c>
      <c r="BA1435">
        <v>1</v>
      </c>
    </row>
    <row r="1436" spans="1:53" x14ac:dyDescent="0.25">
      <c r="A1436">
        <v>808.03549999999996</v>
      </c>
      <c r="B1436">
        <v>3.562624</v>
      </c>
      <c r="C1436">
        <v>2.5921080000000001</v>
      </c>
      <c r="D1436">
        <v>0.97237870000000004</v>
      </c>
      <c r="E1436">
        <v>1.0730699999999999E-2</v>
      </c>
      <c r="F1436">
        <v>-8.9063459999999997E-2</v>
      </c>
      <c r="G1436">
        <v>1.6353300000000001E-2</v>
      </c>
      <c r="H1436">
        <v>0.99583390000000005</v>
      </c>
      <c r="I1436">
        <v>0.31872450000000002</v>
      </c>
      <c r="J1436">
        <v>3.093632E-2</v>
      </c>
      <c r="K1436">
        <v>0.81293720000000003</v>
      </c>
      <c r="L1436">
        <v>-4.3367589999999998E-2</v>
      </c>
      <c r="M1436">
        <v>0.57990980000000003</v>
      </c>
      <c r="N1436">
        <v>1</v>
      </c>
      <c r="O1436">
        <v>2.9036999999999999E-3</v>
      </c>
      <c r="P1436">
        <v>3.2711030000000002E-4</v>
      </c>
      <c r="Q1436">
        <v>1.5522240000000001E-3</v>
      </c>
      <c r="R1436">
        <v>102.6845</v>
      </c>
      <c r="S1436">
        <v>85.006540000000001</v>
      </c>
      <c r="T1436">
        <v>42.343879999999999</v>
      </c>
      <c r="U1436">
        <v>10.52528</v>
      </c>
      <c r="V1436">
        <v>24.408480000000001</v>
      </c>
      <c r="W1436">
        <v>35.238489999999999</v>
      </c>
      <c r="X1436">
        <v>57.95964</v>
      </c>
      <c r="Y1436">
        <v>67.725080000000005</v>
      </c>
      <c r="Z1436">
        <v>0</v>
      </c>
      <c r="AA1436">
        <v>1</v>
      </c>
      <c r="AB1436">
        <v>0</v>
      </c>
      <c r="AC1436">
        <v>0</v>
      </c>
      <c r="AD1436">
        <v>0</v>
      </c>
      <c r="AE1436" s="1">
        <v>-8.2331469999999997E-10</v>
      </c>
      <c r="AF1436" s="1">
        <v>-4.7509590000000002E-8</v>
      </c>
      <c r="AG1436" s="1">
        <v>4.2570439999999996E-9</v>
      </c>
      <c r="AH1436">
        <v>1</v>
      </c>
      <c r="AI1436">
        <v>1</v>
      </c>
      <c r="AJ1436">
        <v>0</v>
      </c>
      <c r="AK1436">
        <v>0</v>
      </c>
      <c r="AL1436">
        <v>0</v>
      </c>
      <c r="AM1436">
        <v>1</v>
      </c>
      <c r="AN1436">
        <v>1</v>
      </c>
      <c r="AO1436">
        <v>1</v>
      </c>
      <c r="AP1436">
        <v>-1.3986510000000001E-2</v>
      </c>
      <c r="AQ1436">
        <v>1.060385E-2</v>
      </c>
      <c r="AR1436">
        <v>-1.6368690000000002E-2</v>
      </c>
      <c r="AS1436" s="1">
        <v>-6.4499419999999996E-10</v>
      </c>
      <c r="AT1436" s="1">
        <v>-4.4003929999999999E-8</v>
      </c>
      <c r="AU1436" s="1">
        <v>3.214395E-9</v>
      </c>
      <c r="AV1436">
        <v>1</v>
      </c>
      <c r="AW1436">
        <v>1</v>
      </c>
      <c r="AX1436">
        <v>0</v>
      </c>
      <c r="AY1436">
        <v>0</v>
      </c>
      <c r="AZ1436">
        <v>0</v>
      </c>
      <c r="BA1436">
        <v>1</v>
      </c>
    </row>
    <row r="1437" spans="1:53" x14ac:dyDescent="0.25">
      <c r="A1437">
        <v>808.08609999999999</v>
      </c>
      <c r="B1437">
        <v>3.561566</v>
      </c>
      <c r="C1437">
        <v>2.6033550000000001</v>
      </c>
      <c r="D1437">
        <v>0.9627966</v>
      </c>
      <c r="E1437">
        <v>1.0730699999999999E-2</v>
      </c>
      <c r="F1437">
        <v>-8.9063409999999996E-2</v>
      </c>
      <c r="G1437">
        <v>1.6353300000000001E-2</v>
      </c>
      <c r="H1437">
        <v>0.99583390000000005</v>
      </c>
      <c r="I1437">
        <v>0.31872450000000002</v>
      </c>
      <c r="J1437">
        <v>3.0355219999999999E-2</v>
      </c>
      <c r="K1437">
        <v>0.81396170000000001</v>
      </c>
      <c r="L1437">
        <v>-4.2706679999999997E-2</v>
      </c>
      <c r="M1437">
        <v>0.57855089999999998</v>
      </c>
      <c r="N1437">
        <v>1</v>
      </c>
      <c r="O1437">
        <v>3.4890170000000001E-3</v>
      </c>
      <c r="P1437">
        <v>3.6287309999999997E-4</v>
      </c>
      <c r="Q1437">
        <v>1.5952589999999999E-3</v>
      </c>
      <c r="R1437">
        <v>105.839</v>
      </c>
      <c r="S1437">
        <v>87.687070000000006</v>
      </c>
      <c r="T1437">
        <v>43.865810000000003</v>
      </c>
      <c r="U1437">
        <v>10.665979999999999</v>
      </c>
      <c r="V1437">
        <v>24.716629999999999</v>
      </c>
      <c r="W1437">
        <v>36.254469999999998</v>
      </c>
      <c r="X1437">
        <v>59.663429999999998</v>
      </c>
      <c r="Y1437">
        <v>69.868579999999994</v>
      </c>
      <c r="Z1437">
        <v>0</v>
      </c>
      <c r="AA1437">
        <v>1</v>
      </c>
      <c r="AB1437">
        <v>0</v>
      </c>
      <c r="AC1437">
        <v>0</v>
      </c>
      <c r="AD1437">
        <v>0</v>
      </c>
      <c r="AE1437" s="1">
        <v>-3.4091369999999999E-9</v>
      </c>
      <c r="AF1437" s="1">
        <v>4.2395189999999998E-8</v>
      </c>
      <c r="AG1437" s="1">
        <v>-2.8333260000000001E-9</v>
      </c>
      <c r="AH1437">
        <v>1</v>
      </c>
      <c r="AI1437">
        <v>1</v>
      </c>
      <c r="AJ1437">
        <v>0</v>
      </c>
      <c r="AK1437">
        <v>0</v>
      </c>
      <c r="AL1437">
        <v>0</v>
      </c>
      <c r="AM1437">
        <v>1</v>
      </c>
      <c r="AN1437">
        <v>1</v>
      </c>
      <c r="AO1437">
        <v>1</v>
      </c>
      <c r="AP1437">
        <v>-1.7698499999999999E-2</v>
      </c>
      <c r="AQ1437">
        <v>9.5888220000000003E-3</v>
      </c>
      <c r="AR1437">
        <v>-1.824402E-2</v>
      </c>
      <c r="AS1437" s="1">
        <v>-3.3200859999999998E-9</v>
      </c>
      <c r="AT1437" s="1">
        <v>4.1482790000000001E-8</v>
      </c>
      <c r="AU1437" s="1">
        <v>-5.173583E-9</v>
      </c>
      <c r="AV1437">
        <v>1</v>
      </c>
      <c r="AW1437">
        <v>1</v>
      </c>
      <c r="AX1437">
        <v>0</v>
      </c>
      <c r="AY1437">
        <v>0</v>
      </c>
      <c r="AZ1437">
        <v>0</v>
      </c>
      <c r="BA1437">
        <v>1</v>
      </c>
    </row>
    <row r="1438" spans="1:53" x14ac:dyDescent="0.25">
      <c r="A1438">
        <v>808.13639999999998</v>
      </c>
      <c r="B1438">
        <v>3.5587110000000002</v>
      </c>
      <c r="C1438">
        <v>2.6111719999999998</v>
      </c>
      <c r="D1438">
        <v>0.95350069999999998</v>
      </c>
      <c r="E1438">
        <v>1.0730699999999999E-2</v>
      </c>
      <c r="F1438">
        <v>-8.9063489999999995E-2</v>
      </c>
      <c r="G1438">
        <v>1.6353329999999999E-2</v>
      </c>
      <c r="H1438">
        <v>0.99583390000000005</v>
      </c>
      <c r="I1438">
        <v>0.31872450000000002</v>
      </c>
      <c r="J1438">
        <v>2.977552E-2</v>
      </c>
      <c r="K1438">
        <v>0.8148746</v>
      </c>
      <c r="L1438">
        <v>-4.2025710000000001E-2</v>
      </c>
      <c r="M1438">
        <v>0.57734450000000004</v>
      </c>
      <c r="N1438">
        <v>1</v>
      </c>
      <c r="O1438">
        <v>4.2786600000000001E-3</v>
      </c>
      <c r="P1438">
        <v>4.079342E-4</v>
      </c>
      <c r="Q1438">
        <v>1.6223190000000001E-3</v>
      </c>
      <c r="R1438">
        <v>103.96429999999999</v>
      </c>
      <c r="S1438">
        <v>86.19659</v>
      </c>
      <c r="T1438">
        <v>43.261319999999998</v>
      </c>
      <c r="U1438">
        <v>10.34995</v>
      </c>
      <c r="V1438">
        <v>23.905629999999999</v>
      </c>
      <c r="W1438">
        <v>35.56221</v>
      </c>
      <c r="X1438">
        <v>58.546950000000002</v>
      </c>
      <c r="Y1438">
        <v>68.653270000000006</v>
      </c>
      <c r="Z1438">
        <v>0</v>
      </c>
      <c r="AA1438">
        <v>1</v>
      </c>
      <c r="AB1438">
        <v>0</v>
      </c>
      <c r="AC1438">
        <v>0</v>
      </c>
      <c r="AD1438">
        <v>0</v>
      </c>
      <c r="AE1438" s="1">
        <v>-6.7398419999999998E-10</v>
      </c>
      <c r="AF1438" s="1">
        <v>-1.425798E-8</v>
      </c>
      <c r="AG1438" s="1">
        <v>8.0313050000000005E-9</v>
      </c>
      <c r="AH1438">
        <v>1</v>
      </c>
      <c r="AI1438">
        <v>1</v>
      </c>
      <c r="AJ1438">
        <v>0</v>
      </c>
      <c r="AK1438">
        <v>0</v>
      </c>
      <c r="AL1438">
        <v>0</v>
      </c>
      <c r="AM1438">
        <v>1</v>
      </c>
      <c r="AN1438">
        <v>1</v>
      </c>
      <c r="AO1438">
        <v>1</v>
      </c>
      <c r="AP1438">
        <v>-2.5160180000000001E-2</v>
      </c>
      <c r="AQ1438">
        <v>3.8814140000000001E-3</v>
      </c>
      <c r="AR1438">
        <v>-1.989527E-2</v>
      </c>
      <c r="AS1438" s="1">
        <v>-2.5502029999999999E-9</v>
      </c>
      <c r="AT1438" s="1">
        <v>-1.9796129999999999E-8</v>
      </c>
      <c r="AU1438" s="1">
        <v>7.8347660000000002E-9</v>
      </c>
      <c r="AV1438">
        <v>1</v>
      </c>
      <c r="AW1438">
        <v>1</v>
      </c>
      <c r="AX1438">
        <v>0</v>
      </c>
      <c r="AY1438">
        <v>0</v>
      </c>
      <c r="AZ1438">
        <v>0</v>
      </c>
      <c r="BA1438">
        <v>1</v>
      </c>
    </row>
    <row r="1439" spans="1:53" x14ac:dyDescent="0.25">
      <c r="A1439">
        <v>808.18550000000005</v>
      </c>
      <c r="B1439">
        <v>3.556616</v>
      </c>
      <c r="C1439">
        <v>2.6144379999999998</v>
      </c>
      <c r="D1439">
        <v>0.94365679999999996</v>
      </c>
      <c r="E1439">
        <v>1.0730689999999999E-2</v>
      </c>
      <c r="F1439">
        <v>-8.906356E-2</v>
      </c>
      <c r="G1439">
        <v>1.6353329999999999E-2</v>
      </c>
      <c r="H1439">
        <v>0.99583390000000005</v>
      </c>
      <c r="I1439">
        <v>0.31872450000000002</v>
      </c>
      <c r="J1439">
        <v>2.9254349999999998E-2</v>
      </c>
      <c r="K1439">
        <v>0.81570480000000001</v>
      </c>
      <c r="L1439">
        <v>-4.1411249999999997E-2</v>
      </c>
      <c r="M1439">
        <v>0.57624229999999999</v>
      </c>
      <c r="N1439">
        <v>1</v>
      </c>
      <c r="O1439">
        <v>5.205154E-3</v>
      </c>
      <c r="P1439">
        <v>4.6062469999999999E-4</v>
      </c>
      <c r="Q1439">
        <v>1.652241E-3</v>
      </c>
      <c r="R1439">
        <v>101.95059999999999</v>
      </c>
      <c r="S1439">
        <v>84.610650000000007</v>
      </c>
      <c r="T1439">
        <v>42.592680000000001</v>
      </c>
      <c r="U1439">
        <v>10.14194</v>
      </c>
      <c r="V1439">
        <v>23.086400000000001</v>
      </c>
      <c r="W1439">
        <v>34.763800000000003</v>
      </c>
      <c r="X1439">
        <v>57.299480000000003</v>
      </c>
      <c r="Y1439">
        <v>67.296970000000002</v>
      </c>
      <c r="Z1439">
        <v>0</v>
      </c>
      <c r="AA1439">
        <v>1</v>
      </c>
      <c r="AB1439">
        <v>0</v>
      </c>
      <c r="AC1439">
        <v>0</v>
      </c>
      <c r="AD1439">
        <v>0</v>
      </c>
      <c r="AE1439" s="1">
        <v>-7.1382359999999999E-9</v>
      </c>
      <c r="AF1439" s="1">
        <v>-1.1816429999999999E-8</v>
      </c>
      <c r="AG1439" s="1">
        <v>-9.7805860000000004E-9</v>
      </c>
      <c r="AH1439">
        <v>1</v>
      </c>
      <c r="AI1439">
        <v>1</v>
      </c>
      <c r="AJ1439">
        <v>0</v>
      </c>
      <c r="AK1439">
        <v>0</v>
      </c>
      <c r="AL1439">
        <v>0</v>
      </c>
      <c r="AM1439">
        <v>1</v>
      </c>
      <c r="AN1439">
        <v>1</v>
      </c>
      <c r="AO1439">
        <v>1</v>
      </c>
      <c r="AP1439">
        <v>-2.8992049999999998E-2</v>
      </c>
      <c r="AQ1439">
        <v>-8.0365160000000005E-4</v>
      </c>
      <c r="AR1439">
        <v>-1.956403E-2</v>
      </c>
      <c r="AS1439" s="1">
        <v>-1.91364E-9</v>
      </c>
      <c r="AT1439" s="1">
        <v>-2.215214E-8</v>
      </c>
      <c r="AU1439" s="1">
        <v>-4.3913099999999998E-9</v>
      </c>
      <c r="AV1439">
        <v>1</v>
      </c>
      <c r="AW1439">
        <v>1</v>
      </c>
      <c r="AX1439">
        <v>0</v>
      </c>
      <c r="AY1439">
        <v>0</v>
      </c>
      <c r="AZ1439">
        <v>0</v>
      </c>
      <c r="BA1439">
        <v>1</v>
      </c>
    </row>
    <row r="1440" spans="1:53" x14ac:dyDescent="0.25">
      <c r="A1440">
        <v>808.23620000000005</v>
      </c>
      <c r="B1440">
        <v>3.554665</v>
      </c>
      <c r="C1440">
        <v>2.611475</v>
      </c>
      <c r="D1440">
        <v>0.93006129999999998</v>
      </c>
      <c r="E1440">
        <v>1.0730699999999999E-2</v>
      </c>
      <c r="F1440">
        <v>-8.9063519999999993E-2</v>
      </c>
      <c r="G1440">
        <v>1.6353309999999999E-2</v>
      </c>
      <c r="H1440">
        <v>0.99583390000000005</v>
      </c>
      <c r="I1440">
        <v>0.31872450000000002</v>
      </c>
      <c r="J1440">
        <v>2.8841329999999998E-2</v>
      </c>
      <c r="K1440">
        <v>0.81649340000000004</v>
      </c>
      <c r="L1440">
        <v>-4.094163E-2</v>
      </c>
      <c r="M1440">
        <v>0.57517870000000004</v>
      </c>
      <c r="N1440">
        <v>1</v>
      </c>
      <c r="O1440">
        <v>7.0292949999999996E-3</v>
      </c>
      <c r="P1440">
        <v>3.3164019999999998E-4</v>
      </c>
      <c r="Q1440" s="1">
        <v>-3.1352039999999997E-5</v>
      </c>
      <c r="R1440">
        <v>107.30370000000001</v>
      </c>
      <c r="S1440">
        <v>89.187250000000006</v>
      </c>
      <c r="T1440">
        <v>45.05771</v>
      </c>
      <c r="U1440">
        <v>10.85055</v>
      </c>
      <c r="V1440">
        <v>23.893070000000002</v>
      </c>
      <c r="W1440">
        <v>36.348129999999998</v>
      </c>
      <c r="X1440">
        <v>60.070999999999998</v>
      </c>
      <c r="Y1440">
        <v>70.693879999999993</v>
      </c>
      <c r="Z1440">
        <v>0</v>
      </c>
      <c r="AA1440">
        <v>1</v>
      </c>
      <c r="AB1440">
        <v>0</v>
      </c>
      <c r="AC1440">
        <v>0</v>
      </c>
      <c r="AD1440">
        <v>0</v>
      </c>
      <c r="AE1440" s="1">
        <v>-3.7996819999999998E-10</v>
      </c>
      <c r="AF1440" s="1">
        <v>-1.6906420000000001E-9</v>
      </c>
      <c r="AG1440" s="1">
        <v>-7.0158599999999998E-9</v>
      </c>
      <c r="AH1440">
        <v>1</v>
      </c>
      <c r="AI1440">
        <v>1</v>
      </c>
      <c r="AJ1440">
        <v>0</v>
      </c>
      <c r="AK1440">
        <v>0</v>
      </c>
      <c r="AL1440">
        <v>0</v>
      </c>
      <c r="AM1440">
        <v>1</v>
      </c>
      <c r="AN1440">
        <v>1</v>
      </c>
      <c r="AO1440">
        <v>1</v>
      </c>
      <c r="AP1440">
        <v>-3.463832E-2</v>
      </c>
      <c r="AQ1440">
        <v>-7.8739629999999994E-3</v>
      </c>
      <c r="AR1440">
        <v>-1.9165919999999999E-2</v>
      </c>
      <c r="AS1440" s="1">
        <v>2.8889869999999998E-9</v>
      </c>
      <c r="AT1440" s="1">
        <v>2.5140870000000002E-8</v>
      </c>
      <c r="AU1440" s="1">
        <v>-1.0067230000000001E-8</v>
      </c>
      <c r="AV1440">
        <v>1</v>
      </c>
      <c r="AW1440">
        <v>1</v>
      </c>
      <c r="AX1440">
        <v>0</v>
      </c>
      <c r="AY1440">
        <v>0</v>
      </c>
      <c r="AZ1440">
        <v>0</v>
      </c>
      <c r="BA1440">
        <v>1</v>
      </c>
    </row>
    <row r="1441" spans="1:53" x14ac:dyDescent="0.25">
      <c r="A1441">
        <v>808.28520000000003</v>
      </c>
      <c r="B1441">
        <v>3.5539869999999998</v>
      </c>
      <c r="C1441">
        <v>2.6049020000000001</v>
      </c>
      <c r="D1441">
        <v>0.92020639999999998</v>
      </c>
      <c r="E1441">
        <v>1.0730699999999999E-2</v>
      </c>
      <c r="F1441">
        <v>-8.9063580000000003E-2</v>
      </c>
      <c r="G1441">
        <v>1.6353320000000001E-2</v>
      </c>
      <c r="H1441">
        <v>0.99583390000000005</v>
      </c>
      <c r="I1441">
        <v>0.31872450000000002</v>
      </c>
      <c r="J1441">
        <v>2.8579980000000001E-2</v>
      </c>
      <c r="K1441">
        <v>0.81725099999999995</v>
      </c>
      <c r="L1441">
        <v>-4.068223E-2</v>
      </c>
      <c r="M1441">
        <v>0.57413320000000001</v>
      </c>
      <c r="N1441">
        <v>1</v>
      </c>
      <c r="O1441">
        <v>8.0633159999999992E-3</v>
      </c>
      <c r="P1441">
        <v>3.7646290000000002E-4</v>
      </c>
      <c r="Q1441">
        <v>2.2187830000000002E-3</v>
      </c>
      <c r="R1441">
        <v>102.5823</v>
      </c>
      <c r="S1441">
        <v>85.462230000000005</v>
      </c>
      <c r="T1441">
        <v>43.387819999999998</v>
      </c>
      <c r="U1441">
        <v>10.78293</v>
      </c>
      <c r="V1441">
        <v>22.37445</v>
      </c>
      <c r="W1441">
        <v>34.328180000000003</v>
      </c>
      <c r="X1441">
        <v>57.02223</v>
      </c>
      <c r="Y1441">
        <v>67.307410000000004</v>
      </c>
      <c r="Z1441">
        <v>0</v>
      </c>
      <c r="AA1441">
        <v>1</v>
      </c>
      <c r="AB1441">
        <v>0</v>
      </c>
      <c r="AC1441">
        <v>0</v>
      </c>
      <c r="AD1441">
        <v>0</v>
      </c>
      <c r="AE1441" s="1">
        <v>-2.4152820000000002E-9</v>
      </c>
      <c r="AF1441" s="1">
        <v>-3.4921229999999999E-8</v>
      </c>
      <c r="AG1441" s="1">
        <v>2.8839990000000001E-9</v>
      </c>
      <c r="AH1441">
        <v>1</v>
      </c>
      <c r="AI1441">
        <v>1</v>
      </c>
      <c r="AJ1441">
        <v>0</v>
      </c>
      <c r="AK1441">
        <v>0</v>
      </c>
      <c r="AL1441">
        <v>0</v>
      </c>
      <c r="AM1441">
        <v>1</v>
      </c>
      <c r="AN1441">
        <v>1</v>
      </c>
      <c r="AO1441">
        <v>1</v>
      </c>
      <c r="AP1441">
        <v>-3.8354899999999997E-2</v>
      </c>
      <c r="AQ1441">
        <v>-8.9571359999999992E-3</v>
      </c>
      <c r="AR1441">
        <v>-2.092339E-2</v>
      </c>
      <c r="AS1441" s="1">
        <v>-1.6428380000000001E-9</v>
      </c>
      <c r="AT1441" s="1">
        <v>-1.467902E-8</v>
      </c>
      <c r="AU1441" s="1">
        <v>7.9281779999999998E-10</v>
      </c>
      <c r="AV1441">
        <v>1</v>
      </c>
      <c r="AW1441">
        <v>1</v>
      </c>
      <c r="AX1441">
        <v>0</v>
      </c>
      <c r="AY1441">
        <v>0</v>
      </c>
      <c r="AZ1441">
        <v>0</v>
      </c>
      <c r="BA1441">
        <v>1</v>
      </c>
    </row>
    <row r="1442" spans="1:53" x14ac:dyDescent="0.25">
      <c r="A1442">
        <v>808.33550000000002</v>
      </c>
      <c r="B1442">
        <v>3.5567530000000001</v>
      </c>
      <c r="C1442">
        <v>2.5981239999999999</v>
      </c>
      <c r="D1442">
        <v>0.91269449999999996</v>
      </c>
      <c r="E1442">
        <v>1.0730699999999999E-2</v>
      </c>
      <c r="F1442">
        <v>-8.9063500000000004E-2</v>
      </c>
      <c r="G1442">
        <v>1.6353300000000001E-2</v>
      </c>
      <c r="H1442">
        <v>0.99583390000000005</v>
      </c>
      <c r="I1442">
        <v>0.31872450000000002</v>
      </c>
      <c r="J1442">
        <v>2.8454219999999999E-2</v>
      </c>
      <c r="K1442">
        <v>0.81793959999999999</v>
      </c>
      <c r="L1442">
        <v>-4.0605929999999998E-2</v>
      </c>
      <c r="M1442">
        <v>0.57316339999999999</v>
      </c>
      <c r="N1442">
        <v>1</v>
      </c>
      <c r="O1442">
        <v>8.2509520000000006E-3</v>
      </c>
      <c r="P1442">
        <v>4.0531159999999998E-4</v>
      </c>
      <c r="Q1442">
        <v>2.33227E-3</v>
      </c>
      <c r="R1442">
        <v>110.2283</v>
      </c>
      <c r="S1442">
        <v>92.037390000000002</v>
      </c>
      <c r="T1442">
        <v>46.94117</v>
      </c>
      <c r="U1442">
        <v>12.08311</v>
      </c>
      <c r="V1442">
        <v>23.634039999999999</v>
      </c>
      <c r="W1442">
        <v>36.420699999999997</v>
      </c>
      <c r="X1442">
        <v>60.824860000000001</v>
      </c>
      <c r="Y1442">
        <v>71.982079999999996</v>
      </c>
      <c r="Z1442">
        <v>0</v>
      </c>
      <c r="AA1442">
        <v>1</v>
      </c>
      <c r="AB1442">
        <v>0</v>
      </c>
      <c r="AC1442">
        <v>0</v>
      </c>
      <c r="AD1442">
        <v>0</v>
      </c>
      <c r="AE1442" s="1">
        <v>-3.8920860000000003E-9</v>
      </c>
      <c r="AF1442" s="1">
        <v>2.6605110000000001E-8</v>
      </c>
      <c r="AG1442" s="1">
        <v>-1.3008589999999999E-8</v>
      </c>
      <c r="AH1442">
        <v>0.99999990000000005</v>
      </c>
      <c r="AI1442">
        <v>1</v>
      </c>
      <c r="AJ1442">
        <v>0</v>
      </c>
      <c r="AK1442">
        <v>0</v>
      </c>
      <c r="AL1442">
        <v>0</v>
      </c>
      <c r="AM1442">
        <v>1</v>
      </c>
      <c r="AN1442">
        <v>1</v>
      </c>
      <c r="AO1442">
        <v>1</v>
      </c>
      <c r="AP1442">
        <v>-2.9313200000000001E-2</v>
      </c>
      <c r="AQ1442">
        <v>-8.2078910000000001E-3</v>
      </c>
      <c r="AR1442">
        <v>-1.50122E-2</v>
      </c>
      <c r="AS1442" s="1">
        <v>-2.9411419999999999E-9</v>
      </c>
      <c r="AT1442" s="1">
        <v>1.9505890000000001E-8</v>
      </c>
      <c r="AU1442" s="1">
        <v>-1.365761E-8</v>
      </c>
      <c r="AV1442">
        <v>0.99999990000000005</v>
      </c>
      <c r="AW1442">
        <v>1</v>
      </c>
      <c r="AX1442">
        <v>0</v>
      </c>
      <c r="AY1442">
        <v>0</v>
      </c>
      <c r="AZ1442">
        <v>0</v>
      </c>
      <c r="BA1442">
        <v>1</v>
      </c>
    </row>
    <row r="1443" spans="1:53" x14ac:dyDescent="0.25">
      <c r="A1443">
        <v>808.3854</v>
      </c>
      <c r="B1443">
        <v>3.5574729999999999</v>
      </c>
      <c r="C1443">
        <v>2.5962000000000001</v>
      </c>
      <c r="D1443">
        <v>0.90103630000000001</v>
      </c>
      <c r="E1443">
        <v>1.0730699999999999E-2</v>
      </c>
      <c r="F1443">
        <v>-8.906356E-2</v>
      </c>
      <c r="G1443">
        <v>1.6353329999999999E-2</v>
      </c>
      <c r="H1443">
        <v>0.99583390000000005</v>
      </c>
      <c r="I1443">
        <v>0.31872450000000002</v>
      </c>
      <c r="J1443">
        <v>2.8408849999999999E-2</v>
      </c>
      <c r="K1443">
        <v>0.81859400000000004</v>
      </c>
      <c r="L1443">
        <v>-4.0639929999999998E-2</v>
      </c>
      <c r="M1443">
        <v>0.57222830000000002</v>
      </c>
      <c r="N1443">
        <v>1</v>
      </c>
      <c r="O1443">
        <v>7.6677799999999999E-3</v>
      </c>
      <c r="P1443">
        <v>8.5878370000000003E-4</v>
      </c>
      <c r="Q1443">
        <v>2.0917650000000002E-3</v>
      </c>
      <c r="R1443">
        <v>110.31829999999999</v>
      </c>
      <c r="S1443">
        <v>92.302660000000003</v>
      </c>
      <c r="T1443">
        <v>47.28548</v>
      </c>
      <c r="U1443">
        <v>12.58562</v>
      </c>
      <c r="V1443">
        <v>23.309699999999999</v>
      </c>
      <c r="W1443">
        <v>36.006689999999999</v>
      </c>
      <c r="X1443">
        <v>60.447000000000003</v>
      </c>
      <c r="Y1443">
        <v>71.691019999999995</v>
      </c>
      <c r="Z1443">
        <v>0</v>
      </c>
      <c r="AA1443">
        <v>1</v>
      </c>
      <c r="AB1443">
        <v>0</v>
      </c>
      <c r="AC1443">
        <v>0</v>
      </c>
      <c r="AD1443">
        <v>0</v>
      </c>
      <c r="AE1443" s="1">
        <v>1.0633949999999999E-9</v>
      </c>
      <c r="AF1443" s="1">
        <v>-1.9803019999999998E-8</v>
      </c>
      <c r="AG1443" s="1">
        <v>1.280629E-8</v>
      </c>
      <c r="AH1443">
        <v>1</v>
      </c>
      <c r="AI1443">
        <v>1</v>
      </c>
      <c r="AJ1443">
        <v>0</v>
      </c>
      <c r="AK1443">
        <v>0</v>
      </c>
      <c r="AL1443">
        <v>0</v>
      </c>
      <c r="AM1443">
        <v>1</v>
      </c>
      <c r="AN1443">
        <v>1</v>
      </c>
      <c r="AO1443">
        <v>1</v>
      </c>
      <c r="AP1443">
        <v>-3.6546620000000002E-2</v>
      </c>
      <c r="AQ1443">
        <v>-2.9066529999999999E-3</v>
      </c>
      <c r="AR1443">
        <v>-2.297362E-2</v>
      </c>
      <c r="AS1443" s="1">
        <v>1.0633949999999999E-9</v>
      </c>
      <c r="AT1443" s="1">
        <v>-1.9803019999999998E-8</v>
      </c>
      <c r="AU1443" s="1">
        <v>1.280629E-8</v>
      </c>
      <c r="AV1443">
        <v>1</v>
      </c>
      <c r="AW1443">
        <v>1</v>
      </c>
      <c r="AX1443">
        <v>0</v>
      </c>
      <c r="AY1443">
        <v>0</v>
      </c>
      <c r="AZ1443">
        <v>0</v>
      </c>
      <c r="BA1443">
        <v>1</v>
      </c>
    </row>
    <row r="1444" spans="1:53" x14ac:dyDescent="0.25">
      <c r="A1444">
        <v>808.43550000000005</v>
      </c>
      <c r="B1444">
        <v>3.5591810000000002</v>
      </c>
      <c r="C1444">
        <v>2.6018539999999999</v>
      </c>
      <c r="D1444">
        <v>0.88878230000000003</v>
      </c>
      <c r="E1444">
        <v>1.0730709999999999E-2</v>
      </c>
      <c r="F1444">
        <v>-8.9063580000000003E-2</v>
      </c>
      <c r="G1444">
        <v>1.6353329999999999E-2</v>
      </c>
      <c r="H1444">
        <v>0.99583390000000005</v>
      </c>
      <c r="I1444">
        <v>0.31872450000000002</v>
      </c>
      <c r="J1444">
        <v>2.8306910000000001E-2</v>
      </c>
      <c r="K1444">
        <v>0.81925700000000001</v>
      </c>
      <c r="L1444">
        <v>-4.0593659999999997E-2</v>
      </c>
      <c r="M1444">
        <v>0.57128710000000005</v>
      </c>
      <c r="N1444">
        <v>1</v>
      </c>
      <c r="O1444">
        <v>5.8646200000000001E-3</v>
      </c>
      <c r="P1444">
        <v>7.9512599999999995E-4</v>
      </c>
      <c r="Q1444">
        <v>2.2642019999999999E-3</v>
      </c>
      <c r="R1444">
        <v>87.995599999999996</v>
      </c>
      <c r="S1444">
        <v>73.760099999999994</v>
      </c>
      <c r="T1444">
        <v>37.974460000000001</v>
      </c>
      <c r="U1444">
        <v>10.34979</v>
      </c>
      <c r="V1444">
        <v>18.292210000000001</v>
      </c>
      <c r="W1444">
        <v>28.442509999999999</v>
      </c>
      <c r="X1444">
        <v>47.936630000000001</v>
      </c>
      <c r="Y1444">
        <v>56.963889999999999</v>
      </c>
      <c r="Z1444">
        <v>0</v>
      </c>
      <c r="AA1444">
        <v>1</v>
      </c>
      <c r="AB1444">
        <v>0</v>
      </c>
      <c r="AC1444">
        <v>0</v>
      </c>
      <c r="AD1444">
        <v>0</v>
      </c>
      <c r="AE1444" s="1">
        <v>5.0375190000000004E-12</v>
      </c>
      <c r="AF1444" s="1">
        <v>-8.4024289999999998E-10</v>
      </c>
      <c r="AG1444" s="1">
        <v>-4.7195610000000001E-9</v>
      </c>
      <c r="AH1444">
        <v>1</v>
      </c>
      <c r="AI1444">
        <v>1</v>
      </c>
      <c r="AJ1444">
        <v>0</v>
      </c>
      <c r="AK1444">
        <v>0</v>
      </c>
      <c r="AL1444">
        <v>0</v>
      </c>
      <c r="AM1444">
        <v>1</v>
      </c>
      <c r="AN1444">
        <v>1</v>
      </c>
      <c r="AO1444">
        <v>1</v>
      </c>
      <c r="AP1444">
        <v>-2.916701E-2</v>
      </c>
      <c r="AQ1444">
        <v>2.8636429999999999E-3</v>
      </c>
      <c r="AR1444">
        <v>-2.1332449999999999E-2</v>
      </c>
      <c r="AS1444" s="1">
        <v>-8.4205970000000006E-12</v>
      </c>
      <c r="AT1444" s="1">
        <v>-8.2188170000000002E-9</v>
      </c>
      <c r="AU1444" s="1">
        <v>-4.2285930000000003E-9</v>
      </c>
      <c r="AV1444">
        <v>1</v>
      </c>
      <c r="AW1444">
        <v>1</v>
      </c>
      <c r="AX1444">
        <v>0</v>
      </c>
      <c r="AY1444">
        <v>0</v>
      </c>
      <c r="AZ1444">
        <v>0</v>
      </c>
      <c r="BA1444">
        <v>1</v>
      </c>
    </row>
    <row r="1445" spans="1:53" x14ac:dyDescent="0.25">
      <c r="A1445">
        <v>808.4855</v>
      </c>
      <c r="B1445">
        <v>3.5593650000000001</v>
      </c>
      <c r="C1445">
        <v>2.609391</v>
      </c>
      <c r="D1445">
        <v>0.88291450000000005</v>
      </c>
      <c r="E1445">
        <v>1.0730709999999999E-2</v>
      </c>
      <c r="F1445">
        <v>-8.9063600000000007E-2</v>
      </c>
      <c r="G1445">
        <v>1.6353329999999999E-2</v>
      </c>
      <c r="H1445">
        <v>0.99583390000000005</v>
      </c>
      <c r="I1445">
        <v>0.31872450000000002</v>
      </c>
      <c r="J1445">
        <v>2.8128219999999999E-2</v>
      </c>
      <c r="K1445">
        <v>0.81985649999999999</v>
      </c>
      <c r="L1445">
        <v>-4.042635E-2</v>
      </c>
      <c r="M1445">
        <v>0.57044720000000004</v>
      </c>
      <c r="N1445">
        <v>1</v>
      </c>
      <c r="O1445">
        <v>4.6794410000000003E-3</v>
      </c>
      <c r="P1445">
        <v>7.443428E-4</v>
      </c>
      <c r="Q1445">
        <v>2.3466939999999999E-3</v>
      </c>
      <c r="R1445">
        <v>106.074</v>
      </c>
      <c r="S1445">
        <v>89.021940000000001</v>
      </c>
      <c r="T1445">
        <v>46.058309999999999</v>
      </c>
      <c r="U1445">
        <v>12.69117</v>
      </c>
      <c r="V1445">
        <v>21.72953</v>
      </c>
      <c r="W1445">
        <v>34.119289999999999</v>
      </c>
      <c r="X1445">
        <v>57.59498</v>
      </c>
      <c r="Y1445">
        <v>68.514269999999996</v>
      </c>
      <c r="Z1445">
        <v>0</v>
      </c>
      <c r="AA1445">
        <v>1</v>
      </c>
      <c r="AB1445">
        <v>0</v>
      </c>
      <c r="AC1445">
        <v>0</v>
      </c>
      <c r="AD1445">
        <v>0</v>
      </c>
      <c r="AE1445" s="1">
        <v>-7.0140240000000002E-10</v>
      </c>
      <c r="AF1445" s="1">
        <v>-5.5750429999999999E-9</v>
      </c>
      <c r="AG1445" s="1">
        <v>-8.3601079999999998E-9</v>
      </c>
      <c r="AH1445">
        <v>0.99999979999999999</v>
      </c>
      <c r="AI1445">
        <v>1</v>
      </c>
      <c r="AJ1445">
        <v>0</v>
      </c>
      <c r="AK1445">
        <v>0</v>
      </c>
      <c r="AL1445">
        <v>0</v>
      </c>
      <c r="AM1445">
        <v>1</v>
      </c>
      <c r="AN1445">
        <v>1</v>
      </c>
      <c r="AO1445">
        <v>1</v>
      </c>
      <c r="AP1445">
        <v>-2.1905299999999999E-2</v>
      </c>
      <c r="AQ1445">
        <v>4.862931E-3</v>
      </c>
      <c r="AR1445">
        <v>-1.7507399999999999E-2</v>
      </c>
      <c r="AS1445" s="1">
        <v>6.2120050000000004E-11</v>
      </c>
      <c r="AT1445" s="1">
        <v>-2.4423079999999999E-8</v>
      </c>
      <c r="AU1445" s="1">
        <v>1.494518E-11</v>
      </c>
      <c r="AV1445">
        <v>0.99999990000000005</v>
      </c>
      <c r="AW1445">
        <v>1</v>
      </c>
      <c r="AX1445">
        <v>0</v>
      </c>
      <c r="AY1445">
        <v>0</v>
      </c>
      <c r="AZ1445">
        <v>0</v>
      </c>
      <c r="BA1445">
        <v>1</v>
      </c>
    </row>
    <row r="1446" spans="1:53" x14ac:dyDescent="0.25">
      <c r="A1446">
        <v>808.53549999999996</v>
      </c>
      <c r="B1446">
        <v>3.5599059999999998</v>
      </c>
      <c r="C1446">
        <v>2.618198</v>
      </c>
      <c r="D1446">
        <v>0.87826249999999995</v>
      </c>
      <c r="E1446">
        <v>1.0730709999999999E-2</v>
      </c>
      <c r="F1446">
        <v>-8.9063530000000002E-2</v>
      </c>
      <c r="G1446">
        <v>1.6353340000000001E-2</v>
      </c>
      <c r="H1446">
        <v>0.99583390000000005</v>
      </c>
      <c r="I1446">
        <v>0.31872450000000002</v>
      </c>
      <c r="J1446">
        <v>2.7876979999999999E-2</v>
      </c>
      <c r="K1446">
        <v>0.82039150000000005</v>
      </c>
      <c r="L1446">
        <v>-4.0143320000000003E-2</v>
      </c>
      <c r="M1446">
        <v>0.56970980000000004</v>
      </c>
      <c r="N1446">
        <v>1</v>
      </c>
      <c r="O1446">
        <v>3.6919119999999999E-3</v>
      </c>
      <c r="P1446">
        <v>7.0047380000000002E-4</v>
      </c>
      <c r="Q1446">
        <v>2.411842E-3</v>
      </c>
      <c r="R1446">
        <v>109.0194</v>
      </c>
      <c r="S1446">
        <v>91.529240000000001</v>
      </c>
      <c r="T1446">
        <v>47.47869</v>
      </c>
      <c r="U1446">
        <v>13.06556</v>
      </c>
      <c r="V1446">
        <v>22.13991</v>
      </c>
      <c r="W1446">
        <v>35.074219999999997</v>
      </c>
      <c r="X1446">
        <v>59.175240000000002</v>
      </c>
      <c r="Y1446">
        <v>70.424670000000006</v>
      </c>
      <c r="Z1446">
        <v>0</v>
      </c>
      <c r="AA1446">
        <v>1</v>
      </c>
      <c r="AB1446">
        <v>0</v>
      </c>
      <c r="AC1446">
        <v>0</v>
      </c>
      <c r="AD1446">
        <v>0</v>
      </c>
      <c r="AE1446" s="1">
        <v>-1.907193E-9</v>
      </c>
      <c r="AF1446" s="1">
        <v>3.8581759999999997E-8</v>
      </c>
      <c r="AG1446" s="1">
        <v>2.9176929999999998E-9</v>
      </c>
      <c r="AH1446">
        <v>1</v>
      </c>
      <c r="AI1446">
        <v>1</v>
      </c>
      <c r="AJ1446">
        <v>0</v>
      </c>
      <c r="AK1446">
        <v>0</v>
      </c>
      <c r="AL1446">
        <v>0</v>
      </c>
      <c r="AM1446">
        <v>1</v>
      </c>
      <c r="AN1446">
        <v>1</v>
      </c>
      <c r="AO1446">
        <v>1</v>
      </c>
      <c r="AP1446">
        <v>-1.823172E-2</v>
      </c>
      <c r="AQ1446">
        <v>5.8780280000000004E-3</v>
      </c>
      <c r="AR1446">
        <v>-1.5652909999999999E-2</v>
      </c>
      <c r="AS1446" s="1">
        <v>-1.9142360000000002E-9</v>
      </c>
      <c r="AT1446" s="1">
        <v>4.2175900000000001E-8</v>
      </c>
      <c r="AU1446" s="1">
        <v>4.9869359999999997E-9</v>
      </c>
      <c r="AV1446">
        <v>1</v>
      </c>
      <c r="AW1446">
        <v>1</v>
      </c>
      <c r="AX1446">
        <v>0</v>
      </c>
      <c r="AY1446">
        <v>0</v>
      </c>
      <c r="AZ1446">
        <v>0</v>
      </c>
      <c r="BA1446">
        <v>1</v>
      </c>
    </row>
    <row r="1447" spans="1:53" x14ac:dyDescent="0.25">
      <c r="A1447">
        <v>808.58609999999999</v>
      </c>
      <c r="B1447">
        <v>3.5601880000000001</v>
      </c>
      <c r="C1447">
        <v>2.6296550000000001</v>
      </c>
      <c r="D1447">
        <v>0.87600120000000004</v>
      </c>
      <c r="E1447">
        <v>1.0730709999999999E-2</v>
      </c>
      <c r="F1447">
        <v>-8.9063530000000002E-2</v>
      </c>
      <c r="G1447">
        <v>1.6353320000000001E-2</v>
      </c>
      <c r="H1447">
        <v>0.99583390000000005</v>
      </c>
      <c r="I1447">
        <v>0.31872450000000002</v>
      </c>
      <c r="J1447">
        <v>2.7540039999999998E-2</v>
      </c>
      <c r="K1447">
        <v>0.82084789999999996</v>
      </c>
      <c r="L1447">
        <v>-3.9722859999999999E-2</v>
      </c>
      <c r="M1447">
        <v>0.56909779999999999</v>
      </c>
      <c r="N1447">
        <v>1</v>
      </c>
      <c r="O1447">
        <v>2.6662349999999999E-3</v>
      </c>
      <c r="P1447">
        <v>5.4979319999999999E-4</v>
      </c>
      <c r="Q1447">
        <v>2.4372339999999999E-3</v>
      </c>
      <c r="R1447">
        <v>109.4376</v>
      </c>
      <c r="S1447">
        <v>91.871849999999995</v>
      </c>
      <c r="T1447">
        <v>47.73368</v>
      </c>
      <c r="U1447">
        <v>13.03383</v>
      </c>
      <c r="V1447">
        <v>22.109819999999999</v>
      </c>
      <c r="W1447">
        <v>35.327669999999998</v>
      </c>
      <c r="X1447">
        <v>59.488520000000001</v>
      </c>
      <c r="Y1447">
        <v>70.792850000000001</v>
      </c>
      <c r="Z1447">
        <v>0</v>
      </c>
      <c r="AA1447">
        <v>1</v>
      </c>
      <c r="AB1447">
        <v>0</v>
      </c>
      <c r="AC1447">
        <v>0</v>
      </c>
      <c r="AD1447">
        <v>0</v>
      </c>
      <c r="AE1447" s="1">
        <v>-1.2010720000000001E-9</v>
      </c>
      <c r="AF1447" s="1">
        <v>1.6521739999999999E-9</v>
      </c>
      <c r="AG1447" s="1">
        <v>-1.421437E-8</v>
      </c>
      <c r="AH1447">
        <v>1</v>
      </c>
      <c r="AI1447">
        <v>1</v>
      </c>
      <c r="AJ1447">
        <v>0</v>
      </c>
      <c r="AK1447">
        <v>0</v>
      </c>
      <c r="AL1447">
        <v>0</v>
      </c>
      <c r="AM1447">
        <v>1</v>
      </c>
      <c r="AN1447">
        <v>1</v>
      </c>
      <c r="AO1447">
        <v>1</v>
      </c>
      <c r="AP1447">
        <v>-1.2770500000000001E-2</v>
      </c>
      <c r="AQ1447">
        <v>9.3027500000000003E-3</v>
      </c>
      <c r="AR1447">
        <v>-1.3833760000000001E-2</v>
      </c>
      <c r="AS1447" s="1">
        <v>-1.553717E-9</v>
      </c>
      <c r="AT1447" s="1">
        <v>1.7746539999999999E-9</v>
      </c>
      <c r="AU1447" s="1">
        <v>-1.061467E-8</v>
      </c>
      <c r="AV1447">
        <v>1</v>
      </c>
      <c r="AW1447">
        <v>1</v>
      </c>
      <c r="AX1447">
        <v>0</v>
      </c>
      <c r="AY1447">
        <v>0</v>
      </c>
      <c r="AZ1447">
        <v>0</v>
      </c>
      <c r="BA1447">
        <v>1</v>
      </c>
    </row>
    <row r="1448" spans="1:53" x14ac:dyDescent="0.25">
      <c r="A1448">
        <v>808.63660000000004</v>
      </c>
      <c r="B1448">
        <v>3.5630860000000002</v>
      </c>
      <c r="C1448">
        <v>2.638172</v>
      </c>
      <c r="D1448">
        <v>0.88439290000000004</v>
      </c>
      <c r="E1448">
        <v>1.0730709999999999E-2</v>
      </c>
      <c r="F1448">
        <v>-8.9063530000000002E-2</v>
      </c>
      <c r="G1448">
        <v>1.6353320000000001E-2</v>
      </c>
      <c r="H1448">
        <v>0.99583390000000005</v>
      </c>
      <c r="I1448">
        <v>0.31872450000000002</v>
      </c>
      <c r="J1448">
        <v>2.7169860000000001E-2</v>
      </c>
      <c r="K1448">
        <v>0.82115640000000001</v>
      </c>
      <c r="L1448">
        <v>-3.923074E-2</v>
      </c>
      <c r="M1448">
        <v>0.56870469999999995</v>
      </c>
      <c r="N1448">
        <v>1</v>
      </c>
      <c r="O1448">
        <v>1.7507079999999999E-3</v>
      </c>
      <c r="P1448">
        <v>2.89464E-3</v>
      </c>
      <c r="Q1448">
        <v>4.1911600000000002E-3</v>
      </c>
      <c r="R1448">
        <v>109.78100000000001</v>
      </c>
      <c r="S1448">
        <v>92.092280000000002</v>
      </c>
      <c r="T1448">
        <v>47.86168</v>
      </c>
      <c r="U1448">
        <v>13.141</v>
      </c>
      <c r="V1448">
        <v>22.20187</v>
      </c>
      <c r="W1448">
        <v>35.68441</v>
      </c>
      <c r="X1448">
        <v>59.885019999999997</v>
      </c>
      <c r="Y1448">
        <v>71.199359999999999</v>
      </c>
      <c r="Z1448">
        <v>0</v>
      </c>
      <c r="AA1448">
        <v>1</v>
      </c>
      <c r="AB1448">
        <v>0</v>
      </c>
      <c r="AC1448">
        <v>0</v>
      </c>
      <c r="AD1448">
        <v>0</v>
      </c>
      <c r="AE1448" s="1">
        <v>-2.3527110000000001E-9</v>
      </c>
      <c r="AF1448" s="1">
        <v>-1.604464E-8</v>
      </c>
      <c r="AG1448" s="1">
        <v>2.2605230000000001E-9</v>
      </c>
      <c r="AH1448">
        <v>0.99999990000000005</v>
      </c>
      <c r="AI1448">
        <v>1</v>
      </c>
      <c r="AJ1448">
        <v>0</v>
      </c>
      <c r="AK1448">
        <v>0</v>
      </c>
      <c r="AL1448">
        <v>0</v>
      </c>
      <c r="AM1448">
        <v>1</v>
      </c>
      <c r="AN1448">
        <v>1</v>
      </c>
      <c r="AO1448">
        <v>1</v>
      </c>
      <c r="AP1448">
        <v>-1.826201E-3</v>
      </c>
      <c r="AQ1448">
        <v>1.3288760000000001E-3</v>
      </c>
      <c r="AR1448">
        <v>-1.974609E-3</v>
      </c>
      <c r="AS1448" s="1">
        <v>-2.2580230000000002E-9</v>
      </c>
      <c r="AT1448" s="1">
        <v>5.3764669999999996E-9</v>
      </c>
      <c r="AU1448" s="1">
        <v>3.4710060000000001E-10</v>
      </c>
      <c r="AV1448">
        <v>0.99999990000000005</v>
      </c>
      <c r="AW1448">
        <v>1</v>
      </c>
      <c r="AX1448">
        <v>0</v>
      </c>
      <c r="AY1448">
        <v>0</v>
      </c>
      <c r="AZ1448">
        <v>0</v>
      </c>
      <c r="BA1448">
        <v>1</v>
      </c>
    </row>
    <row r="1449" spans="1:53" x14ac:dyDescent="0.25">
      <c r="A1449">
        <v>808.68550000000005</v>
      </c>
      <c r="B1449">
        <v>3.5622229999999999</v>
      </c>
      <c r="C1449">
        <v>2.6449259999999999</v>
      </c>
      <c r="D1449">
        <v>0.88848629999999995</v>
      </c>
      <c r="E1449">
        <v>1.0730719999999999E-2</v>
      </c>
      <c r="F1449">
        <v>-8.9063450000000002E-2</v>
      </c>
      <c r="G1449">
        <v>1.6353309999999999E-2</v>
      </c>
      <c r="H1449">
        <v>0.99583390000000005</v>
      </c>
      <c r="I1449">
        <v>0.31872450000000002</v>
      </c>
      <c r="J1449">
        <v>2.6761980000000001E-2</v>
      </c>
      <c r="K1449">
        <v>0.82130110000000001</v>
      </c>
      <c r="L1449">
        <v>-3.865884E-2</v>
      </c>
      <c r="M1449">
        <v>0.56855409999999995</v>
      </c>
      <c r="N1449">
        <v>1</v>
      </c>
      <c r="O1449" s="1">
        <v>-2.0980829999999999E-5</v>
      </c>
      <c r="P1449" s="1">
        <v>-8.964539E-5</v>
      </c>
      <c r="Q1449">
        <v>4.369617E-4</v>
      </c>
      <c r="R1449">
        <v>107.34869999999999</v>
      </c>
      <c r="S1449">
        <v>89.878469999999993</v>
      </c>
      <c r="T1449">
        <v>46.553539999999998</v>
      </c>
      <c r="U1449">
        <v>12.867850000000001</v>
      </c>
      <c r="V1449">
        <v>22.000489999999999</v>
      </c>
      <c r="W1449">
        <v>35.335790000000003</v>
      </c>
      <c r="X1449">
        <v>58.966880000000003</v>
      </c>
      <c r="Y1449">
        <v>69.931820000000002</v>
      </c>
      <c r="Z1449">
        <v>0</v>
      </c>
      <c r="AA1449">
        <v>1</v>
      </c>
      <c r="AB1449">
        <v>0</v>
      </c>
      <c r="AC1449">
        <v>0</v>
      </c>
      <c r="AD1449">
        <v>0</v>
      </c>
      <c r="AE1449" s="1">
        <v>-3.219367E-11</v>
      </c>
      <c r="AF1449" s="1">
        <v>6.2561159999999998E-8</v>
      </c>
      <c r="AG1449" s="1">
        <v>-5.2821139999999997E-9</v>
      </c>
      <c r="AH1449">
        <v>1</v>
      </c>
      <c r="AI1449">
        <v>1</v>
      </c>
      <c r="AJ1449">
        <v>0</v>
      </c>
      <c r="AK1449">
        <v>0</v>
      </c>
      <c r="AL1449">
        <v>0</v>
      </c>
      <c r="AM1449">
        <v>1</v>
      </c>
      <c r="AN1449">
        <v>1</v>
      </c>
      <c r="AO1449">
        <v>1</v>
      </c>
      <c r="AP1449">
        <v>0</v>
      </c>
      <c r="AQ1449">
        <v>0</v>
      </c>
      <c r="AR1449">
        <v>0</v>
      </c>
      <c r="AS1449" s="1">
        <v>-2.3373960000000002E-9</v>
      </c>
      <c r="AT1449" s="1">
        <v>6.4323709999999994E-8</v>
      </c>
      <c r="AU1449" s="1">
        <v>-3.0593500000000002E-9</v>
      </c>
      <c r="AV1449">
        <v>1</v>
      </c>
      <c r="AW1449">
        <v>1</v>
      </c>
      <c r="AX1449">
        <v>0</v>
      </c>
      <c r="AY1449">
        <v>0</v>
      </c>
      <c r="AZ1449">
        <v>0</v>
      </c>
      <c r="BA1449">
        <v>1</v>
      </c>
    </row>
    <row r="1450" spans="1:53" x14ac:dyDescent="0.25">
      <c r="A1450">
        <v>808.73569999999995</v>
      </c>
      <c r="B1450">
        <v>3.5621330000000002</v>
      </c>
      <c r="C1450">
        <v>2.6447250000000002</v>
      </c>
      <c r="D1450">
        <v>0.89050969999999996</v>
      </c>
      <c r="E1450">
        <v>1.0730709999999999E-2</v>
      </c>
      <c r="F1450">
        <v>-8.9063550000000005E-2</v>
      </c>
      <c r="G1450">
        <v>1.6353329999999999E-2</v>
      </c>
      <c r="H1450">
        <v>0.99583390000000005</v>
      </c>
      <c r="I1450">
        <v>0.31872450000000002</v>
      </c>
      <c r="J1450">
        <v>2.6447660000000001E-2</v>
      </c>
      <c r="K1450">
        <v>0.82139220000000002</v>
      </c>
      <c r="L1450">
        <v>-3.821488E-2</v>
      </c>
      <c r="M1450">
        <v>0.56846730000000001</v>
      </c>
      <c r="N1450">
        <v>1</v>
      </c>
      <c r="O1450" s="1">
        <v>2.1219249999999998E-5</v>
      </c>
      <c r="P1450" s="1">
        <v>-4.7206880000000002E-5</v>
      </c>
      <c r="Q1450">
        <v>4.3612719999999998E-4</v>
      </c>
      <c r="R1450">
        <v>115.0453</v>
      </c>
      <c r="S1450">
        <v>96.215959999999995</v>
      </c>
      <c r="T1450">
        <v>49.667059999999999</v>
      </c>
      <c r="U1450">
        <v>13.77295</v>
      </c>
      <c r="V1450">
        <v>23.760259999999999</v>
      </c>
      <c r="W1450">
        <v>38.13644</v>
      </c>
      <c r="X1450">
        <v>63.447890000000001</v>
      </c>
      <c r="Y1450">
        <v>75.159220000000005</v>
      </c>
      <c r="Z1450">
        <v>0</v>
      </c>
      <c r="AA1450">
        <v>1</v>
      </c>
      <c r="AB1450">
        <v>0</v>
      </c>
      <c r="AC1450">
        <v>0</v>
      </c>
      <c r="AD1450">
        <v>0</v>
      </c>
      <c r="AE1450" s="1">
        <v>-3.8483510000000002E-9</v>
      </c>
      <c r="AF1450" s="1">
        <v>-3.2199839999999999E-8</v>
      </c>
      <c r="AG1450" s="1">
        <v>5.4300929999999995E-10</v>
      </c>
      <c r="AH1450">
        <v>1</v>
      </c>
      <c r="AI1450">
        <v>1</v>
      </c>
      <c r="AJ1450">
        <v>0</v>
      </c>
      <c r="AK1450">
        <v>0</v>
      </c>
      <c r="AL1450">
        <v>0</v>
      </c>
      <c r="AM1450">
        <v>1</v>
      </c>
      <c r="AN1450">
        <v>1</v>
      </c>
      <c r="AO1450">
        <v>1</v>
      </c>
      <c r="AP1450">
        <v>0</v>
      </c>
      <c r="AQ1450">
        <v>0</v>
      </c>
      <c r="AR1450">
        <v>0</v>
      </c>
      <c r="AS1450" s="1">
        <v>-5.4579709999999998E-9</v>
      </c>
      <c r="AT1450" s="1">
        <v>-4.038834E-8</v>
      </c>
      <c r="AU1450" s="1">
        <v>-1.9242549999999999E-10</v>
      </c>
      <c r="AV1450">
        <v>1</v>
      </c>
      <c r="AW1450">
        <v>1</v>
      </c>
      <c r="AX1450">
        <v>0</v>
      </c>
      <c r="AY1450">
        <v>0</v>
      </c>
      <c r="AZ1450">
        <v>0</v>
      </c>
      <c r="BA1450">
        <v>1</v>
      </c>
    </row>
    <row r="1451" spans="1:53" x14ac:dyDescent="0.25">
      <c r="A1451">
        <v>808.78660000000002</v>
      </c>
      <c r="B1451">
        <v>3.5622120000000002</v>
      </c>
      <c r="C1451">
        <v>2.6445409999999998</v>
      </c>
      <c r="D1451">
        <v>0.89265819999999996</v>
      </c>
      <c r="E1451">
        <v>1.0730730000000001E-2</v>
      </c>
      <c r="F1451">
        <v>-8.9063580000000003E-2</v>
      </c>
      <c r="G1451">
        <v>1.6353340000000001E-2</v>
      </c>
      <c r="H1451">
        <v>0.99583390000000005</v>
      </c>
      <c r="I1451">
        <v>0.31872450000000002</v>
      </c>
      <c r="J1451">
        <v>2.6209400000000001E-2</v>
      </c>
      <c r="K1451">
        <v>0.82143659999999996</v>
      </c>
      <c r="L1451">
        <v>-3.7874669999999999E-2</v>
      </c>
      <c r="M1451">
        <v>0.56843699999999997</v>
      </c>
      <c r="N1451">
        <v>1</v>
      </c>
      <c r="O1451" s="1">
        <v>1.9311900000000001E-5</v>
      </c>
      <c r="P1451" s="1">
        <v>-3.767014E-5</v>
      </c>
      <c r="Q1451">
        <v>4.3416020000000002E-4</v>
      </c>
      <c r="R1451">
        <v>114.99299999999999</v>
      </c>
      <c r="S1451">
        <v>96.131100000000004</v>
      </c>
      <c r="T1451">
        <v>49.560549999999999</v>
      </c>
      <c r="U1451">
        <v>13.708119999999999</v>
      </c>
      <c r="V1451">
        <v>23.83614</v>
      </c>
      <c r="W1451">
        <v>38.20628</v>
      </c>
      <c r="X1451">
        <v>63.50609</v>
      </c>
      <c r="Y1451">
        <v>75.194850000000002</v>
      </c>
      <c r="Z1451">
        <v>0</v>
      </c>
      <c r="AA1451">
        <v>1</v>
      </c>
      <c r="AB1451">
        <v>0</v>
      </c>
      <c r="AC1451">
        <v>0</v>
      </c>
      <c r="AD1451">
        <v>0</v>
      </c>
      <c r="AE1451" s="1">
        <v>7.5614880000000007E-9</v>
      </c>
      <c r="AF1451" s="1">
        <v>1.0919090000000001E-8</v>
      </c>
      <c r="AG1451" s="1">
        <v>1.117796E-8</v>
      </c>
      <c r="AH1451">
        <v>1</v>
      </c>
      <c r="AI1451">
        <v>1</v>
      </c>
      <c r="AJ1451">
        <v>0</v>
      </c>
      <c r="AK1451">
        <v>0</v>
      </c>
      <c r="AL1451">
        <v>0</v>
      </c>
      <c r="AM1451">
        <v>1</v>
      </c>
      <c r="AN1451">
        <v>1</v>
      </c>
      <c r="AO1451">
        <v>1</v>
      </c>
      <c r="AP1451">
        <v>0</v>
      </c>
      <c r="AQ1451">
        <v>0</v>
      </c>
      <c r="AR1451">
        <v>0</v>
      </c>
      <c r="AS1451" s="1">
        <v>7.6519660000000004E-9</v>
      </c>
      <c r="AT1451" s="1">
        <v>-1.032249E-8</v>
      </c>
      <c r="AU1451" s="1">
        <v>9.237949E-9</v>
      </c>
      <c r="AV1451">
        <v>1</v>
      </c>
      <c r="AW1451">
        <v>1</v>
      </c>
      <c r="AX1451">
        <v>0</v>
      </c>
      <c r="AY1451">
        <v>0</v>
      </c>
      <c r="AZ1451">
        <v>0</v>
      </c>
      <c r="BA1451">
        <v>1</v>
      </c>
    </row>
    <row r="1452" spans="1:53" x14ac:dyDescent="0.25">
      <c r="A1452">
        <v>808.8365</v>
      </c>
      <c r="B1452">
        <v>3.5622910000000001</v>
      </c>
      <c r="C1452">
        <v>2.6443629999999998</v>
      </c>
      <c r="D1452">
        <v>0.89481719999999998</v>
      </c>
      <c r="E1452">
        <v>1.0730719999999999E-2</v>
      </c>
      <c r="F1452">
        <v>-8.906356E-2</v>
      </c>
      <c r="G1452">
        <v>1.6353360000000001E-2</v>
      </c>
      <c r="H1452">
        <v>0.99583390000000005</v>
      </c>
      <c r="I1452">
        <v>0.31872450000000002</v>
      </c>
      <c r="J1452">
        <v>2.6029859999999998E-2</v>
      </c>
      <c r="K1452">
        <v>0.82144419999999996</v>
      </c>
      <c r="L1452">
        <v>-3.7614590000000003E-2</v>
      </c>
      <c r="M1452">
        <v>0.5684515</v>
      </c>
      <c r="N1452">
        <v>1</v>
      </c>
      <c r="O1452" s="1">
        <v>1.525879E-5</v>
      </c>
      <c r="P1452" s="1">
        <v>-3.552437E-5</v>
      </c>
      <c r="Q1452">
        <v>4.315972E-4</v>
      </c>
      <c r="R1452">
        <v>114.92270000000001</v>
      </c>
      <c r="S1452">
        <v>96.038640000000001</v>
      </c>
      <c r="T1452">
        <v>49.46828</v>
      </c>
      <c r="U1452">
        <v>13.628360000000001</v>
      </c>
      <c r="V1452">
        <v>23.901389999999999</v>
      </c>
      <c r="W1452">
        <v>38.246130000000001</v>
      </c>
      <c r="X1452">
        <v>63.532020000000003</v>
      </c>
      <c r="Y1452">
        <v>75.194990000000004</v>
      </c>
      <c r="Z1452">
        <v>0</v>
      </c>
      <c r="AA1452">
        <v>1</v>
      </c>
      <c r="AB1452">
        <v>0</v>
      </c>
      <c r="AC1452">
        <v>0</v>
      </c>
      <c r="AD1452">
        <v>0</v>
      </c>
      <c r="AE1452" s="1">
        <v>-3.000916E-9</v>
      </c>
      <c r="AF1452" s="1">
        <v>1.044587E-8</v>
      </c>
      <c r="AG1452" s="1">
        <v>2.5876979999999998E-9</v>
      </c>
      <c r="AH1452">
        <v>0.99999990000000005</v>
      </c>
      <c r="AI1452">
        <v>1</v>
      </c>
      <c r="AJ1452">
        <v>0</v>
      </c>
      <c r="AK1452">
        <v>0</v>
      </c>
      <c r="AL1452">
        <v>0</v>
      </c>
      <c r="AM1452">
        <v>1</v>
      </c>
      <c r="AN1452">
        <v>1</v>
      </c>
      <c r="AO1452">
        <v>1</v>
      </c>
      <c r="AP1452">
        <v>0</v>
      </c>
      <c r="AQ1452">
        <v>0</v>
      </c>
      <c r="AR1452">
        <v>0</v>
      </c>
      <c r="AS1452" s="1">
        <v>-1.7312950000000001E-9</v>
      </c>
      <c r="AT1452" s="1">
        <v>1.745167E-8</v>
      </c>
      <c r="AU1452" s="1">
        <v>4.588191E-9</v>
      </c>
      <c r="AV1452">
        <v>0.99999990000000005</v>
      </c>
      <c r="AW1452">
        <v>1</v>
      </c>
      <c r="AX1452">
        <v>0</v>
      </c>
      <c r="AY1452">
        <v>0</v>
      </c>
      <c r="AZ1452">
        <v>0</v>
      </c>
      <c r="BA1452">
        <v>1</v>
      </c>
    </row>
    <row r="1453" spans="1:53" x14ac:dyDescent="0.25">
      <c r="A1453">
        <v>808.88559999999995</v>
      </c>
      <c r="B1453">
        <v>3.5623589999999998</v>
      </c>
      <c r="C1453">
        <v>2.6441870000000001</v>
      </c>
      <c r="D1453">
        <v>0.89696690000000001</v>
      </c>
      <c r="E1453">
        <v>1.0730730000000001E-2</v>
      </c>
      <c r="F1453">
        <v>-8.9063610000000001E-2</v>
      </c>
      <c r="G1453">
        <v>1.6353369999999999E-2</v>
      </c>
      <c r="H1453">
        <v>0.99583390000000005</v>
      </c>
      <c r="I1453">
        <v>0.31872450000000002</v>
      </c>
      <c r="J1453">
        <v>2.5895680000000001E-2</v>
      </c>
      <c r="K1453">
        <v>0.82142329999999997</v>
      </c>
      <c r="L1453">
        <v>-3.741651E-2</v>
      </c>
      <c r="M1453">
        <v>0.56850080000000003</v>
      </c>
      <c r="N1453">
        <v>1</v>
      </c>
      <c r="O1453" s="1">
        <v>1.28746E-5</v>
      </c>
      <c r="P1453" s="1">
        <v>-3.5047530000000002E-5</v>
      </c>
      <c r="Q1453">
        <v>4.2903420000000003E-4</v>
      </c>
      <c r="R1453">
        <v>114.8523</v>
      </c>
      <c r="S1453">
        <v>95.948629999999994</v>
      </c>
      <c r="T1453">
        <v>49.38203</v>
      </c>
      <c r="U1453">
        <v>13.549580000000001</v>
      </c>
      <c r="V1453">
        <v>23.96264</v>
      </c>
      <c r="W1453">
        <v>38.279879999999999</v>
      </c>
      <c r="X1453">
        <v>63.551990000000004</v>
      </c>
      <c r="Y1453">
        <v>75.189539999999994</v>
      </c>
      <c r="Z1453">
        <v>0</v>
      </c>
      <c r="AA1453">
        <v>1</v>
      </c>
      <c r="AB1453">
        <v>0</v>
      </c>
      <c r="AC1453">
        <v>0</v>
      </c>
      <c r="AD1453">
        <v>0</v>
      </c>
      <c r="AE1453" s="1">
        <v>4.6765469999999999E-11</v>
      </c>
      <c r="AF1453" s="1">
        <v>-7.2105869999999999E-9</v>
      </c>
      <c r="AG1453" s="1">
        <v>-3.2767820000000002E-9</v>
      </c>
      <c r="AH1453">
        <v>1</v>
      </c>
      <c r="AI1453">
        <v>1</v>
      </c>
      <c r="AJ1453">
        <v>0</v>
      </c>
      <c r="AK1453">
        <v>0</v>
      </c>
      <c r="AL1453">
        <v>0</v>
      </c>
      <c r="AM1453">
        <v>1</v>
      </c>
      <c r="AN1453">
        <v>1</v>
      </c>
      <c r="AO1453">
        <v>1</v>
      </c>
      <c r="AP1453">
        <v>0</v>
      </c>
      <c r="AQ1453">
        <v>0</v>
      </c>
      <c r="AR1453">
        <v>0</v>
      </c>
      <c r="AS1453" s="1">
        <v>-1.429996E-9</v>
      </c>
      <c r="AT1453" s="1">
        <v>-3.1407099999999997E-8</v>
      </c>
      <c r="AU1453" s="1">
        <v>1.939489E-9</v>
      </c>
      <c r="AV1453">
        <v>1</v>
      </c>
      <c r="AW1453">
        <v>1</v>
      </c>
      <c r="AX1453">
        <v>0</v>
      </c>
      <c r="AY1453">
        <v>0</v>
      </c>
      <c r="AZ1453">
        <v>0</v>
      </c>
      <c r="BA1453">
        <v>1</v>
      </c>
    </row>
    <row r="1454" spans="1:53" x14ac:dyDescent="0.25">
      <c r="A1454">
        <v>808.93589999999995</v>
      </c>
      <c r="B1454">
        <v>3.5623809999999998</v>
      </c>
      <c r="C1454">
        <v>2.6441249999999998</v>
      </c>
      <c r="D1454">
        <v>0.89773729999999996</v>
      </c>
      <c r="E1454">
        <v>1.0730730000000001E-2</v>
      </c>
      <c r="F1454">
        <v>-8.9063660000000003E-2</v>
      </c>
      <c r="G1454">
        <v>1.6353369999999999E-2</v>
      </c>
      <c r="H1454">
        <v>0.99583390000000005</v>
      </c>
      <c r="I1454">
        <v>0.31872450000000002</v>
      </c>
      <c r="J1454">
        <v>2.579499E-2</v>
      </c>
      <c r="K1454">
        <v>0.82138960000000005</v>
      </c>
      <c r="L1454">
        <v>-3.7265359999999997E-2</v>
      </c>
      <c r="M1454">
        <v>0.56856410000000002</v>
      </c>
      <c r="N1454">
        <v>1</v>
      </c>
      <c r="O1454" s="1">
        <v>2.384186E-6</v>
      </c>
      <c r="P1454" s="1">
        <v>-6.9141389999999996E-6</v>
      </c>
      <c r="Q1454" s="1">
        <v>8.553267E-5</v>
      </c>
      <c r="R1454">
        <v>117.3378</v>
      </c>
      <c r="S1454">
        <v>97.995760000000004</v>
      </c>
      <c r="T1454">
        <v>50.39819</v>
      </c>
      <c r="U1454">
        <v>13.77609</v>
      </c>
      <c r="V1454">
        <v>24.55274</v>
      </c>
      <c r="W1454">
        <v>39.16178</v>
      </c>
      <c r="X1454">
        <v>64.982410000000002</v>
      </c>
      <c r="Y1454">
        <v>76.854609999999994</v>
      </c>
      <c r="Z1454">
        <v>0</v>
      </c>
      <c r="AA1454">
        <v>1</v>
      </c>
      <c r="AB1454">
        <v>0</v>
      </c>
      <c r="AC1454">
        <v>0</v>
      </c>
      <c r="AD1454">
        <v>0</v>
      </c>
      <c r="AE1454" s="1">
        <v>1.2834420000000001E-9</v>
      </c>
      <c r="AF1454" s="1">
        <v>-2.159003E-8</v>
      </c>
      <c r="AG1454" s="1">
        <v>2.469014E-9</v>
      </c>
      <c r="AH1454">
        <v>1</v>
      </c>
      <c r="AI1454">
        <v>1</v>
      </c>
      <c r="AJ1454">
        <v>0</v>
      </c>
      <c r="AK1454">
        <v>0</v>
      </c>
      <c r="AL1454">
        <v>0</v>
      </c>
      <c r="AM1454">
        <v>1</v>
      </c>
      <c r="AN1454">
        <v>1</v>
      </c>
      <c r="AO1454">
        <v>1</v>
      </c>
      <c r="AP1454">
        <v>0</v>
      </c>
      <c r="AQ1454">
        <v>0</v>
      </c>
      <c r="AR1454">
        <v>0</v>
      </c>
      <c r="AS1454" s="1">
        <v>2.5201950000000001E-9</v>
      </c>
      <c r="AT1454" s="1">
        <v>1.3351309999999999E-8</v>
      </c>
      <c r="AU1454" s="1">
        <v>-4.1224849999999999E-10</v>
      </c>
      <c r="AV1454">
        <v>1</v>
      </c>
      <c r="AW1454">
        <v>1</v>
      </c>
      <c r="AX1454">
        <v>0</v>
      </c>
      <c r="AY1454">
        <v>0</v>
      </c>
      <c r="AZ1454">
        <v>0</v>
      </c>
      <c r="BA1454">
        <v>1</v>
      </c>
    </row>
    <row r="1455" spans="1:53" x14ac:dyDescent="0.25">
      <c r="A1455">
        <v>808.98649999999998</v>
      </c>
      <c r="B1455">
        <v>3.5623930000000001</v>
      </c>
      <c r="C1455">
        <v>2.6440899999999998</v>
      </c>
      <c r="D1455">
        <v>0.89816450000000003</v>
      </c>
      <c r="E1455">
        <v>1.0730719999999999E-2</v>
      </c>
      <c r="F1455">
        <v>-8.9063639999999999E-2</v>
      </c>
      <c r="G1455">
        <v>1.6353380000000001E-2</v>
      </c>
      <c r="H1455">
        <v>0.99583390000000005</v>
      </c>
      <c r="I1455">
        <v>0.31872450000000002</v>
      </c>
      <c r="J1455">
        <v>2.5718009999999999E-2</v>
      </c>
      <c r="K1455">
        <v>0.82135829999999999</v>
      </c>
      <c r="L1455">
        <v>-3.7149040000000001E-2</v>
      </c>
      <c r="M1455">
        <v>0.56862040000000003</v>
      </c>
      <c r="N1455">
        <v>1</v>
      </c>
      <c r="O1455" s="1">
        <v>2.384186E-6</v>
      </c>
      <c r="P1455" s="1">
        <v>-6.9141389999999996E-6</v>
      </c>
      <c r="Q1455" s="1">
        <v>8.5413459999999995E-5</v>
      </c>
      <c r="R1455">
        <v>117.3044</v>
      </c>
      <c r="S1455">
        <v>97.953280000000007</v>
      </c>
      <c r="T1455">
        <v>50.357700000000001</v>
      </c>
      <c r="U1455">
        <v>13.738950000000001</v>
      </c>
      <c r="V1455">
        <v>24.581430000000001</v>
      </c>
      <c r="W1455">
        <v>39.177370000000003</v>
      </c>
      <c r="X1455">
        <v>64.991460000000004</v>
      </c>
      <c r="Y1455">
        <v>76.851780000000005</v>
      </c>
      <c r="Z1455">
        <v>0</v>
      </c>
      <c r="AA1455">
        <v>1</v>
      </c>
      <c r="AB1455">
        <v>0</v>
      </c>
      <c r="AC1455">
        <v>0</v>
      </c>
      <c r="AD1455">
        <v>0</v>
      </c>
      <c r="AE1455" s="1">
        <v>-4.1747300000000001E-9</v>
      </c>
      <c r="AF1455" s="1">
        <v>1.7733189999999998E-8</v>
      </c>
      <c r="AG1455" s="1">
        <v>3.9599660000000003E-9</v>
      </c>
      <c r="AH1455">
        <v>1</v>
      </c>
      <c r="AI1455">
        <v>1</v>
      </c>
      <c r="AJ1455">
        <v>0</v>
      </c>
      <c r="AK1455">
        <v>0</v>
      </c>
      <c r="AL1455">
        <v>0</v>
      </c>
      <c r="AM1455">
        <v>1</v>
      </c>
      <c r="AN1455">
        <v>1</v>
      </c>
      <c r="AO1455">
        <v>1</v>
      </c>
      <c r="AP1455">
        <v>0</v>
      </c>
      <c r="AQ1455">
        <v>0</v>
      </c>
      <c r="AR1455">
        <v>0</v>
      </c>
      <c r="AS1455" s="1">
        <v>-6.1812039999999997E-9</v>
      </c>
      <c r="AT1455" s="1">
        <v>1.741783E-8</v>
      </c>
      <c r="AU1455" s="1">
        <v>-7.1969560000000003E-11</v>
      </c>
      <c r="AV1455">
        <v>1</v>
      </c>
      <c r="AW1455">
        <v>1</v>
      </c>
      <c r="AX1455">
        <v>0</v>
      </c>
      <c r="AY1455">
        <v>0</v>
      </c>
      <c r="AZ1455">
        <v>0</v>
      </c>
      <c r="BA1455">
        <v>1</v>
      </c>
    </row>
    <row r="1456" spans="1:53" x14ac:dyDescent="0.25">
      <c r="A1456">
        <v>809.03629999999998</v>
      </c>
      <c r="B1456">
        <v>3.562405</v>
      </c>
      <c r="C1456">
        <v>2.644056</v>
      </c>
      <c r="D1456">
        <v>0.89859120000000003</v>
      </c>
      <c r="E1456">
        <v>1.0730730000000001E-2</v>
      </c>
      <c r="F1456">
        <v>-8.9063639999999999E-2</v>
      </c>
      <c r="G1456">
        <v>1.6353389999999999E-2</v>
      </c>
      <c r="H1456">
        <v>0.99583390000000005</v>
      </c>
      <c r="I1456">
        <v>0.31872450000000002</v>
      </c>
      <c r="J1456">
        <v>2.5659330000000001E-2</v>
      </c>
      <c r="K1456">
        <v>0.82132879999999997</v>
      </c>
      <c r="L1456">
        <v>-3.7059620000000001E-2</v>
      </c>
      <c r="M1456">
        <v>0.5686715</v>
      </c>
      <c r="N1456">
        <v>1</v>
      </c>
      <c r="O1456" s="1">
        <v>2.384186E-6</v>
      </c>
      <c r="P1456" s="1">
        <v>-6.9141389999999996E-6</v>
      </c>
      <c r="Q1456" s="1">
        <v>8.5294250000000004E-5</v>
      </c>
      <c r="R1456">
        <v>117.2868</v>
      </c>
      <c r="S1456">
        <v>97.931020000000004</v>
      </c>
      <c r="T1456">
        <v>50.336419999999997</v>
      </c>
      <c r="U1456">
        <v>13.719429999999999</v>
      </c>
      <c r="V1456">
        <v>24.596520000000002</v>
      </c>
      <c r="W1456">
        <v>39.185540000000003</v>
      </c>
      <c r="X1456">
        <v>64.996160000000003</v>
      </c>
      <c r="Y1456">
        <v>76.850250000000003</v>
      </c>
      <c r="Z1456">
        <v>0</v>
      </c>
      <c r="AA1456">
        <v>1</v>
      </c>
      <c r="AB1456">
        <v>0</v>
      </c>
      <c r="AC1456">
        <v>0</v>
      </c>
      <c r="AD1456">
        <v>0</v>
      </c>
      <c r="AE1456" s="1">
        <v>1.6699159999999999E-9</v>
      </c>
      <c r="AF1456" s="1">
        <v>1.213114E-8</v>
      </c>
      <c r="AG1456" s="1">
        <v>5.1496319999999999E-9</v>
      </c>
      <c r="AH1456">
        <v>1</v>
      </c>
      <c r="AI1456">
        <v>1</v>
      </c>
      <c r="AJ1456">
        <v>0</v>
      </c>
      <c r="AK1456">
        <v>0</v>
      </c>
      <c r="AL1456">
        <v>0</v>
      </c>
      <c r="AM1456">
        <v>1</v>
      </c>
      <c r="AN1456">
        <v>1</v>
      </c>
      <c r="AO1456">
        <v>1</v>
      </c>
      <c r="AP1456">
        <v>0</v>
      </c>
      <c r="AQ1456">
        <v>0</v>
      </c>
      <c r="AR1456">
        <v>0</v>
      </c>
      <c r="AS1456" s="1">
        <v>5.5044539999999998E-10</v>
      </c>
      <c r="AT1456" s="1">
        <v>4.909326E-9</v>
      </c>
      <c r="AU1456" s="1">
        <v>3.7674409999999999E-9</v>
      </c>
      <c r="AV1456">
        <v>1</v>
      </c>
      <c r="AW1456">
        <v>1</v>
      </c>
      <c r="AX1456">
        <v>0</v>
      </c>
      <c r="AY1456">
        <v>0</v>
      </c>
      <c r="AZ1456">
        <v>0</v>
      </c>
      <c r="BA1456">
        <v>1</v>
      </c>
    </row>
    <row r="1457" spans="1:53" x14ac:dyDescent="0.25">
      <c r="A1457">
        <v>809.0865</v>
      </c>
      <c r="B1457">
        <v>3.5585300000000002</v>
      </c>
      <c r="C1457">
        <v>2.645483</v>
      </c>
      <c r="D1457">
        <v>0.89444040000000002</v>
      </c>
      <c r="E1457">
        <v>1.0730740000000001E-2</v>
      </c>
      <c r="F1457">
        <v>-8.9063639999999999E-2</v>
      </c>
      <c r="G1457">
        <v>1.6353389999999999E-2</v>
      </c>
      <c r="H1457">
        <v>0.99583390000000005</v>
      </c>
      <c r="I1457">
        <v>0.31872450000000002</v>
      </c>
      <c r="J1457">
        <v>2.560142E-2</v>
      </c>
      <c r="K1457">
        <v>0.82133999999999996</v>
      </c>
      <c r="L1457">
        <v>-3.6977009999999998E-2</v>
      </c>
      <c r="M1457">
        <v>0.56866320000000004</v>
      </c>
      <c r="N1457">
        <v>1</v>
      </c>
      <c r="O1457">
        <v>4.4345860000000002E-4</v>
      </c>
      <c r="P1457">
        <v>-8.8953969999999998E-4</v>
      </c>
      <c r="Q1457">
        <v>3.4219030000000002E-4</v>
      </c>
      <c r="R1457">
        <v>112.1949</v>
      </c>
      <c r="S1457">
        <v>93.684100000000001</v>
      </c>
      <c r="T1457">
        <v>48.144460000000002</v>
      </c>
      <c r="U1457">
        <v>13.133470000000001</v>
      </c>
      <c r="V1457">
        <v>23.509450000000001</v>
      </c>
      <c r="W1457">
        <v>37.478740000000002</v>
      </c>
      <c r="X1457">
        <v>62.170470000000002</v>
      </c>
      <c r="Y1457">
        <v>73.52516</v>
      </c>
      <c r="Z1457">
        <v>0</v>
      </c>
      <c r="AA1457">
        <v>1</v>
      </c>
      <c r="AB1457">
        <v>0</v>
      </c>
      <c r="AC1457">
        <v>0</v>
      </c>
      <c r="AD1457">
        <v>0</v>
      </c>
      <c r="AE1457" s="1">
        <v>3.7027409999999999E-9</v>
      </c>
      <c r="AF1457" s="1">
        <v>1.551828E-8</v>
      </c>
      <c r="AG1457" s="1">
        <v>3.4099280000000002E-11</v>
      </c>
      <c r="AH1457">
        <v>1</v>
      </c>
      <c r="AI1457">
        <v>1</v>
      </c>
      <c r="AJ1457">
        <v>0</v>
      </c>
      <c r="AK1457">
        <v>0</v>
      </c>
      <c r="AL1457">
        <v>0</v>
      </c>
      <c r="AM1457">
        <v>1</v>
      </c>
      <c r="AN1457">
        <v>1</v>
      </c>
      <c r="AO1457">
        <v>1</v>
      </c>
      <c r="AP1457">
        <v>-7.2298190000000002E-3</v>
      </c>
      <c r="AQ1457">
        <v>5.246377E-3</v>
      </c>
      <c r="AR1457">
        <v>-8.012814E-3</v>
      </c>
      <c r="AS1457" s="1">
        <v>4.447345E-9</v>
      </c>
      <c r="AT1457" s="1">
        <v>9.9414240000000006E-9</v>
      </c>
      <c r="AU1457" s="1">
        <v>-1.375586E-9</v>
      </c>
      <c r="AV1457">
        <v>1</v>
      </c>
      <c r="AW1457">
        <v>1</v>
      </c>
      <c r="AX1457">
        <v>0</v>
      </c>
      <c r="AY1457">
        <v>0</v>
      </c>
      <c r="AZ1457">
        <v>0</v>
      </c>
      <c r="BA1457">
        <v>1</v>
      </c>
    </row>
    <row r="1458" spans="1:53" x14ac:dyDescent="0.25">
      <c r="A1458">
        <v>809.13649999999996</v>
      </c>
      <c r="B1458">
        <v>3.5515690000000002</v>
      </c>
      <c r="C1458">
        <v>2.6442410000000001</v>
      </c>
      <c r="D1458">
        <v>0.8842101</v>
      </c>
      <c r="E1458">
        <v>1.0730740000000001E-2</v>
      </c>
      <c r="F1458">
        <v>-8.9063699999999996E-2</v>
      </c>
      <c r="G1458">
        <v>1.6353409999999999E-2</v>
      </c>
      <c r="H1458">
        <v>0.99583390000000005</v>
      </c>
      <c r="I1458">
        <v>0.31872450000000002</v>
      </c>
      <c r="J1458">
        <v>2.5556809999999999E-2</v>
      </c>
      <c r="K1458">
        <v>0.8214764</v>
      </c>
      <c r="L1458">
        <v>-3.6931199999999997E-2</v>
      </c>
      <c r="M1458">
        <v>0.56847110000000001</v>
      </c>
      <c r="N1458">
        <v>1</v>
      </c>
      <c r="O1458">
        <v>5.3396219999999996E-3</v>
      </c>
      <c r="P1458">
        <v>6.5851210000000002E-4</v>
      </c>
      <c r="Q1458">
        <v>4.3535230000000001E-4</v>
      </c>
      <c r="R1458">
        <v>109.75369999999999</v>
      </c>
      <c r="S1458">
        <v>91.739419999999996</v>
      </c>
      <c r="T1458">
        <v>47.151670000000003</v>
      </c>
      <c r="U1458">
        <v>12.98657</v>
      </c>
      <c r="V1458">
        <v>22.725570000000001</v>
      </c>
      <c r="W1458">
        <v>36.496589999999998</v>
      </c>
      <c r="X1458">
        <v>60.667499999999997</v>
      </c>
      <c r="Y1458">
        <v>71.926460000000006</v>
      </c>
      <c r="Z1458">
        <v>0</v>
      </c>
      <c r="AA1458">
        <v>1</v>
      </c>
      <c r="AB1458">
        <v>0</v>
      </c>
      <c r="AC1458">
        <v>0</v>
      </c>
      <c r="AD1458">
        <v>0</v>
      </c>
      <c r="AE1458" s="1">
        <v>-2.3232550000000002E-9</v>
      </c>
      <c r="AF1458" s="1">
        <v>-2.069428E-8</v>
      </c>
      <c r="AG1458" s="1">
        <v>1.4010009999999999E-9</v>
      </c>
      <c r="AH1458">
        <v>1</v>
      </c>
      <c r="AI1458">
        <v>1</v>
      </c>
      <c r="AJ1458">
        <v>0</v>
      </c>
      <c r="AK1458">
        <v>0</v>
      </c>
      <c r="AL1458">
        <v>0</v>
      </c>
      <c r="AM1458">
        <v>1</v>
      </c>
      <c r="AN1458">
        <v>1</v>
      </c>
      <c r="AO1458">
        <v>1</v>
      </c>
      <c r="AP1458">
        <v>-2.9197000000000001E-2</v>
      </c>
      <c r="AQ1458">
        <v>-4.8068659999999999E-3</v>
      </c>
      <c r="AR1458">
        <v>-1.7158650000000001E-2</v>
      </c>
      <c r="AS1458" s="1">
        <v>-2.5226789999999999E-9</v>
      </c>
      <c r="AT1458" s="1">
        <v>-2.4179250000000001E-8</v>
      </c>
      <c r="AU1458" s="1">
        <v>2.1997819999999998E-9</v>
      </c>
      <c r="AV1458">
        <v>1</v>
      </c>
      <c r="AW1458">
        <v>1</v>
      </c>
      <c r="AX1458">
        <v>0</v>
      </c>
      <c r="AY1458">
        <v>0</v>
      </c>
      <c r="AZ1458">
        <v>0</v>
      </c>
      <c r="BA1458">
        <v>1</v>
      </c>
    </row>
    <row r="1459" spans="1:53" x14ac:dyDescent="0.25">
      <c r="A1459">
        <v>809.1866</v>
      </c>
      <c r="B1459">
        <v>3.5500929999999999</v>
      </c>
      <c r="C1459">
        <v>2.6439300000000001</v>
      </c>
      <c r="D1459">
        <v>0.86947739999999996</v>
      </c>
      <c r="E1459">
        <v>1.0730730000000001E-2</v>
      </c>
      <c r="F1459">
        <v>-8.9063669999999998E-2</v>
      </c>
      <c r="G1459">
        <v>1.6353409999999999E-2</v>
      </c>
      <c r="H1459">
        <v>0.99583390000000005</v>
      </c>
      <c r="I1459">
        <v>0.31872450000000002</v>
      </c>
      <c r="J1459">
        <v>2.5508909999999999E-2</v>
      </c>
      <c r="K1459">
        <v>0.82173859999999999</v>
      </c>
      <c r="L1459">
        <v>-3.6898050000000002E-2</v>
      </c>
      <c r="M1459">
        <v>0.5680965</v>
      </c>
      <c r="N1459">
        <v>1</v>
      </c>
      <c r="O1459">
        <v>9.6068379999999995E-3</v>
      </c>
      <c r="P1459">
        <v>8.2516670000000003E-4</v>
      </c>
      <c r="Q1459">
        <v>4.583597E-4</v>
      </c>
      <c r="R1459">
        <v>109.98350000000001</v>
      </c>
      <c r="S1459">
        <v>92.09939</v>
      </c>
      <c r="T1459">
        <v>47.4559</v>
      </c>
      <c r="U1459">
        <v>13.28389</v>
      </c>
      <c r="V1459">
        <v>22.337409999999998</v>
      </c>
      <c r="W1459">
        <v>36.256900000000002</v>
      </c>
      <c r="X1459">
        <v>60.4925</v>
      </c>
      <c r="Y1459">
        <v>71.958470000000005</v>
      </c>
      <c r="Z1459">
        <v>0</v>
      </c>
      <c r="AA1459">
        <v>1</v>
      </c>
      <c r="AB1459">
        <v>0</v>
      </c>
      <c r="AC1459">
        <v>0</v>
      </c>
      <c r="AD1459">
        <v>0</v>
      </c>
      <c r="AE1459" s="1">
        <v>-2.3652780000000001E-9</v>
      </c>
      <c r="AF1459" s="1">
        <v>1.5757490000000001E-8</v>
      </c>
      <c r="AG1459" s="1">
        <v>-4.174779E-9</v>
      </c>
      <c r="AH1459">
        <v>1</v>
      </c>
      <c r="AI1459">
        <v>1</v>
      </c>
      <c r="AJ1459">
        <v>0</v>
      </c>
      <c r="AK1459">
        <v>0</v>
      </c>
      <c r="AL1459">
        <v>0</v>
      </c>
      <c r="AM1459">
        <v>1</v>
      </c>
      <c r="AN1459">
        <v>1</v>
      </c>
      <c r="AO1459">
        <v>1</v>
      </c>
      <c r="AP1459">
        <v>-3.6576600000000001E-2</v>
      </c>
      <c r="AQ1459">
        <v>-6.9728150000000003E-3</v>
      </c>
      <c r="AR1459">
        <v>-2.0769530000000001E-2</v>
      </c>
      <c r="AS1459" s="1">
        <v>-4.5793879999999996E-9</v>
      </c>
      <c r="AT1459" s="1">
        <v>9.0093750000000002E-9</v>
      </c>
      <c r="AU1459" s="1">
        <v>-4.2246150000000003E-9</v>
      </c>
      <c r="AV1459">
        <v>1</v>
      </c>
      <c r="AW1459">
        <v>1</v>
      </c>
      <c r="AX1459">
        <v>0</v>
      </c>
      <c r="AY1459">
        <v>0</v>
      </c>
      <c r="AZ1459">
        <v>0</v>
      </c>
      <c r="BA1459">
        <v>1</v>
      </c>
    </row>
    <row r="1460" spans="1:53" x14ac:dyDescent="0.25">
      <c r="A1460">
        <v>809.23609999999996</v>
      </c>
      <c r="B1460">
        <v>3.5554100000000002</v>
      </c>
      <c r="C1460">
        <v>2.6559780000000002</v>
      </c>
      <c r="D1460">
        <v>0.85316970000000003</v>
      </c>
      <c r="E1460">
        <v>1.0730740000000001E-2</v>
      </c>
      <c r="F1460">
        <v>-8.9063589999999998E-2</v>
      </c>
      <c r="G1460">
        <v>1.6353389999999999E-2</v>
      </c>
      <c r="H1460">
        <v>0.99583390000000005</v>
      </c>
      <c r="I1460">
        <v>0.31872450000000002</v>
      </c>
      <c r="J1460">
        <v>2.538702E-2</v>
      </c>
      <c r="K1460">
        <v>0.82214129999999996</v>
      </c>
      <c r="L1460">
        <v>-3.6776610000000001E-2</v>
      </c>
      <c r="M1460">
        <v>0.5675268</v>
      </c>
      <c r="N1460">
        <v>1</v>
      </c>
      <c r="O1460">
        <v>1.0134219999999999E-2</v>
      </c>
      <c r="P1460">
        <v>5.0563810000000004E-3</v>
      </c>
      <c r="Q1460">
        <v>1.9007329999999999E-3</v>
      </c>
      <c r="R1460">
        <v>107.85420000000001</v>
      </c>
      <c r="S1460">
        <v>90.511219999999994</v>
      </c>
      <c r="T1460">
        <v>46.884920000000001</v>
      </c>
      <c r="U1460">
        <v>13.467890000000001</v>
      </c>
      <c r="V1460">
        <v>21.433669999999999</v>
      </c>
      <c r="W1460">
        <v>35.202249999999999</v>
      </c>
      <c r="X1460">
        <v>58.956600000000002</v>
      </c>
      <c r="Y1460">
        <v>70.320819999999998</v>
      </c>
      <c r="Z1460">
        <v>0</v>
      </c>
      <c r="AA1460">
        <v>1</v>
      </c>
      <c r="AB1460">
        <v>0</v>
      </c>
      <c r="AC1460">
        <v>0</v>
      </c>
      <c r="AD1460">
        <v>0</v>
      </c>
      <c r="AE1460" s="1">
        <v>2.0630870000000001E-10</v>
      </c>
      <c r="AF1460" s="1">
        <v>3.8034440000000003E-8</v>
      </c>
      <c r="AG1460" s="1">
        <v>-5.7816890000000002E-9</v>
      </c>
      <c r="AH1460">
        <v>1</v>
      </c>
      <c r="AI1460">
        <v>1</v>
      </c>
      <c r="AJ1460">
        <v>0</v>
      </c>
      <c r="AK1460">
        <v>0</v>
      </c>
      <c r="AL1460">
        <v>0</v>
      </c>
      <c r="AM1460">
        <v>1</v>
      </c>
      <c r="AN1460">
        <v>1</v>
      </c>
      <c r="AO1460">
        <v>1</v>
      </c>
      <c r="AP1460">
        <v>-3.2962560000000002E-2</v>
      </c>
      <c r="AQ1460">
        <v>-5.9075780000000001E-3</v>
      </c>
      <c r="AR1460">
        <v>-1.8830779999999998E-2</v>
      </c>
      <c r="AS1460" s="1">
        <v>-1.608676E-9</v>
      </c>
      <c r="AT1460" s="1">
        <v>4.7329920000000002E-8</v>
      </c>
      <c r="AU1460" s="1">
        <v>-1.080209E-8</v>
      </c>
      <c r="AV1460">
        <v>1</v>
      </c>
      <c r="AW1460">
        <v>1</v>
      </c>
      <c r="AX1460">
        <v>0</v>
      </c>
      <c r="AY1460">
        <v>0</v>
      </c>
      <c r="AZ1460">
        <v>0</v>
      </c>
      <c r="BA1460">
        <v>1</v>
      </c>
    </row>
    <row r="1461" spans="1:53" x14ac:dyDescent="0.25">
      <c r="A1461">
        <v>809.28639999999996</v>
      </c>
      <c r="B1461">
        <v>3.5493450000000002</v>
      </c>
      <c r="C1461">
        <v>2.6605490000000001</v>
      </c>
      <c r="D1461">
        <v>0.83542260000000002</v>
      </c>
      <c r="E1461">
        <v>1.0730750000000001E-2</v>
      </c>
      <c r="F1461">
        <v>-8.9063569999999995E-2</v>
      </c>
      <c r="G1461">
        <v>1.6353389999999999E-2</v>
      </c>
      <c r="H1461">
        <v>0.99583390000000005</v>
      </c>
      <c r="I1461">
        <v>0.31872450000000002</v>
      </c>
      <c r="J1461">
        <v>2.5142350000000001E-2</v>
      </c>
      <c r="K1461">
        <v>0.82268629999999998</v>
      </c>
      <c r="L1461">
        <v>-3.6495279999999998E-2</v>
      </c>
      <c r="M1461">
        <v>0.56676550000000003</v>
      </c>
      <c r="N1461">
        <v>1</v>
      </c>
      <c r="O1461">
        <v>1.1126759999999999E-2</v>
      </c>
      <c r="P1461">
        <v>1.1243819999999999E-3</v>
      </c>
      <c r="Q1461">
        <v>2.3751850000000001E-3</v>
      </c>
      <c r="R1461">
        <v>111.1734</v>
      </c>
      <c r="S1461">
        <v>93.465789999999998</v>
      </c>
      <c r="T1461">
        <v>48.592550000000003</v>
      </c>
      <c r="U1461">
        <v>14.583320000000001</v>
      </c>
      <c r="V1461">
        <v>21.612089999999998</v>
      </c>
      <c r="W1461">
        <v>36.096690000000002</v>
      </c>
      <c r="X1461">
        <v>60.533859999999997</v>
      </c>
      <c r="Y1461">
        <v>72.373530000000002</v>
      </c>
      <c r="Z1461">
        <v>0</v>
      </c>
      <c r="AA1461">
        <v>1</v>
      </c>
      <c r="AB1461">
        <v>0</v>
      </c>
      <c r="AC1461">
        <v>0</v>
      </c>
      <c r="AD1461">
        <v>0</v>
      </c>
      <c r="AE1461" s="1">
        <v>4.8186870000000003E-9</v>
      </c>
      <c r="AF1461" s="1">
        <v>8.6011360000000007E-9</v>
      </c>
      <c r="AG1461" s="1">
        <v>-3.58961E-9</v>
      </c>
      <c r="AH1461">
        <v>1</v>
      </c>
      <c r="AI1461">
        <v>1</v>
      </c>
      <c r="AJ1461">
        <v>0</v>
      </c>
      <c r="AK1461">
        <v>0</v>
      </c>
      <c r="AL1461">
        <v>0</v>
      </c>
      <c r="AM1461">
        <v>1</v>
      </c>
      <c r="AN1461">
        <v>1</v>
      </c>
      <c r="AO1461">
        <v>1</v>
      </c>
      <c r="AP1461">
        <v>-5.5000420000000001E-2</v>
      </c>
      <c r="AQ1461">
        <v>-5.0197289999999997E-3</v>
      </c>
      <c r="AR1461">
        <v>-3.4084410000000002E-2</v>
      </c>
      <c r="AS1461" s="1">
        <v>5.1665230000000002E-9</v>
      </c>
      <c r="AT1461" s="1">
        <v>1.5836079999999999E-8</v>
      </c>
      <c r="AU1461" s="1">
        <v>-4.2632560000000004E-9</v>
      </c>
      <c r="AV1461">
        <v>1</v>
      </c>
      <c r="AW1461">
        <v>1</v>
      </c>
      <c r="AX1461">
        <v>0</v>
      </c>
      <c r="AY1461">
        <v>0</v>
      </c>
      <c r="AZ1461">
        <v>0</v>
      </c>
      <c r="BA1461">
        <v>1</v>
      </c>
    </row>
    <row r="1462" spans="1:53" x14ac:dyDescent="0.25">
      <c r="A1462">
        <v>809.3356</v>
      </c>
      <c r="B1462">
        <v>3.549385</v>
      </c>
      <c r="C1462">
        <v>2.6592630000000002</v>
      </c>
      <c r="D1462">
        <v>0.81688150000000004</v>
      </c>
      <c r="E1462">
        <v>1.0730760000000001E-2</v>
      </c>
      <c r="F1462">
        <v>-8.9063649999999994E-2</v>
      </c>
      <c r="G1462">
        <v>1.6353380000000001E-2</v>
      </c>
      <c r="H1462">
        <v>0.99583390000000005</v>
      </c>
      <c r="I1462">
        <v>0.31872450000000002</v>
      </c>
      <c r="J1462">
        <v>2.493623E-2</v>
      </c>
      <c r="K1462">
        <v>0.82335009999999997</v>
      </c>
      <c r="L1462">
        <v>-3.6285610000000003E-2</v>
      </c>
      <c r="M1462">
        <v>0.56582339999999998</v>
      </c>
      <c r="N1462">
        <v>1</v>
      </c>
      <c r="O1462">
        <v>1.0875940000000001E-2</v>
      </c>
      <c r="P1462">
        <v>1.15037E-3</v>
      </c>
      <c r="Q1462">
        <v>2.547681E-3</v>
      </c>
      <c r="R1462">
        <v>109.2358</v>
      </c>
      <c r="S1462">
        <v>92.080110000000005</v>
      </c>
      <c r="T1462">
        <v>48.106650000000002</v>
      </c>
      <c r="U1462">
        <v>14.98663</v>
      </c>
      <c r="V1462">
        <v>20.611049999999999</v>
      </c>
      <c r="W1462">
        <v>35.100439999999999</v>
      </c>
      <c r="X1462">
        <v>59.083030000000001</v>
      </c>
      <c r="Y1462">
        <v>70.929879999999997</v>
      </c>
      <c r="Z1462">
        <v>0</v>
      </c>
      <c r="AA1462">
        <v>1</v>
      </c>
      <c r="AB1462">
        <v>0</v>
      </c>
      <c r="AC1462">
        <v>0</v>
      </c>
      <c r="AD1462">
        <v>0</v>
      </c>
      <c r="AE1462" s="1">
        <v>-4.5893839999999998E-10</v>
      </c>
      <c r="AF1462" s="1">
        <v>-2.3049909999999999E-8</v>
      </c>
      <c r="AG1462" s="1">
        <v>-5.1276120000000001E-9</v>
      </c>
      <c r="AH1462">
        <v>1</v>
      </c>
      <c r="AI1462">
        <v>1</v>
      </c>
      <c r="AJ1462">
        <v>0</v>
      </c>
      <c r="AK1462">
        <v>0</v>
      </c>
      <c r="AL1462">
        <v>0</v>
      </c>
      <c r="AM1462">
        <v>1</v>
      </c>
      <c r="AN1462">
        <v>1</v>
      </c>
      <c r="AO1462">
        <v>1</v>
      </c>
      <c r="AP1462">
        <v>-5.1417740000000003E-2</v>
      </c>
      <c r="AQ1462">
        <v>-7.7294210000000002E-3</v>
      </c>
      <c r="AR1462">
        <v>-2.9939509999999999E-2</v>
      </c>
      <c r="AS1462" s="1">
        <v>1.271042E-9</v>
      </c>
      <c r="AT1462" s="1">
        <v>-1.367129E-8</v>
      </c>
      <c r="AU1462" s="1">
        <v>-6.529171E-9</v>
      </c>
      <c r="AV1462">
        <v>1</v>
      </c>
      <c r="AW1462">
        <v>1</v>
      </c>
      <c r="AX1462">
        <v>0</v>
      </c>
      <c r="AY1462">
        <v>0</v>
      </c>
      <c r="AZ1462">
        <v>0</v>
      </c>
      <c r="BA1462">
        <v>1</v>
      </c>
    </row>
    <row r="1463" spans="1:53" x14ac:dyDescent="0.25">
      <c r="A1463">
        <v>809.38620000000003</v>
      </c>
      <c r="B1463">
        <v>3.5473970000000001</v>
      </c>
      <c r="C1463">
        <v>2.656695</v>
      </c>
      <c r="D1463">
        <v>0.79767920000000003</v>
      </c>
      <c r="E1463">
        <v>1.0730770000000001E-2</v>
      </c>
      <c r="F1463">
        <v>-8.9063649999999994E-2</v>
      </c>
      <c r="G1463">
        <v>1.6353409999999999E-2</v>
      </c>
      <c r="H1463">
        <v>0.99583390000000005</v>
      </c>
      <c r="I1463">
        <v>0.31872450000000002</v>
      </c>
      <c r="J1463">
        <v>2.4778439999999999E-2</v>
      </c>
      <c r="K1463">
        <v>0.82408879999999995</v>
      </c>
      <c r="L1463">
        <v>-3.615616E-2</v>
      </c>
      <c r="M1463">
        <v>0.5647624</v>
      </c>
      <c r="N1463">
        <v>1</v>
      </c>
      <c r="O1463">
        <v>1.243091E-2</v>
      </c>
      <c r="P1463">
        <v>1.262188E-3</v>
      </c>
      <c r="Q1463">
        <v>2.6498440000000002E-3</v>
      </c>
      <c r="R1463">
        <v>115.003</v>
      </c>
      <c r="S1463">
        <v>97.215609999999998</v>
      </c>
      <c r="T1463">
        <v>51.155110000000001</v>
      </c>
      <c r="U1463">
        <v>16.3811</v>
      </c>
      <c r="V1463">
        <v>21.091729999999998</v>
      </c>
      <c r="W1463">
        <v>36.476970000000001</v>
      </c>
      <c r="X1463">
        <v>61.695210000000003</v>
      </c>
      <c r="Y1463">
        <v>74.329729999999998</v>
      </c>
      <c r="Z1463">
        <v>0</v>
      </c>
      <c r="AA1463">
        <v>1</v>
      </c>
      <c r="AB1463">
        <v>0</v>
      </c>
      <c r="AC1463">
        <v>0</v>
      </c>
      <c r="AD1463">
        <v>0</v>
      </c>
      <c r="AE1463" s="1">
        <v>2.1753459999999999E-9</v>
      </c>
      <c r="AF1463" s="1">
        <v>6.8170749999999999E-9</v>
      </c>
      <c r="AG1463" s="1">
        <v>9.8586360000000006E-9</v>
      </c>
      <c r="AH1463">
        <v>1</v>
      </c>
      <c r="AI1463">
        <v>1</v>
      </c>
      <c r="AJ1463">
        <v>0</v>
      </c>
      <c r="AK1463">
        <v>0</v>
      </c>
      <c r="AL1463">
        <v>0</v>
      </c>
      <c r="AM1463">
        <v>1</v>
      </c>
      <c r="AN1463">
        <v>1</v>
      </c>
      <c r="AO1463">
        <v>1</v>
      </c>
      <c r="AP1463">
        <v>-5.8812009999999998E-2</v>
      </c>
      <c r="AQ1463">
        <v>-9.9420470000000007E-3</v>
      </c>
      <c r="AR1463">
        <v>-3.3496739999999997E-2</v>
      </c>
      <c r="AS1463" s="1">
        <v>2.3202229999999998E-9</v>
      </c>
      <c r="AT1463" s="1">
        <v>1.3458909999999999E-8</v>
      </c>
      <c r="AU1463" s="1">
        <v>1.167035E-8</v>
      </c>
      <c r="AV1463">
        <v>1</v>
      </c>
      <c r="AW1463">
        <v>1</v>
      </c>
      <c r="AX1463">
        <v>0</v>
      </c>
      <c r="AY1463">
        <v>0</v>
      </c>
      <c r="AZ1463">
        <v>0</v>
      </c>
      <c r="BA1463">
        <v>1</v>
      </c>
    </row>
    <row r="1464" spans="1:53" x14ac:dyDescent="0.25">
      <c r="A1464">
        <v>809.43650000000002</v>
      </c>
      <c r="B1464">
        <v>3.511558</v>
      </c>
      <c r="C1464">
        <v>2.6569720000000001</v>
      </c>
      <c r="D1464">
        <v>0.73171699999999995</v>
      </c>
      <c r="E1464">
        <v>1.0730780000000001E-2</v>
      </c>
      <c r="F1464">
        <v>-8.9063630000000005E-2</v>
      </c>
      <c r="G1464">
        <v>1.635342E-2</v>
      </c>
      <c r="H1464">
        <v>0.99583390000000005</v>
      </c>
      <c r="I1464">
        <v>0.31872450000000002</v>
      </c>
      <c r="J1464">
        <v>2.4661679999999998E-2</v>
      </c>
      <c r="K1464">
        <v>0.82521219999999995</v>
      </c>
      <c r="L1464">
        <v>-3.6139570000000003E-2</v>
      </c>
      <c r="M1464">
        <v>0.5631256</v>
      </c>
      <c r="N1464">
        <v>1</v>
      </c>
      <c r="O1464">
        <v>5.4750440000000001E-3</v>
      </c>
      <c r="P1464">
        <v>7.654905E-3</v>
      </c>
      <c r="Q1464">
        <v>-2.540123E-2</v>
      </c>
      <c r="R1464">
        <v>113.0013</v>
      </c>
      <c r="S1464">
        <v>95.908259999999999</v>
      </c>
      <c r="T1464">
        <v>50.96246</v>
      </c>
      <c r="U1464">
        <v>16.827179999999998</v>
      </c>
      <c r="V1464">
        <v>19.99926</v>
      </c>
      <c r="W1464">
        <v>35.242080000000001</v>
      </c>
      <c r="X1464">
        <v>60.014189999999999</v>
      </c>
      <c r="Y1464">
        <v>72.639979999999994</v>
      </c>
      <c r="Z1464">
        <v>0</v>
      </c>
      <c r="AA1464">
        <v>1</v>
      </c>
      <c r="AB1464">
        <v>0</v>
      </c>
      <c r="AC1464">
        <v>0</v>
      </c>
      <c r="AD1464">
        <v>0</v>
      </c>
      <c r="AE1464" s="1">
        <v>8.683915E-10</v>
      </c>
      <c r="AF1464" s="1">
        <v>2.2675629999999999E-8</v>
      </c>
      <c r="AG1464" s="1">
        <v>1.2284839999999999E-9</v>
      </c>
      <c r="AH1464">
        <v>1</v>
      </c>
      <c r="AI1464">
        <v>1</v>
      </c>
      <c r="AJ1464">
        <v>0</v>
      </c>
      <c r="AK1464">
        <v>0</v>
      </c>
      <c r="AL1464">
        <v>0</v>
      </c>
      <c r="AM1464">
        <v>1</v>
      </c>
      <c r="AN1464">
        <v>1</v>
      </c>
      <c r="AO1464">
        <v>1</v>
      </c>
      <c r="AP1464">
        <v>-6.9848740000000006E-2</v>
      </c>
      <c r="AQ1464">
        <v>-1.3268780000000001E-2</v>
      </c>
      <c r="AR1464">
        <v>-3.892694E-2</v>
      </c>
      <c r="AS1464" s="1">
        <v>2.01023E-9</v>
      </c>
      <c r="AT1464" s="1">
        <v>2.962434E-8</v>
      </c>
      <c r="AU1464" s="1">
        <v>2.057748E-9</v>
      </c>
      <c r="AV1464">
        <v>1</v>
      </c>
      <c r="AW1464">
        <v>1</v>
      </c>
      <c r="AX1464">
        <v>0</v>
      </c>
      <c r="AY1464">
        <v>0</v>
      </c>
      <c r="AZ1464">
        <v>0</v>
      </c>
      <c r="BA1464">
        <v>1</v>
      </c>
    </row>
    <row r="1465" spans="1:53" x14ac:dyDescent="0.25">
      <c r="A1465">
        <v>809.48599999999999</v>
      </c>
      <c r="B1465">
        <v>3.4189820000000002</v>
      </c>
      <c r="C1465">
        <v>2.6541350000000001</v>
      </c>
      <c r="D1465">
        <v>0.70919469999999996</v>
      </c>
      <c r="E1465">
        <v>1.073079E-2</v>
      </c>
      <c r="F1465">
        <v>-8.9063649999999994E-2</v>
      </c>
      <c r="G1465">
        <v>1.635344E-2</v>
      </c>
      <c r="H1465">
        <v>0.99583390000000005</v>
      </c>
      <c r="I1465">
        <v>0.31872450000000002</v>
      </c>
      <c r="J1465">
        <v>2.4562859999999999E-2</v>
      </c>
      <c r="K1465">
        <v>0.82698550000000004</v>
      </c>
      <c r="L1465">
        <v>-3.6240040000000001E-2</v>
      </c>
      <c r="M1465">
        <v>0.56051609999999996</v>
      </c>
      <c r="N1465">
        <v>1</v>
      </c>
      <c r="O1465">
        <v>-1.652122E-2</v>
      </c>
      <c r="P1465">
        <v>1.828671E-3</v>
      </c>
      <c r="Q1465">
        <v>-1.236975E-3</v>
      </c>
      <c r="R1465">
        <v>111.54689999999999</v>
      </c>
      <c r="S1465">
        <v>95.566209999999998</v>
      </c>
      <c r="T1465">
        <v>51.75985</v>
      </c>
      <c r="U1465">
        <v>18.292280000000002</v>
      </c>
      <c r="V1465">
        <v>18.443200000000001</v>
      </c>
      <c r="W1465">
        <v>33.87256</v>
      </c>
      <c r="X1465">
        <v>58.104419999999998</v>
      </c>
      <c r="Y1465">
        <v>71.480900000000005</v>
      </c>
      <c r="Z1465">
        <v>0</v>
      </c>
      <c r="AA1465">
        <v>1</v>
      </c>
      <c r="AB1465">
        <v>0</v>
      </c>
      <c r="AC1465">
        <v>0</v>
      </c>
      <c r="AD1465">
        <v>0</v>
      </c>
      <c r="AE1465" s="1">
        <v>4.7786749999999999E-9</v>
      </c>
      <c r="AF1465" s="1">
        <v>-8.5391709999999995E-9</v>
      </c>
      <c r="AG1465" s="1">
        <v>4.0169659999999996E-9</v>
      </c>
      <c r="AH1465">
        <v>1</v>
      </c>
      <c r="AI1465">
        <v>1</v>
      </c>
      <c r="AJ1465">
        <v>0</v>
      </c>
      <c r="AK1465">
        <v>0</v>
      </c>
      <c r="AL1465">
        <v>0</v>
      </c>
      <c r="AM1465">
        <v>1</v>
      </c>
      <c r="AN1465">
        <v>1</v>
      </c>
      <c r="AO1465">
        <v>1</v>
      </c>
      <c r="AP1465">
        <v>-2.947781E-2</v>
      </c>
      <c r="AQ1465">
        <v>-8.7048899999999999E-3</v>
      </c>
      <c r="AR1465">
        <v>-1.4397149999999999E-2</v>
      </c>
      <c r="AS1465" s="1">
        <v>3.710958E-9</v>
      </c>
      <c r="AT1465" s="1">
        <v>-1.16169E-8</v>
      </c>
      <c r="AU1465" s="1">
        <v>4.2125610000000001E-9</v>
      </c>
      <c r="AV1465">
        <v>1</v>
      </c>
      <c r="AW1465">
        <v>1</v>
      </c>
      <c r="AX1465">
        <v>0</v>
      </c>
      <c r="AY1465">
        <v>0</v>
      </c>
      <c r="AZ1465">
        <v>0</v>
      </c>
      <c r="BA1465">
        <v>1</v>
      </c>
    </row>
    <row r="1466" spans="1:53" x14ac:dyDescent="0.25">
      <c r="A1466">
        <v>809.53629999999998</v>
      </c>
      <c r="B1466">
        <v>3.23576</v>
      </c>
      <c r="C1466">
        <v>2.6472099999999998</v>
      </c>
      <c r="D1466">
        <v>0.67808380000000001</v>
      </c>
      <c r="E1466">
        <v>1.0730780000000001E-2</v>
      </c>
      <c r="F1466">
        <v>-8.9063669999999998E-2</v>
      </c>
      <c r="G1466">
        <v>1.6353429999999999E-2</v>
      </c>
      <c r="H1466">
        <v>0.99583390000000005</v>
      </c>
      <c r="I1466">
        <v>0.31872450000000002</v>
      </c>
      <c r="J1466">
        <v>2.4639029999999999E-2</v>
      </c>
      <c r="K1466">
        <v>0.82943710000000004</v>
      </c>
      <c r="L1466">
        <v>-3.6700339999999998E-2</v>
      </c>
      <c r="M1466">
        <v>0.55684840000000002</v>
      </c>
      <c r="N1466">
        <v>1</v>
      </c>
      <c r="O1466">
        <v>2.7465820000000001E-4</v>
      </c>
      <c r="P1466">
        <v>5.8889390000000004E-4</v>
      </c>
      <c r="Q1466">
        <v>-1.9036529999999999E-3</v>
      </c>
      <c r="R1466">
        <v>104.3085</v>
      </c>
      <c r="S1466">
        <v>89.873729999999995</v>
      </c>
      <c r="T1466">
        <v>49.52205</v>
      </c>
      <c r="U1466">
        <v>18.908190000000001</v>
      </c>
      <c r="V1466">
        <v>13.87032</v>
      </c>
      <c r="W1466">
        <v>30.191379999999999</v>
      </c>
      <c r="X1466">
        <v>52.773650000000004</v>
      </c>
      <c r="Y1466">
        <v>67.628619999999998</v>
      </c>
      <c r="Z1466">
        <v>0</v>
      </c>
      <c r="AA1466">
        <v>1</v>
      </c>
      <c r="AB1466">
        <v>0</v>
      </c>
      <c r="AC1466">
        <v>0</v>
      </c>
      <c r="AD1466">
        <v>0</v>
      </c>
      <c r="AE1466" s="1">
        <v>-4.7897070000000003E-9</v>
      </c>
      <c r="AF1466" s="1">
        <v>-1.8839300000000001E-9</v>
      </c>
      <c r="AG1466" s="1">
        <v>-1.166219E-8</v>
      </c>
      <c r="AH1466">
        <v>1</v>
      </c>
      <c r="AI1466">
        <v>1</v>
      </c>
      <c r="AJ1466">
        <v>0</v>
      </c>
      <c r="AK1466">
        <v>0</v>
      </c>
      <c r="AL1466">
        <v>0</v>
      </c>
      <c r="AM1466">
        <v>1</v>
      </c>
      <c r="AN1466">
        <v>1</v>
      </c>
      <c r="AO1466">
        <v>1</v>
      </c>
      <c r="AP1466">
        <v>-2.963184E-2</v>
      </c>
      <c r="AQ1466">
        <v>-5.083611E-3</v>
      </c>
      <c r="AR1466">
        <v>-1.630825E-2</v>
      </c>
      <c r="AS1466" s="1">
        <v>-4.9457079999999996E-9</v>
      </c>
      <c r="AT1466" s="1">
        <v>-1.172475E-8</v>
      </c>
      <c r="AU1466" s="1">
        <v>-4.7774230000000004E-9</v>
      </c>
      <c r="AV1466">
        <v>1</v>
      </c>
      <c r="AW1466">
        <v>1</v>
      </c>
      <c r="AX1466">
        <v>0</v>
      </c>
      <c r="AY1466">
        <v>0</v>
      </c>
      <c r="AZ1466">
        <v>0</v>
      </c>
      <c r="BA1466">
        <v>1</v>
      </c>
    </row>
    <row r="1467" spans="1:53" x14ac:dyDescent="0.25">
      <c r="A1467">
        <v>809.58579999999995</v>
      </c>
      <c r="B1467">
        <v>3.2169989999999999</v>
      </c>
      <c r="C1467">
        <v>2.6448520000000002</v>
      </c>
      <c r="D1467">
        <v>0.66734559999999998</v>
      </c>
      <c r="E1467">
        <v>1.073079E-2</v>
      </c>
      <c r="F1467">
        <v>-8.9063639999999999E-2</v>
      </c>
      <c r="G1467">
        <v>1.6353469999999998E-2</v>
      </c>
      <c r="H1467">
        <v>0.99583390000000005</v>
      </c>
      <c r="I1467">
        <v>0.31872450000000002</v>
      </c>
      <c r="J1467">
        <v>2.4777159999999999E-2</v>
      </c>
      <c r="K1467">
        <v>0.83189860000000004</v>
      </c>
      <c r="L1467">
        <v>-3.7265109999999997E-2</v>
      </c>
      <c r="M1467">
        <v>0.55312030000000001</v>
      </c>
      <c r="N1467">
        <v>1</v>
      </c>
      <c r="O1467">
        <v>0</v>
      </c>
      <c r="P1467">
        <v>0</v>
      </c>
      <c r="Q1467">
        <v>0</v>
      </c>
      <c r="R1467">
        <v>110.38930000000001</v>
      </c>
      <c r="S1467">
        <v>95.587490000000003</v>
      </c>
      <c r="T1467">
        <v>53.838749999999997</v>
      </c>
      <c r="U1467">
        <v>22.875509999999998</v>
      </c>
      <c r="V1467">
        <v>9.9485930000000007</v>
      </c>
      <c r="W1467">
        <v>30.423400000000001</v>
      </c>
      <c r="X1467">
        <v>54.046819999999997</v>
      </c>
      <c r="Y1467">
        <v>73.073999999999998</v>
      </c>
      <c r="Z1467">
        <v>0</v>
      </c>
      <c r="AA1467">
        <v>1</v>
      </c>
      <c r="AB1467">
        <v>0</v>
      </c>
      <c r="AC1467">
        <v>0</v>
      </c>
      <c r="AD1467">
        <v>0</v>
      </c>
      <c r="AE1467" s="1">
        <v>1.524416E-9</v>
      </c>
      <c r="AF1467" s="1">
        <v>2.5343459999999998E-8</v>
      </c>
      <c r="AG1467" s="1">
        <v>9.9736019999999994E-9</v>
      </c>
      <c r="AH1467">
        <v>1</v>
      </c>
      <c r="AI1467">
        <v>1</v>
      </c>
      <c r="AJ1467">
        <v>0</v>
      </c>
      <c r="AK1467">
        <v>0</v>
      </c>
      <c r="AL1467">
        <v>0</v>
      </c>
      <c r="AM1467">
        <v>1</v>
      </c>
      <c r="AN1467">
        <v>1</v>
      </c>
      <c r="AO1467">
        <v>1</v>
      </c>
      <c r="AP1467">
        <v>-1.491527E-2</v>
      </c>
      <c r="AQ1467">
        <v>-7.1940239999999998E-4</v>
      </c>
      <c r="AR1467">
        <v>-9.1089440000000008E-3</v>
      </c>
      <c r="AS1467" s="1">
        <v>2.6322600000000002E-9</v>
      </c>
      <c r="AT1467" s="1">
        <v>3.06806E-8</v>
      </c>
      <c r="AU1467" s="1">
        <v>1.296378E-8</v>
      </c>
      <c r="AV1467">
        <v>1</v>
      </c>
      <c r="AW1467">
        <v>1</v>
      </c>
      <c r="AX1467">
        <v>0</v>
      </c>
      <c r="AY1467">
        <v>0</v>
      </c>
      <c r="AZ1467">
        <v>0</v>
      </c>
      <c r="BA1467">
        <v>1</v>
      </c>
    </row>
    <row r="1468" spans="1:53" x14ac:dyDescent="0.25">
      <c r="A1468">
        <v>809.63660000000004</v>
      </c>
      <c r="B1468">
        <v>3.1958190000000002</v>
      </c>
      <c r="C1468">
        <v>2.6397490000000001</v>
      </c>
      <c r="D1468">
        <v>0.65679419999999999</v>
      </c>
      <c r="E1468">
        <v>1.07308E-2</v>
      </c>
      <c r="F1468">
        <v>-8.9063489999999995E-2</v>
      </c>
      <c r="G1468">
        <v>1.6353449999999999E-2</v>
      </c>
      <c r="H1468">
        <v>0.99583390000000005</v>
      </c>
      <c r="I1468">
        <v>0.31872450000000002</v>
      </c>
      <c r="J1468">
        <v>2.4929989999999999E-2</v>
      </c>
      <c r="K1468">
        <v>0.83402690000000002</v>
      </c>
      <c r="L1468">
        <v>-3.7813670000000001E-2</v>
      </c>
      <c r="M1468">
        <v>0.54986170000000001</v>
      </c>
      <c r="N1468">
        <v>1</v>
      </c>
      <c r="O1468">
        <v>0</v>
      </c>
      <c r="P1468">
        <v>0</v>
      </c>
      <c r="Q1468">
        <v>0</v>
      </c>
      <c r="R1468">
        <v>108.1139</v>
      </c>
      <c r="S1468">
        <v>93.854770000000002</v>
      </c>
      <c r="T1468">
        <v>53.423990000000003</v>
      </c>
      <c r="U1468">
        <v>23.647099999999998</v>
      </c>
      <c r="V1468">
        <v>8.3259100000000004</v>
      </c>
      <c r="W1468">
        <v>29.471589999999999</v>
      </c>
      <c r="X1468">
        <v>52.351390000000002</v>
      </c>
      <c r="Y1468">
        <v>71.97833</v>
      </c>
      <c r="Z1468">
        <v>0</v>
      </c>
      <c r="AA1468">
        <v>1</v>
      </c>
      <c r="AB1468">
        <v>0</v>
      </c>
      <c r="AC1468">
        <v>0</v>
      </c>
      <c r="AD1468">
        <v>0</v>
      </c>
      <c r="AE1468" s="1">
        <v>2.4444709999999998E-9</v>
      </c>
      <c r="AF1468" s="1">
        <v>7.1296299999999995E-8</v>
      </c>
      <c r="AG1468" s="1">
        <v>-5.2141669999999999E-9</v>
      </c>
      <c r="AH1468">
        <v>1</v>
      </c>
      <c r="AI1468">
        <v>1</v>
      </c>
      <c r="AJ1468">
        <v>0</v>
      </c>
      <c r="AK1468">
        <v>0</v>
      </c>
      <c r="AL1468">
        <v>0</v>
      </c>
      <c r="AM1468">
        <v>1</v>
      </c>
      <c r="AN1468">
        <v>1</v>
      </c>
      <c r="AO1468">
        <v>1</v>
      </c>
      <c r="AP1468">
        <v>-2.602001E-2</v>
      </c>
      <c r="AQ1468">
        <v>-7.6389209999999999E-3</v>
      </c>
      <c r="AR1468">
        <v>-1.2108030000000001E-2</v>
      </c>
      <c r="AS1468" s="1">
        <v>9.3339000000000002E-10</v>
      </c>
      <c r="AT1468" s="1">
        <v>9.2821940000000003E-8</v>
      </c>
      <c r="AU1468" s="1">
        <v>-9.842603E-9</v>
      </c>
      <c r="AV1468">
        <v>1</v>
      </c>
      <c r="AW1468">
        <v>1</v>
      </c>
      <c r="AX1468">
        <v>0</v>
      </c>
      <c r="AY1468">
        <v>0</v>
      </c>
      <c r="AZ1468">
        <v>0</v>
      </c>
      <c r="BA1468">
        <v>1</v>
      </c>
    </row>
    <row r="1469" spans="1:53" x14ac:dyDescent="0.25">
      <c r="A1469">
        <v>809.68650000000002</v>
      </c>
      <c r="B1469">
        <v>3.1783079999999999</v>
      </c>
      <c r="C1469">
        <v>2.6348060000000002</v>
      </c>
      <c r="D1469">
        <v>0.64839630000000004</v>
      </c>
      <c r="E1469">
        <v>1.07308E-2</v>
      </c>
      <c r="F1469">
        <v>-8.9063519999999993E-2</v>
      </c>
      <c r="G1469">
        <v>1.6353469999999998E-2</v>
      </c>
      <c r="H1469">
        <v>0.99583390000000005</v>
      </c>
      <c r="I1469">
        <v>0.31872450000000002</v>
      </c>
      <c r="J1469">
        <v>2.5117069999999998E-2</v>
      </c>
      <c r="K1469">
        <v>0.83588379999999995</v>
      </c>
      <c r="L1469">
        <v>-3.8382939999999997E-2</v>
      </c>
      <c r="M1469">
        <v>0.54698650000000004</v>
      </c>
      <c r="N1469">
        <v>1</v>
      </c>
      <c r="O1469">
        <v>2.2959710000000001E-4</v>
      </c>
      <c r="P1469" s="1">
        <v>7.5817110000000004E-5</v>
      </c>
      <c r="Q1469" s="1">
        <v>-8.0585479999999995E-5</v>
      </c>
      <c r="R1469">
        <v>116.51479999999999</v>
      </c>
      <c r="S1469">
        <v>101.35509999999999</v>
      </c>
      <c r="T1469">
        <v>58.107010000000002</v>
      </c>
      <c r="U1469">
        <v>26.338999999999999</v>
      </c>
      <c r="V1469">
        <v>8.0595020000000002</v>
      </c>
      <c r="W1469">
        <v>31.417210000000001</v>
      </c>
      <c r="X1469">
        <v>55.976939999999999</v>
      </c>
      <c r="Y1469">
        <v>77.693529999999996</v>
      </c>
      <c r="Z1469">
        <v>0</v>
      </c>
      <c r="AA1469">
        <v>1</v>
      </c>
      <c r="AB1469">
        <v>0</v>
      </c>
      <c r="AC1469">
        <v>0</v>
      </c>
      <c r="AD1469">
        <v>0</v>
      </c>
      <c r="AE1469" s="1">
        <v>2.722304E-9</v>
      </c>
      <c r="AF1469" s="1">
        <v>7.8082150000000002E-9</v>
      </c>
      <c r="AG1469" s="1">
        <v>2.8995400000000001E-9</v>
      </c>
      <c r="AH1469">
        <v>1</v>
      </c>
      <c r="AI1469">
        <v>1</v>
      </c>
      <c r="AJ1469">
        <v>0</v>
      </c>
      <c r="AK1469">
        <v>0</v>
      </c>
      <c r="AL1469">
        <v>0</v>
      </c>
      <c r="AM1469">
        <v>1</v>
      </c>
      <c r="AN1469">
        <v>1</v>
      </c>
      <c r="AO1469">
        <v>1</v>
      </c>
      <c r="AP1469">
        <v>-1.117516E-2</v>
      </c>
      <c r="AQ1469">
        <v>-3.2821489999999998E-3</v>
      </c>
      <c r="AR1469">
        <v>-5.1325549999999996E-3</v>
      </c>
      <c r="AS1469" s="1">
        <v>3.8652479999999998E-9</v>
      </c>
      <c r="AT1469" s="1">
        <v>6.4754470000000003E-9</v>
      </c>
      <c r="AU1469" s="1">
        <v>3.100022E-9</v>
      </c>
      <c r="AV1469">
        <v>1</v>
      </c>
      <c r="AW1469">
        <v>1</v>
      </c>
      <c r="AX1469">
        <v>0</v>
      </c>
      <c r="AY1469">
        <v>0</v>
      </c>
      <c r="AZ1469">
        <v>0</v>
      </c>
      <c r="BA1469">
        <v>1</v>
      </c>
    </row>
    <row r="1470" spans="1:53" x14ac:dyDescent="0.25">
      <c r="A1470">
        <v>809.73630000000003</v>
      </c>
      <c r="B1470">
        <v>3.1727189999999998</v>
      </c>
      <c r="C1470">
        <v>2.6321479999999999</v>
      </c>
      <c r="D1470">
        <v>0.63842350000000003</v>
      </c>
      <c r="E1470">
        <v>1.073081E-2</v>
      </c>
      <c r="F1470">
        <v>-8.9063530000000002E-2</v>
      </c>
      <c r="G1470">
        <v>1.6353489999999998E-2</v>
      </c>
      <c r="H1470">
        <v>0.99583390000000005</v>
      </c>
      <c r="I1470">
        <v>0.31872450000000002</v>
      </c>
      <c r="J1470">
        <v>2.5293619999999999E-2</v>
      </c>
      <c r="K1470">
        <v>0.83745309999999995</v>
      </c>
      <c r="L1470">
        <v>-3.8899570000000001E-2</v>
      </c>
      <c r="M1470">
        <v>0.54453589999999996</v>
      </c>
      <c r="N1470">
        <v>1</v>
      </c>
      <c r="O1470">
        <v>3.344774E-3</v>
      </c>
      <c r="P1470">
        <v>1.104355E-3</v>
      </c>
      <c r="Q1470">
        <v>-1.1740920000000001E-3</v>
      </c>
      <c r="R1470">
        <v>116.7216</v>
      </c>
      <c r="S1470">
        <v>101.69499999999999</v>
      </c>
      <c r="T1470">
        <v>58.599499999999999</v>
      </c>
      <c r="U1470">
        <v>26.966149999999999</v>
      </c>
      <c r="V1470">
        <v>7.4680489999999997</v>
      </c>
      <c r="W1470">
        <v>31.05613</v>
      </c>
      <c r="X1470">
        <v>55.755569999999999</v>
      </c>
      <c r="Y1470">
        <v>77.799170000000004</v>
      </c>
      <c r="Z1470">
        <v>0</v>
      </c>
      <c r="AA1470">
        <v>1</v>
      </c>
      <c r="AB1470">
        <v>0</v>
      </c>
      <c r="AC1470">
        <v>0</v>
      </c>
      <c r="AD1470">
        <v>0</v>
      </c>
      <c r="AE1470" s="1">
        <v>2.9915840000000002E-9</v>
      </c>
      <c r="AF1470" s="1">
        <v>2.6016279999999999E-8</v>
      </c>
      <c r="AG1470" s="1">
        <v>1.0037529999999999E-8</v>
      </c>
      <c r="AH1470">
        <v>1</v>
      </c>
      <c r="AI1470">
        <v>1</v>
      </c>
      <c r="AJ1470">
        <v>0</v>
      </c>
      <c r="AK1470">
        <v>0</v>
      </c>
      <c r="AL1470">
        <v>0</v>
      </c>
      <c r="AM1470">
        <v>1</v>
      </c>
      <c r="AN1470">
        <v>1</v>
      </c>
      <c r="AO1470">
        <v>1</v>
      </c>
      <c r="AP1470">
        <v>-2.0465790000000001E-2</v>
      </c>
      <c r="AQ1470">
        <v>-7.9020789999999994E-3</v>
      </c>
      <c r="AR1470">
        <v>-8.2371089999999994E-3</v>
      </c>
      <c r="AS1470" s="1">
        <v>3.868614E-9</v>
      </c>
      <c r="AT1470" s="1">
        <v>2.508768E-8</v>
      </c>
      <c r="AU1470" s="1">
        <v>8.2823429999999995E-9</v>
      </c>
      <c r="AV1470">
        <v>1</v>
      </c>
      <c r="AW1470">
        <v>1</v>
      </c>
      <c r="AX1470">
        <v>0</v>
      </c>
      <c r="AY1470">
        <v>0</v>
      </c>
      <c r="AZ1470">
        <v>0</v>
      </c>
      <c r="BA1470">
        <v>1</v>
      </c>
    </row>
    <row r="1471" spans="1:53" x14ac:dyDescent="0.25">
      <c r="A1471">
        <v>809.78570000000002</v>
      </c>
      <c r="B1471">
        <v>3.174302</v>
      </c>
      <c r="C1471">
        <v>2.6325989999999999</v>
      </c>
      <c r="D1471">
        <v>0.63111700000000004</v>
      </c>
      <c r="E1471">
        <v>1.073081E-2</v>
      </c>
      <c r="F1471">
        <v>-8.9063530000000002E-2</v>
      </c>
      <c r="G1471">
        <v>1.6353489999999998E-2</v>
      </c>
      <c r="H1471">
        <v>0.99583390000000005</v>
      </c>
      <c r="I1471">
        <v>0.31872450000000002</v>
      </c>
      <c r="J1471">
        <v>2.5426710000000002E-2</v>
      </c>
      <c r="K1471">
        <v>0.83878799999999998</v>
      </c>
      <c r="L1471">
        <v>-3.9317860000000003E-2</v>
      </c>
      <c r="M1471">
        <v>0.54244099999999995</v>
      </c>
      <c r="N1471">
        <v>1</v>
      </c>
      <c r="O1471">
        <v>9.3126299999999999E-4</v>
      </c>
      <c r="P1471">
        <v>3.0756000000000002E-4</v>
      </c>
      <c r="Q1471">
        <v>-3.2699109999999998E-4</v>
      </c>
      <c r="R1471">
        <v>114.26990000000001</v>
      </c>
      <c r="S1471">
        <v>99.696460000000002</v>
      </c>
      <c r="T1471">
        <v>57.683990000000001</v>
      </c>
      <c r="U1471">
        <v>26.787659999999999</v>
      </c>
      <c r="V1471">
        <v>6.928045</v>
      </c>
      <c r="W1471">
        <v>30.234069999999999</v>
      </c>
      <c r="X1471">
        <v>54.380940000000002</v>
      </c>
      <c r="Y1471">
        <v>75.983549999999994</v>
      </c>
      <c r="Z1471">
        <v>0</v>
      </c>
      <c r="AA1471">
        <v>1</v>
      </c>
      <c r="AB1471">
        <v>0</v>
      </c>
      <c r="AC1471">
        <v>0</v>
      </c>
      <c r="AD1471">
        <v>0</v>
      </c>
      <c r="AE1471" s="1">
        <v>1.147029E-9</v>
      </c>
      <c r="AF1471" s="1">
        <v>1.8494049999999999E-8</v>
      </c>
      <c r="AG1471" s="1">
        <v>-8.2694910000000005E-9</v>
      </c>
      <c r="AH1471">
        <v>1</v>
      </c>
      <c r="AI1471">
        <v>1</v>
      </c>
      <c r="AJ1471">
        <v>0</v>
      </c>
      <c r="AK1471">
        <v>0</v>
      </c>
      <c r="AL1471">
        <v>0</v>
      </c>
      <c r="AM1471">
        <v>1</v>
      </c>
      <c r="AN1471">
        <v>1</v>
      </c>
      <c r="AO1471">
        <v>1</v>
      </c>
      <c r="AP1471">
        <v>0</v>
      </c>
      <c r="AQ1471">
        <v>0</v>
      </c>
      <c r="AR1471">
        <v>0</v>
      </c>
      <c r="AS1471" s="1">
        <v>9.3461579999999993E-10</v>
      </c>
      <c r="AT1471" s="1">
        <v>8.5511420000000005E-9</v>
      </c>
      <c r="AU1471" s="1">
        <v>-7.2315069999999999E-9</v>
      </c>
      <c r="AV1471">
        <v>1</v>
      </c>
      <c r="AW1471">
        <v>1</v>
      </c>
      <c r="AX1471">
        <v>0</v>
      </c>
      <c r="AY1471">
        <v>0</v>
      </c>
      <c r="AZ1471">
        <v>0</v>
      </c>
      <c r="BA1471">
        <v>1</v>
      </c>
    </row>
    <row r="1472" spans="1:53" x14ac:dyDescent="0.25">
      <c r="A1472">
        <v>809.8356</v>
      </c>
      <c r="B1472">
        <v>3.1746599999999998</v>
      </c>
      <c r="C1472">
        <v>2.6327050000000001</v>
      </c>
      <c r="D1472">
        <v>0.62985659999999999</v>
      </c>
      <c r="E1472">
        <v>1.073082E-2</v>
      </c>
      <c r="F1472">
        <v>-8.9063509999999999E-2</v>
      </c>
      <c r="G1472">
        <v>1.63535E-2</v>
      </c>
      <c r="H1472">
        <v>0.99583390000000005</v>
      </c>
      <c r="I1472">
        <v>0.31872450000000002</v>
      </c>
      <c r="J1472">
        <v>2.551929E-2</v>
      </c>
      <c r="K1472">
        <v>0.83984400000000003</v>
      </c>
      <c r="L1472">
        <v>-3.9632239999999999E-2</v>
      </c>
      <c r="M1472">
        <v>0.54077739999999996</v>
      </c>
      <c r="N1472">
        <v>1</v>
      </c>
      <c r="O1472">
        <v>1.5664100000000001E-4</v>
      </c>
      <c r="P1472" s="1">
        <v>5.1736829999999998E-5</v>
      </c>
      <c r="Q1472" s="1">
        <v>-5.501509E-5</v>
      </c>
      <c r="R1472">
        <v>114.4812</v>
      </c>
      <c r="S1472">
        <v>99.959140000000005</v>
      </c>
      <c r="T1472">
        <v>57.966360000000002</v>
      </c>
      <c r="U1472">
        <v>27.022860000000001</v>
      </c>
      <c r="V1472">
        <v>6.7863009999999999</v>
      </c>
      <c r="W1472">
        <v>30.28999</v>
      </c>
      <c r="X1472">
        <v>54.405940000000001</v>
      </c>
      <c r="Y1472">
        <v>75.95617</v>
      </c>
      <c r="Z1472">
        <v>0</v>
      </c>
      <c r="AA1472">
        <v>1</v>
      </c>
      <c r="AB1472">
        <v>0</v>
      </c>
      <c r="AC1472">
        <v>0</v>
      </c>
      <c r="AD1472">
        <v>0</v>
      </c>
      <c r="AE1472" s="1">
        <v>-3.6590709999999999E-10</v>
      </c>
      <c r="AF1472" s="1">
        <v>3.0260000000000001E-8</v>
      </c>
      <c r="AG1472" s="1">
        <v>1.0359759999999999E-9</v>
      </c>
      <c r="AH1472">
        <v>1</v>
      </c>
      <c r="AI1472">
        <v>1</v>
      </c>
      <c r="AJ1472">
        <v>0</v>
      </c>
      <c r="AK1472">
        <v>0</v>
      </c>
      <c r="AL1472">
        <v>0</v>
      </c>
      <c r="AM1472">
        <v>1</v>
      </c>
      <c r="AN1472">
        <v>1</v>
      </c>
      <c r="AO1472">
        <v>1</v>
      </c>
      <c r="AP1472">
        <v>0</v>
      </c>
      <c r="AQ1472">
        <v>0</v>
      </c>
      <c r="AR1472">
        <v>0</v>
      </c>
      <c r="AS1472" s="1">
        <v>6.6281209999999996E-10</v>
      </c>
      <c r="AT1472" s="1">
        <v>2.6096999999999999E-8</v>
      </c>
      <c r="AU1472" s="1">
        <v>-3.5436120000000003E-10</v>
      </c>
      <c r="AV1472">
        <v>1</v>
      </c>
      <c r="AW1472">
        <v>1</v>
      </c>
      <c r="AX1472">
        <v>0</v>
      </c>
      <c r="AY1472">
        <v>0</v>
      </c>
      <c r="AZ1472">
        <v>0</v>
      </c>
      <c r="BA1472">
        <v>1</v>
      </c>
    </row>
    <row r="1473" spans="1:53" x14ac:dyDescent="0.25">
      <c r="A1473">
        <v>809.88630000000001</v>
      </c>
      <c r="B1473">
        <v>3.1747209999999999</v>
      </c>
      <c r="C1473">
        <v>2.6327229999999999</v>
      </c>
      <c r="D1473">
        <v>0.62964469999999995</v>
      </c>
      <c r="E1473">
        <v>1.073081E-2</v>
      </c>
      <c r="F1473">
        <v>-8.9063530000000002E-2</v>
      </c>
      <c r="G1473">
        <v>1.6353510000000002E-2</v>
      </c>
      <c r="H1473">
        <v>0.99583390000000005</v>
      </c>
      <c r="I1473">
        <v>0.31872450000000002</v>
      </c>
      <c r="J1473">
        <v>2.5587809999999999E-2</v>
      </c>
      <c r="K1473">
        <v>0.84066189999999996</v>
      </c>
      <c r="L1473">
        <v>-3.9872730000000002E-2</v>
      </c>
      <c r="M1473">
        <v>0.53948399999999996</v>
      </c>
      <c r="N1473">
        <v>1</v>
      </c>
      <c r="O1473" s="1">
        <v>2.6226039999999999E-5</v>
      </c>
      <c r="P1473" s="1">
        <v>8.5830689999999994E-6</v>
      </c>
      <c r="Q1473" s="1">
        <v>-9.2387199999999999E-6</v>
      </c>
      <c r="R1473">
        <v>125.4627</v>
      </c>
      <c r="S1473">
        <v>109.5735</v>
      </c>
      <c r="T1473">
        <v>63.584180000000003</v>
      </c>
      <c r="U1473">
        <v>29.671589999999998</v>
      </c>
      <c r="V1473">
        <v>7.3966180000000001</v>
      </c>
      <c r="W1473">
        <v>33.209420000000001</v>
      </c>
      <c r="X1473">
        <v>59.605780000000003</v>
      </c>
      <c r="Y1473">
        <v>83.177930000000003</v>
      </c>
      <c r="Z1473">
        <v>0</v>
      </c>
      <c r="AA1473">
        <v>1</v>
      </c>
      <c r="AB1473">
        <v>0</v>
      </c>
      <c r="AC1473">
        <v>0</v>
      </c>
      <c r="AD1473">
        <v>0</v>
      </c>
      <c r="AE1473" s="1">
        <v>4.3576360000000001E-10</v>
      </c>
      <c r="AF1473" s="1">
        <v>1.7784410000000001E-8</v>
      </c>
      <c r="AG1473" s="1">
        <v>9.9748090000000003E-10</v>
      </c>
      <c r="AH1473">
        <v>1</v>
      </c>
      <c r="AI1473">
        <v>1</v>
      </c>
      <c r="AJ1473">
        <v>0</v>
      </c>
      <c r="AK1473">
        <v>0</v>
      </c>
      <c r="AL1473">
        <v>0</v>
      </c>
      <c r="AM1473">
        <v>1</v>
      </c>
      <c r="AN1473">
        <v>1</v>
      </c>
      <c r="AO1473">
        <v>1</v>
      </c>
      <c r="AP1473">
        <v>0</v>
      </c>
      <c r="AQ1473">
        <v>0</v>
      </c>
      <c r="AR1473">
        <v>0</v>
      </c>
      <c r="AS1473" s="1">
        <v>-3.2960859999999998E-10</v>
      </c>
      <c r="AT1473" s="1">
        <v>9.2555199999999995E-9</v>
      </c>
      <c r="AU1473" s="1">
        <v>2.4032140000000001E-9</v>
      </c>
      <c r="AV1473">
        <v>1</v>
      </c>
      <c r="AW1473">
        <v>1</v>
      </c>
      <c r="AX1473">
        <v>0</v>
      </c>
      <c r="AY1473">
        <v>0</v>
      </c>
      <c r="AZ1473">
        <v>0</v>
      </c>
      <c r="BA1473">
        <v>1</v>
      </c>
    </row>
    <row r="1474" spans="1:53" x14ac:dyDescent="0.25">
      <c r="A1474">
        <v>809.93600000000004</v>
      </c>
      <c r="B1474">
        <v>3.174731</v>
      </c>
      <c r="C1474">
        <v>2.6327259999999999</v>
      </c>
      <c r="D1474">
        <v>0.62960899999999997</v>
      </c>
      <c r="E1474">
        <v>1.073082E-2</v>
      </c>
      <c r="F1474">
        <v>-8.9063530000000002E-2</v>
      </c>
      <c r="G1474">
        <v>1.63535E-2</v>
      </c>
      <c r="H1474">
        <v>0.99583390000000005</v>
      </c>
      <c r="I1474">
        <v>0.31872450000000002</v>
      </c>
      <c r="J1474">
        <v>2.5638640000000001E-2</v>
      </c>
      <c r="K1474">
        <v>0.8412927</v>
      </c>
      <c r="L1474">
        <v>-4.0056170000000002E-2</v>
      </c>
      <c r="M1474">
        <v>0.53848379999999996</v>
      </c>
      <c r="N1474">
        <v>1</v>
      </c>
      <c r="O1474" s="1">
        <v>4.291534E-6</v>
      </c>
      <c r="P1474" s="1">
        <v>1.430511E-6</v>
      </c>
      <c r="Q1474" s="1">
        <v>-1.5497209999999999E-6</v>
      </c>
      <c r="R1474">
        <v>125.48220000000001</v>
      </c>
      <c r="S1474">
        <v>109.5966</v>
      </c>
      <c r="T1474">
        <v>63.607550000000003</v>
      </c>
      <c r="U1474">
        <v>29.68909</v>
      </c>
      <c r="V1474">
        <v>7.3891689999999999</v>
      </c>
      <c r="W1474">
        <v>33.21913</v>
      </c>
      <c r="X1474">
        <v>59.61103</v>
      </c>
      <c r="Y1474">
        <v>83.174710000000005</v>
      </c>
      <c r="Z1474">
        <v>0</v>
      </c>
      <c r="AA1474">
        <v>1</v>
      </c>
      <c r="AB1474">
        <v>0</v>
      </c>
      <c r="AC1474">
        <v>0</v>
      </c>
      <c r="AD1474">
        <v>0</v>
      </c>
      <c r="AE1474" s="1">
        <v>4.3509109999999998E-10</v>
      </c>
      <c r="AF1474" s="1">
        <v>6.2458550000000002E-9</v>
      </c>
      <c r="AG1474" s="1">
        <v>-9.802278E-9</v>
      </c>
      <c r="AH1474">
        <v>1</v>
      </c>
      <c r="AI1474">
        <v>1</v>
      </c>
      <c r="AJ1474">
        <v>0</v>
      </c>
      <c r="AK1474">
        <v>0</v>
      </c>
      <c r="AL1474">
        <v>0</v>
      </c>
      <c r="AM1474">
        <v>1</v>
      </c>
      <c r="AN1474">
        <v>1</v>
      </c>
      <c r="AO1474">
        <v>1</v>
      </c>
      <c r="AP1474">
        <v>0</v>
      </c>
      <c r="AQ1474">
        <v>0</v>
      </c>
      <c r="AR1474">
        <v>0</v>
      </c>
      <c r="AS1474" s="1">
        <v>1.7656639999999999E-9</v>
      </c>
      <c r="AT1474" s="1">
        <v>7.3278490000000002E-9</v>
      </c>
      <c r="AU1474" s="1">
        <v>-9.2562939999999997E-9</v>
      </c>
      <c r="AV1474">
        <v>1</v>
      </c>
      <c r="AW1474">
        <v>1</v>
      </c>
      <c r="AX1474">
        <v>0</v>
      </c>
      <c r="AY1474">
        <v>0</v>
      </c>
      <c r="AZ1474">
        <v>0</v>
      </c>
      <c r="BA1474">
        <v>1</v>
      </c>
    </row>
    <row r="1475" spans="1:53" x14ac:dyDescent="0.25">
      <c r="A1475">
        <v>809.98590000000002</v>
      </c>
      <c r="B1475">
        <v>3.1747320000000001</v>
      </c>
      <c r="C1475">
        <v>2.6327259999999999</v>
      </c>
      <c r="D1475">
        <v>0.62960300000000002</v>
      </c>
      <c r="E1475">
        <v>1.073082E-2</v>
      </c>
      <c r="F1475">
        <v>-8.9063539999999997E-2</v>
      </c>
      <c r="G1475">
        <v>1.6353510000000002E-2</v>
      </c>
      <c r="H1475">
        <v>0.99583390000000005</v>
      </c>
      <c r="I1475">
        <v>0.31872450000000002</v>
      </c>
      <c r="J1475">
        <v>2.567825E-2</v>
      </c>
      <c r="K1475">
        <v>0.84178010000000003</v>
      </c>
      <c r="L1475">
        <v>-4.0199159999999998E-2</v>
      </c>
      <c r="M1475">
        <v>0.53770899999999999</v>
      </c>
      <c r="N1475">
        <v>1</v>
      </c>
      <c r="O1475" s="1">
        <v>9.5367430000000002E-7</v>
      </c>
      <c r="P1475" s="1">
        <v>2.3841859999999999E-7</v>
      </c>
      <c r="Q1475" s="1">
        <v>-3.5762790000000001E-7</v>
      </c>
      <c r="R1475">
        <v>125.48650000000001</v>
      </c>
      <c r="S1475">
        <v>109.6018</v>
      </c>
      <c r="T1475">
        <v>63.612720000000003</v>
      </c>
      <c r="U1475">
        <v>29.692920000000001</v>
      </c>
      <c r="V1475">
        <v>7.3876330000000001</v>
      </c>
      <c r="W1475">
        <v>33.221449999999997</v>
      </c>
      <c r="X1475">
        <v>59.612319999999997</v>
      </c>
      <c r="Y1475">
        <v>83.173959999999994</v>
      </c>
      <c r="Z1475">
        <v>0</v>
      </c>
      <c r="AA1475">
        <v>1</v>
      </c>
      <c r="AB1475">
        <v>0</v>
      </c>
      <c r="AC1475">
        <v>0</v>
      </c>
      <c r="AD1475">
        <v>0</v>
      </c>
      <c r="AE1475" s="1">
        <v>5.0803269999999998E-10</v>
      </c>
      <c r="AF1475" s="1">
        <v>2.119794E-8</v>
      </c>
      <c r="AG1475" s="1">
        <v>-1.1208779999999999E-9</v>
      </c>
      <c r="AH1475">
        <v>1</v>
      </c>
      <c r="AI1475">
        <v>1</v>
      </c>
      <c r="AJ1475">
        <v>0</v>
      </c>
      <c r="AK1475">
        <v>0</v>
      </c>
      <c r="AL1475">
        <v>0</v>
      </c>
      <c r="AM1475">
        <v>1</v>
      </c>
      <c r="AN1475">
        <v>1</v>
      </c>
      <c r="AO1475">
        <v>1</v>
      </c>
      <c r="AP1475">
        <v>0</v>
      </c>
      <c r="AQ1475">
        <v>0</v>
      </c>
      <c r="AR1475">
        <v>0</v>
      </c>
      <c r="AS1475" s="1">
        <v>5.0803269999999998E-10</v>
      </c>
      <c r="AT1475" s="1">
        <v>2.119794E-8</v>
      </c>
      <c r="AU1475" s="1">
        <v>-1.1208779999999999E-9</v>
      </c>
      <c r="AV1475">
        <v>1</v>
      </c>
      <c r="AW1475">
        <v>1</v>
      </c>
      <c r="AX1475">
        <v>0</v>
      </c>
      <c r="AY1475">
        <v>0</v>
      </c>
      <c r="AZ1475">
        <v>0</v>
      </c>
      <c r="BA1475">
        <v>1</v>
      </c>
    </row>
    <row r="1476" spans="1:53" x14ac:dyDescent="0.25">
      <c r="A1476">
        <v>810.03579999999999</v>
      </c>
      <c r="B1476">
        <v>3.1747329999999998</v>
      </c>
      <c r="C1476">
        <v>2.6327259999999999</v>
      </c>
      <c r="D1476">
        <v>0.62960179999999999</v>
      </c>
      <c r="E1476">
        <v>1.073083E-2</v>
      </c>
      <c r="F1476">
        <v>-8.906356E-2</v>
      </c>
      <c r="G1476">
        <v>1.6353510000000002E-2</v>
      </c>
      <c r="H1476">
        <v>0.99583390000000005</v>
      </c>
      <c r="I1476">
        <v>0.31872450000000002</v>
      </c>
      <c r="J1476">
        <v>2.5706969999999999E-2</v>
      </c>
      <c r="K1476">
        <v>0.8421556</v>
      </c>
      <c r="L1476">
        <v>-4.0306870000000002E-2</v>
      </c>
      <c r="M1476">
        <v>0.53711120000000001</v>
      </c>
      <c r="N1476">
        <v>1</v>
      </c>
      <c r="O1476" s="1">
        <v>2.3841859999999999E-7</v>
      </c>
      <c r="P1476">
        <v>0</v>
      </c>
      <c r="Q1476" s="1">
        <v>-1.192093E-7</v>
      </c>
      <c r="R1476">
        <v>125.48739999999999</v>
      </c>
      <c r="S1476">
        <v>109.60290000000001</v>
      </c>
      <c r="T1476">
        <v>63.613799999999998</v>
      </c>
      <c r="U1476">
        <v>29.6937</v>
      </c>
      <c r="V1476">
        <v>7.3873259999999998</v>
      </c>
      <c r="W1476">
        <v>33.22195</v>
      </c>
      <c r="X1476">
        <v>59.612560000000002</v>
      </c>
      <c r="Y1476">
        <v>83.173810000000003</v>
      </c>
      <c r="Z1476">
        <v>0</v>
      </c>
      <c r="AA1476">
        <v>1</v>
      </c>
      <c r="AB1476">
        <v>0</v>
      </c>
      <c r="AC1476">
        <v>0</v>
      </c>
      <c r="AD1476">
        <v>0</v>
      </c>
      <c r="AE1476" s="1">
        <v>3.3476070000000001E-9</v>
      </c>
      <c r="AF1476" s="1">
        <v>2.5609019999999999E-9</v>
      </c>
      <c r="AG1476" s="1">
        <v>-2.015639E-9</v>
      </c>
      <c r="AH1476">
        <v>0.99999990000000005</v>
      </c>
      <c r="AI1476">
        <v>1</v>
      </c>
      <c r="AJ1476">
        <v>0</v>
      </c>
      <c r="AK1476">
        <v>0</v>
      </c>
      <c r="AL1476">
        <v>0</v>
      </c>
      <c r="AM1476">
        <v>1</v>
      </c>
      <c r="AN1476">
        <v>1</v>
      </c>
      <c r="AO1476">
        <v>1</v>
      </c>
      <c r="AP1476">
        <v>0</v>
      </c>
      <c r="AQ1476">
        <v>0</v>
      </c>
      <c r="AR1476">
        <v>0</v>
      </c>
      <c r="AS1476" s="1">
        <v>2.1608219999999998E-9</v>
      </c>
      <c r="AT1476" s="1">
        <v>7.000351E-9</v>
      </c>
      <c r="AU1476" s="1">
        <v>-3.8232489999999997E-9</v>
      </c>
      <c r="AV1476">
        <v>0.99999990000000005</v>
      </c>
      <c r="AW1476">
        <v>1</v>
      </c>
      <c r="AX1476">
        <v>0</v>
      </c>
      <c r="AY1476">
        <v>0</v>
      </c>
      <c r="AZ1476">
        <v>0</v>
      </c>
      <c r="BA1476">
        <v>1</v>
      </c>
    </row>
    <row r="1477" spans="1:53" x14ac:dyDescent="0.25">
      <c r="A1477">
        <v>810.08590000000004</v>
      </c>
      <c r="B1477">
        <v>3.1747329999999998</v>
      </c>
      <c r="C1477">
        <v>2.6327259999999999</v>
      </c>
      <c r="D1477">
        <v>0.62960179999999999</v>
      </c>
      <c r="E1477">
        <v>1.073083E-2</v>
      </c>
      <c r="F1477">
        <v>-8.9063580000000003E-2</v>
      </c>
      <c r="G1477">
        <v>1.635352E-2</v>
      </c>
      <c r="H1477">
        <v>0.99583390000000005</v>
      </c>
      <c r="I1477">
        <v>0.31872450000000002</v>
      </c>
      <c r="J1477">
        <v>2.5728440000000002E-2</v>
      </c>
      <c r="K1477">
        <v>0.84244560000000002</v>
      </c>
      <c r="L1477">
        <v>-4.0389179999999997E-2</v>
      </c>
      <c r="M1477">
        <v>0.53664900000000004</v>
      </c>
      <c r="N1477">
        <v>1</v>
      </c>
      <c r="O1477">
        <v>0</v>
      </c>
      <c r="P1477">
        <v>0</v>
      </c>
      <c r="Q1477">
        <v>0</v>
      </c>
      <c r="R1477">
        <v>125.4875</v>
      </c>
      <c r="S1477">
        <v>109.60299999999999</v>
      </c>
      <c r="T1477">
        <v>63.614040000000003</v>
      </c>
      <c r="U1477">
        <v>29.693860000000001</v>
      </c>
      <c r="V1477">
        <v>7.3872489999999997</v>
      </c>
      <c r="W1477">
        <v>33.22204</v>
      </c>
      <c r="X1477">
        <v>59.612670000000001</v>
      </c>
      <c r="Y1477">
        <v>83.173770000000005</v>
      </c>
      <c r="Z1477">
        <v>0</v>
      </c>
      <c r="AA1477">
        <v>1</v>
      </c>
      <c r="AB1477">
        <v>0</v>
      </c>
      <c r="AC1477">
        <v>0</v>
      </c>
      <c r="AD1477">
        <v>0</v>
      </c>
      <c r="AE1477" s="1">
        <v>-7.1270209999999998E-10</v>
      </c>
      <c r="AF1477" s="1">
        <v>-5.3519999999999997E-9</v>
      </c>
      <c r="AG1477" s="1">
        <v>2.710741E-9</v>
      </c>
      <c r="AH1477">
        <v>1</v>
      </c>
      <c r="AI1477">
        <v>1</v>
      </c>
      <c r="AJ1477">
        <v>0</v>
      </c>
      <c r="AK1477">
        <v>0</v>
      </c>
      <c r="AL1477">
        <v>0</v>
      </c>
      <c r="AM1477">
        <v>1</v>
      </c>
      <c r="AN1477">
        <v>1</v>
      </c>
      <c r="AO1477">
        <v>1</v>
      </c>
      <c r="AP1477">
        <v>0</v>
      </c>
      <c r="AQ1477">
        <v>0</v>
      </c>
      <c r="AR1477">
        <v>0</v>
      </c>
      <c r="AS1477" s="1">
        <v>-1.5407290000000001E-10</v>
      </c>
      <c r="AT1477" s="1">
        <v>2.4642689999999999E-10</v>
      </c>
      <c r="AU1477" s="1">
        <v>3.3459299999999998E-9</v>
      </c>
      <c r="AV1477">
        <v>1</v>
      </c>
      <c r="AW1477">
        <v>1</v>
      </c>
      <c r="AX1477">
        <v>0</v>
      </c>
      <c r="AY1477">
        <v>0</v>
      </c>
      <c r="AZ1477">
        <v>0</v>
      </c>
      <c r="BA1477">
        <v>1</v>
      </c>
    </row>
    <row r="1478" spans="1:53" x14ac:dyDescent="0.25">
      <c r="A1478">
        <v>810.13599999999997</v>
      </c>
      <c r="B1478">
        <v>3.1747329999999998</v>
      </c>
      <c r="C1478">
        <v>2.6327259999999999</v>
      </c>
      <c r="D1478">
        <v>0.62960179999999999</v>
      </c>
      <c r="E1478">
        <v>1.073083E-2</v>
      </c>
      <c r="F1478">
        <v>-8.9063519999999993E-2</v>
      </c>
      <c r="G1478">
        <v>1.635352E-2</v>
      </c>
      <c r="H1478">
        <v>0.99583390000000005</v>
      </c>
      <c r="I1478">
        <v>0.31872450000000002</v>
      </c>
      <c r="J1478">
        <v>2.5745400000000002E-2</v>
      </c>
      <c r="K1478">
        <v>0.84267009999999998</v>
      </c>
      <c r="L1478">
        <v>-4.0453570000000001E-2</v>
      </c>
      <c r="M1478">
        <v>0.53629070000000001</v>
      </c>
      <c r="N1478">
        <v>1</v>
      </c>
      <c r="O1478">
        <v>0</v>
      </c>
      <c r="P1478">
        <v>0</v>
      </c>
      <c r="Q1478">
        <v>0</v>
      </c>
      <c r="R1478">
        <v>125.4876</v>
      </c>
      <c r="S1478">
        <v>109.6031</v>
      </c>
      <c r="T1478">
        <v>63.614080000000001</v>
      </c>
      <c r="U1478">
        <v>29.69389</v>
      </c>
      <c r="V1478">
        <v>7.3872369999999998</v>
      </c>
      <c r="W1478">
        <v>33.222070000000002</v>
      </c>
      <c r="X1478">
        <v>59.612690000000001</v>
      </c>
      <c r="Y1478">
        <v>83.173689999999993</v>
      </c>
      <c r="Z1478">
        <v>0</v>
      </c>
      <c r="AA1478">
        <v>1</v>
      </c>
      <c r="AB1478">
        <v>0</v>
      </c>
      <c r="AC1478">
        <v>0</v>
      </c>
      <c r="AD1478">
        <v>0</v>
      </c>
      <c r="AE1478" s="1">
        <v>2.80105E-9</v>
      </c>
      <c r="AF1478" s="1">
        <v>2.9957440000000003E-8</v>
      </c>
      <c r="AG1478" s="1">
        <v>2.8598600000000001E-9</v>
      </c>
      <c r="AH1478">
        <v>0.99999990000000005</v>
      </c>
      <c r="AI1478">
        <v>1</v>
      </c>
      <c r="AJ1478">
        <v>0</v>
      </c>
      <c r="AK1478">
        <v>0</v>
      </c>
      <c r="AL1478">
        <v>0</v>
      </c>
      <c r="AM1478">
        <v>1</v>
      </c>
      <c r="AN1478">
        <v>1</v>
      </c>
      <c r="AO1478">
        <v>1</v>
      </c>
      <c r="AP1478">
        <v>0</v>
      </c>
      <c r="AQ1478">
        <v>0</v>
      </c>
      <c r="AR1478">
        <v>0</v>
      </c>
      <c r="AS1478" s="1">
        <v>3.1550799999999998E-9</v>
      </c>
      <c r="AT1478" s="1">
        <v>5.5077990000000002E-8</v>
      </c>
      <c r="AU1478" s="1">
        <v>1.849014E-9</v>
      </c>
      <c r="AV1478">
        <v>0.99999990000000005</v>
      </c>
      <c r="AW1478">
        <v>1</v>
      </c>
      <c r="AX1478">
        <v>0</v>
      </c>
      <c r="AY1478">
        <v>0</v>
      </c>
      <c r="AZ1478">
        <v>0</v>
      </c>
      <c r="BA1478">
        <v>1</v>
      </c>
    </row>
    <row r="1479" spans="1:53" x14ac:dyDescent="0.25">
      <c r="A1479">
        <v>810.18589999999995</v>
      </c>
      <c r="B1479">
        <v>3.1747329999999998</v>
      </c>
      <c r="C1479">
        <v>2.6327259999999999</v>
      </c>
      <c r="D1479">
        <v>0.62960179999999999</v>
      </c>
      <c r="E1479">
        <v>1.073082E-2</v>
      </c>
      <c r="F1479">
        <v>-8.906356E-2</v>
      </c>
      <c r="G1479">
        <v>1.635352E-2</v>
      </c>
      <c r="H1479">
        <v>0.99583390000000005</v>
      </c>
      <c r="I1479">
        <v>0.31872450000000002</v>
      </c>
      <c r="J1479">
        <v>2.575875E-2</v>
      </c>
      <c r="K1479">
        <v>0.84284400000000004</v>
      </c>
      <c r="L1479">
        <v>-4.0503890000000001E-2</v>
      </c>
      <c r="M1479">
        <v>0.53601290000000001</v>
      </c>
      <c r="N1479">
        <v>1</v>
      </c>
      <c r="O1479">
        <v>0</v>
      </c>
      <c r="P1479">
        <v>0</v>
      </c>
      <c r="Q1479">
        <v>0</v>
      </c>
      <c r="R1479">
        <v>125.4876</v>
      </c>
      <c r="S1479">
        <v>109.6031</v>
      </c>
      <c r="T1479">
        <v>63.614080000000001</v>
      </c>
      <c r="U1479">
        <v>29.69389</v>
      </c>
      <c r="V1479">
        <v>7.3872350000000004</v>
      </c>
      <c r="W1479">
        <v>33.222070000000002</v>
      </c>
      <c r="X1479">
        <v>59.612690000000001</v>
      </c>
      <c r="Y1479">
        <v>83.173770000000005</v>
      </c>
      <c r="Z1479">
        <v>0</v>
      </c>
      <c r="AA1479">
        <v>1</v>
      </c>
      <c r="AB1479">
        <v>0</v>
      </c>
      <c r="AC1479">
        <v>0</v>
      </c>
      <c r="AD1479">
        <v>0</v>
      </c>
      <c r="AE1479" s="1">
        <v>-8.1552850000000008E-9</v>
      </c>
      <c r="AF1479" s="1">
        <v>-1.8346949999999999E-8</v>
      </c>
      <c r="AG1479" s="1">
        <v>-5.7352640000000003E-9</v>
      </c>
      <c r="AH1479">
        <v>1</v>
      </c>
      <c r="AI1479">
        <v>1</v>
      </c>
      <c r="AJ1479">
        <v>0</v>
      </c>
      <c r="AK1479">
        <v>0</v>
      </c>
      <c r="AL1479">
        <v>0</v>
      </c>
      <c r="AM1479">
        <v>1</v>
      </c>
      <c r="AN1479">
        <v>1</v>
      </c>
      <c r="AO1479">
        <v>1</v>
      </c>
      <c r="AP1479">
        <v>0</v>
      </c>
      <c r="AQ1479">
        <v>0</v>
      </c>
      <c r="AR1479">
        <v>0</v>
      </c>
      <c r="AS1479" s="1">
        <v>-5.9693279999999999E-9</v>
      </c>
      <c r="AT1479" s="1">
        <v>-1.334309E-8</v>
      </c>
      <c r="AU1479" s="1">
        <v>-5.4205969999999999E-9</v>
      </c>
      <c r="AV1479">
        <v>1</v>
      </c>
      <c r="AW1479">
        <v>1</v>
      </c>
      <c r="AX1479">
        <v>0</v>
      </c>
      <c r="AY1479">
        <v>0</v>
      </c>
      <c r="AZ1479">
        <v>0</v>
      </c>
      <c r="BA1479">
        <v>1</v>
      </c>
    </row>
    <row r="1480" spans="1:53" x14ac:dyDescent="0.25">
      <c r="A1480">
        <v>810.23649999999998</v>
      </c>
      <c r="B1480">
        <v>3.1747329999999998</v>
      </c>
      <c r="C1480">
        <v>2.6327259999999999</v>
      </c>
      <c r="D1480">
        <v>0.62960179999999999</v>
      </c>
      <c r="E1480">
        <v>1.073082E-2</v>
      </c>
      <c r="F1480">
        <v>-8.9063639999999999E-2</v>
      </c>
      <c r="G1480">
        <v>1.635354E-2</v>
      </c>
      <c r="H1480">
        <v>0.99583390000000005</v>
      </c>
      <c r="I1480">
        <v>0.31872450000000002</v>
      </c>
      <c r="J1480">
        <v>2.5769219999999999E-2</v>
      </c>
      <c r="K1480">
        <v>0.84297869999999997</v>
      </c>
      <c r="L1480">
        <v>-4.0543089999999997E-2</v>
      </c>
      <c r="M1480">
        <v>0.53579770000000004</v>
      </c>
      <c r="N1480">
        <v>1</v>
      </c>
      <c r="O1480">
        <v>0</v>
      </c>
      <c r="P1480">
        <v>0</v>
      </c>
      <c r="Q1480">
        <v>0</v>
      </c>
      <c r="R1480">
        <v>125.4876</v>
      </c>
      <c r="S1480">
        <v>109.6031</v>
      </c>
      <c r="T1480">
        <v>63.614080000000001</v>
      </c>
      <c r="U1480">
        <v>29.69389</v>
      </c>
      <c r="V1480">
        <v>7.3872350000000004</v>
      </c>
      <c r="W1480">
        <v>33.222070000000002</v>
      </c>
      <c r="X1480">
        <v>59.612690000000001</v>
      </c>
      <c r="Y1480">
        <v>83.173770000000005</v>
      </c>
      <c r="Z1480">
        <v>0</v>
      </c>
      <c r="AA1480">
        <v>1</v>
      </c>
      <c r="AB1480">
        <v>0</v>
      </c>
      <c r="AC1480">
        <v>0</v>
      </c>
      <c r="AD1480">
        <v>0</v>
      </c>
      <c r="AE1480" s="1">
        <v>9.1142879999999995E-10</v>
      </c>
      <c r="AF1480" s="1">
        <v>-1.9819119999999999E-8</v>
      </c>
      <c r="AG1480" s="1">
        <v>5.2022949999999998E-9</v>
      </c>
      <c r="AH1480">
        <v>1</v>
      </c>
      <c r="AI1480">
        <v>1</v>
      </c>
      <c r="AJ1480">
        <v>0</v>
      </c>
      <c r="AK1480">
        <v>0</v>
      </c>
      <c r="AL1480">
        <v>0</v>
      </c>
      <c r="AM1480">
        <v>1</v>
      </c>
      <c r="AN1480">
        <v>1</v>
      </c>
      <c r="AO1480">
        <v>1</v>
      </c>
      <c r="AP1480">
        <v>0</v>
      </c>
      <c r="AQ1480">
        <v>0</v>
      </c>
      <c r="AR1480">
        <v>0</v>
      </c>
      <c r="AS1480" s="1">
        <v>-1.2950880000000001E-10</v>
      </c>
      <c r="AT1480" s="1">
        <v>-1.5014189999999999E-8</v>
      </c>
      <c r="AU1480" s="1">
        <v>6.3280239999999999E-9</v>
      </c>
      <c r="AV1480">
        <v>1</v>
      </c>
      <c r="AW1480">
        <v>1</v>
      </c>
      <c r="AX1480">
        <v>0</v>
      </c>
      <c r="AY1480">
        <v>0</v>
      </c>
      <c r="AZ1480">
        <v>0</v>
      </c>
      <c r="BA1480">
        <v>1</v>
      </c>
    </row>
    <row r="1481" spans="1:53" x14ac:dyDescent="0.25">
      <c r="A1481">
        <v>810.28579999999999</v>
      </c>
      <c r="B1481">
        <v>3.1747329999999998</v>
      </c>
      <c r="C1481">
        <v>2.6327259999999999</v>
      </c>
      <c r="D1481">
        <v>0.62960179999999999</v>
      </c>
      <c r="E1481">
        <v>1.073082E-2</v>
      </c>
      <c r="F1481">
        <v>-8.9063690000000001E-2</v>
      </c>
      <c r="G1481">
        <v>1.635354E-2</v>
      </c>
      <c r="H1481">
        <v>0.99583390000000005</v>
      </c>
      <c r="I1481">
        <v>0.31872450000000002</v>
      </c>
      <c r="J1481">
        <v>2.5777399999999999E-2</v>
      </c>
      <c r="K1481">
        <v>0.84308300000000003</v>
      </c>
      <c r="L1481">
        <v>-4.0573619999999998E-2</v>
      </c>
      <c r="M1481">
        <v>0.53563079999999996</v>
      </c>
      <c r="N1481">
        <v>1</v>
      </c>
      <c r="O1481">
        <v>0</v>
      </c>
      <c r="P1481">
        <v>0</v>
      </c>
      <c r="Q1481">
        <v>0</v>
      </c>
      <c r="R1481">
        <v>122.75960000000001</v>
      </c>
      <c r="S1481">
        <v>107.2204</v>
      </c>
      <c r="T1481">
        <v>62.231160000000003</v>
      </c>
      <c r="U1481">
        <v>29.048369999999998</v>
      </c>
      <c r="V1481">
        <v>7.2266430000000001</v>
      </c>
      <c r="W1481">
        <v>32.499859999999998</v>
      </c>
      <c r="X1481">
        <v>58.316760000000002</v>
      </c>
      <c r="Y1481">
        <v>81.365650000000002</v>
      </c>
      <c r="Z1481">
        <v>0</v>
      </c>
      <c r="AA1481">
        <v>1</v>
      </c>
      <c r="AB1481">
        <v>0</v>
      </c>
      <c r="AC1481">
        <v>0</v>
      </c>
      <c r="AD1481">
        <v>0</v>
      </c>
      <c r="AE1481" s="1">
        <v>-1.2180329999999999E-9</v>
      </c>
      <c r="AF1481" s="1">
        <v>1.23717E-8</v>
      </c>
      <c r="AG1481" s="1">
        <v>2.7899989999999999E-10</v>
      </c>
      <c r="AH1481">
        <v>1</v>
      </c>
      <c r="AI1481">
        <v>1</v>
      </c>
      <c r="AJ1481">
        <v>0</v>
      </c>
      <c r="AK1481">
        <v>0</v>
      </c>
      <c r="AL1481">
        <v>0</v>
      </c>
      <c r="AM1481">
        <v>1</v>
      </c>
      <c r="AN1481">
        <v>1</v>
      </c>
      <c r="AO1481">
        <v>1</v>
      </c>
      <c r="AP1481">
        <v>0</v>
      </c>
      <c r="AQ1481">
        <v>0</v>
      </c>
      <c r="AR1481">
        <v>0</v>
      </c>
      <c r="AS1481" s="1">
        <v>-1.629712E-9</v>
      </c>
      <c r="AT1481" s="1">
        <v>5.3590769999999999E-9</v>
      </c>
      <c r="AU1481" s="1">
        <v>-3.6303939999999998E-10</v>
      </c>
      <c r="AV1481">
        <v>1</v>
      </c>
      <c r="AW1481">
        <v>1</v>
      </c>
      <c r="AX1481">
        <v>0</v>
      </c>
      <c r="AY1481">
        <v>0</v>
      </c>
      <c r="AZ1481">
        <v>0</v>
      </c>
      <c r="BA1481">
        <v>1</v>
      </c>
    </row>
    <row r="1482" spans="1:53" x14ac:dyDescent="0.25">
      <c r="A1482">
        <v>810.33630000000005</v>
      </c>
      <c r="B1482">
        <v>3.1747329999999998</v>
      </c>
      <c r="C1482">
        <v>2.6327259999999999</v>
      </c>
      <c r="D1482">
        <v>0.62960179999999999</v>
      </c>
      <c r="E1482">
        <v>1.073082E-2</v>
      </c>
      <c r="F1482">
        <v>-8.9063740000000002E-2</v>
      </c>
      <c r="G1482">
        <v>1.635356E-2</v>
      </c>
      <c r="H1482">
        <v>0.99583390000000005</v>
      </c>
      <c r="I1482">
        <v>0.31872450000000002</v>
      </c>
      <c r="J1482">
        <v>2.5783750000000001E-2</v>
      </c>
      <c r="K1482">
        <v>0.84316369999999996</v>
      </c>
      <c r="L1482">
        <v>-4.0597309999999998E-2</v>
      </c>
      <c r="M1482">
        <v>0.53550169999999997</v>
      </c>
      <c r="N1482">
        <v>1</v>
      </c>
      <c r="O1482">
        <v>0</v>
      </c>
      <c r="P1482">
        <v>0</v>
      </c>
      <c r="Q1482">
        <v>0</v>
      </c>
      <c r="R1482">
        <v>125.4876</v>
      </c>
      <c r="S1482">
        <v>109.6031</v>
      </c>
      <c r="T1482">
        <v>63.614080000000001</v>
      </c>
      <c r="U1482">
        <v>29.69389</v>
      </c>
      <c r="V1482">
        <v>7.3872359999999997</v>
      </c>
      <c r="W1482">
        <v>33.222070000000002</v>
      </c>
      <c r="X1482">
        <v>59.612690000000001</v>
      </c>
      <c r="Y1482">
        <v>83.173770000000005</v>
      </c>
      <c r="Z1482">
        <v>0</v>
      </c>
      <c r="AA1482">
        <v>1</v>
      </c>
      <c r="AB1482">
        <v>0</v>
      </c>
      <c r="AC1482">
        <v>0</v>
      </c>
      <c r="AD1482">
        <v>0</v>
      </c>
      <c r="AE1482" s="1">
        <v>-5.7650629999999997E-10</v>
      </c>
      <c r="AF1482" s="1">
        <v>-8.8422509999999996E-9</v>
      </c>
      <c r="AG1482" s="1">
        <v>4.4152919999999998E-9</v>
      </c>
      <c r="AH1482">
        <v>1</v>
      </c>
      <c r="AI1482">
        <v>1</v>
      </c>
      <c r="AJ1482">
        <v>0</v>
      </c>
      <c r="AK1482">
        <v>0</v>
      </c>
      <c r="AL1482">
        <v>0</v>
      </c>
      <c r="AM1482">
        <v>1</v>
      </c>
      <c r="AN1482">
        <v>1</v>
      </c>
      <c r="AO1482">
        <v>1</v>
      </c>
      <c r="AP1482">
        <v>0</v>
      </c>
      <c r="AQ1482">
        <v>0</v>
      </c>
      <c r="AR1482">
        <v>0</v>
      </c>
      <c r="AS1482" s="1">
        <v>-1.7238010000000001E-9</v>
      </c>
      <c r="AT1482" s="1">
        <v>-1.4599639999999999E-8</v>
      </c>
      <c r="AU1482" s="1">
        <v>2.611076E-9</v>
      </c>
      <c r="AV1482">
        <v>1</v>
      </c>
      <c r="AW1482">
        <v>1</v>
      </c>
      <c r="AX1482">
        <v>0</v>
      </c>
      <c r="AY1482">
        <v>0</v>
      </c>
      <c r="AZ1482">
        <v>0</v>
      </c>
      <c r="BA1482">
        <v>1</v>
      </c>
    </row>
    <row r="1483" spans="1:53" x14ac:dyDescent="0.25">
      <c r="A1483">
        <v>810.38649999999996</v>
      </c>
      <c r="B1483">
        <v>3.1747329999999998</v>
      </c>
      <c r="C1483">
        <v>2.6327259999999999</v>
      </c>
      <c r="D1483">
        <v>0.62960179999999999</v>
      </c>
      <c r="E1483">
        <v>1.073083E-2</v>
      </c>
      <c r="F1483">
        <v>-8.9063729999999994E-2</v>
      </c>
      <c r="G1483">
        <v>1.6353570000000001E-2</v>
      </c>
      <c r="H1483">
        <v>0.99583390000000005</v>
      </c>
      <c r="I1483">
        <v>0.31872450000000002</v>
      </c>
      <c r="J1483">
        <v>2.5788700000000001E-2</v>
      </c>
      <c r="K1483">
        <v>0.84322629999999998</v>
      </c>
      <c r="L1483">
        <v>-4.0615699999999998E-2</v>
      </c>
      <c r="M1483">
        <v>0.53540160000000003</v>
      </c>
      <c r="N1483">
        <v>1</v>
      </c>
      <c r="O1483">
        <v>0</v>
      </c>
      <c r="P1483">
        <v>0</v>
      </c>
      <c r="Q1483">
        <v>0</v>
      </c>
      <c r="R1483">
        <v>125.4876</v>
      </c>
      <c r="S1483">
        <v>109.6031</v>
      </c>
      <c r="T1483">
        <v>63.614080000000001</v>
      </c>
      <c r="U1483">
        <v>29.69389</v>
      </c>
      <c r="V1483">
        <v>7.3872359999999997</v>
      </c>
      <c r="W1483">
        <v>33.222070000000002</v>
      </c>
      <c r="X1483">
        <v>59.612690000000001</v>
      </c>
      <c r="Y1483">
        <v>83.173770000000005</v>
      </c>
      <c r="Z1483">
        <v>0</v>
      </c>
      <c r="AA1483">
        <v>1</v>
      </c>
      <c r="AB1483">
        <v>0</v>
      </c>
      <c r="AC1483">
        <v>0</v>
      </c>
      <c r="AD1483">
        <v>0</v>
      </c>
      <c r="AE1483" s="1">
        <v>1.6029019999999999E-9</v>
      </c>
      <c r="AF1483" s="1">
        <v>2.4176290000000001E-8</v>
      </c>
      <c r="AG1483" s="1">
        <v>1.230036E-9</v>
      </c>
      <c r="AH1483">
        <v>1</v>
      </c>
      <c r="AI1483">
        <v>1</v>
      </c>
      <c r="AJ1483">
        <v>0</v>
      </c>
      <c r="AK1483">
        <v>0</v>
      </c>
      <c r="AL1483">
        <v>0</v>
      </c>
      <c r="AM1483">
        <v>1</v>
      </c>
      <c r="AN1483">
        <v>1</v>
      </c>
      <c r="AO1483">
        <v>1</v>
      </c>
      <c r="AP1483">
        <v>0</v>
      </c>
      <c r="AQ1483">
        <v>0</v>
      </c>
      <c r="AR1483">
        <v>0</v>
      </c>
      <c r="AS1483" s="1">
        <v>4.0886329999999999E-10</v>
      </c>
      <c r="AT1483" s="1">
        <v>2.5568260000000001E-8</v>
      </c>
      <c r="AU1483" s="1">
        <v>-2.7003309999999998E-9</v>
      </c>
      <c r="AV1483">
        <v>1</v>
      </c>
      <c r="AW1483">
        <v>1</v>
      </c>
      <c r="AX1483">
        <v>0</v>
      </c>
      <c r="AY1483">
        <v>0</v>
      </c>
      <c r="AZ1483">
        <v>0</v>
      </c>
      <c r="BA1483">
        <v>1</v>
      </c>
    </row>
    <row r="1484" spans="1:53" x14ac:dyDescent="0.25">
      <c r="A1484">
        <v>810.4357</v>
      </c>
      <c r="B1484">
        <v>3.1747329999999998</v>
      </c>
      <c r="C1484">
        <v>2.6327259999999999</v>
      </c>
      <c r="D1484">
        <v>0.62960179999999999</v>
      </c>
      <c r="E1484">
        <v>1.073083E-2</v>
      </c>
      <c r="F1484">
        <v>-8.9063729999999994E-2</v>
      </c>
      <c r="G1484">
        <v>1.6353590000000001E-2</v>
      </c>
      <c r="H1484">
        <v>0.99583390000000005</v>
      </c>
      <c r="I1484">
        <v>0.31872450000000002</v>
      </c>
      <c r="J1484">
        <v>2.5792530000000001E-2</v>
      </c>
      <c r="K1484">
        <v>0.84327470000000004</v>
      </c>
      <c r="L1484">
        <v>-4.0629940000000003E-2</v>
      </c>
      <c r="M1484">
        <v>0.53532409999999997</v>
      </c>
      <c r="N1484">
        <v>1</v>
      </c>
      <c r="O1484">
        <v>0</v>
      </c>
      <c r="P1484">
        <v>0</v>
      </c>
      <c r="Q1484">
        <v>0</v>
      </c>
      <c r="R1484">
        <v>122.75960000000001</v>
      </c>
      <c r="S1484">
        <v>107.2204</v>
      </c>
      <c r="T1484">
        <v>62.231160000000003</v>
      </c>
      <c r="U1484">
        <v>29.048369999999998</v>
      </c>
      <c r="V1484">
        <v>7.2266440000000003</v>
      </c>
      <c r="W1484">
        <v>32.499859999999998</v>
      </c>
      <c r="X1484">
        <v>58.316760000000002</v>
      </c>
      <c r="Y1484">
        <v>81.365650000000002</v>
      </c>
      <c r="Z1484">
        <v>0</v>
      </c>
      <c r="AA1484">
        <v>1</v>
      </c>
      <c r="AB1484">
        <v>0</v>
      </c>
      <c r="AC1484">
        <v>0</v>
      </c>
      <c r="AD1484">
        <v>0</v>
      </c>
      <c r="AE1484" s="1">
        <v>8.2684829999999997E-10</v>
      </c>
      <c r="AF1484" s="1">
        <v>7.5848310000000001E-10</v>
      </c>
      <c r="AG1484" s="1">
        <v>7.2385989999999999E-9</v>
      </c>
      <c r="AH1484">
        <v>1</v>
      </c>
      <c r="AI1484">
        <v>1</v>
      </c>
      <c r="AJ1484">
        <v>0</v>
      </c>
      <c r="AK1484">
        <v>0</v>
      </c>
      <c r="AL1484">
        <v>0</v>
      </c>
      <c r="AM1484">
        <v>1</v>
      </c>
      <c r="AN1484">
        <v>1</v>
      </c>
      <c r="AO1484">
        <v>1</v>
      </c>
      <c r="AP1484">
        <v>0</v>
      </c>
      <c r="AQ1484">
        <v>0</v>
      </c>
      <c r="AR1484">
        <v>0</v>
      </c>
      <c r="AS1484" s="1">
        <v>6.8897310000000001E-11</v>
      </c>
      <c r="AT1484" s="1">
        <v>3.3757119999999999E-9</v>
      </c>
      <c r="AU1484" s="1">
        <v>4.6358229999999999E-9</v>
      </c>
      <c r="AV1484">
        <v>1</v>
      </c>
      <c r="AW1484">
        <v>1</v>
      </c>
      <c r="AX1484">
        <v>0</v>
      </c>
      <c r="AY1484">
        <v>0</v>
      </c>
      <c r="AZ1484">
        <v>0</v>
      </c>
      <c r="BA1484">
        <v>1</v>
      </c>
    </row>
    <row r="1485" spans="1:53" x14ac:dyDescent="0.25">
      <c r="A1485">
        <v>810.4864</v>
      </c>
      <c r="B1485">
        <v>3.1747329999999998</v>
      </c>
      <c r="C1485">
        <v>2.6327259999999999</v>
      </c>
      <c r="D1485">
        <v>0.62960179999999999</v>
      </c>
      <c r="E1485">
        <v>1.073084E-2</v>
      </c>
      <c r="F1485">
        <v>-8.9063820000000002E-2</v>
      </c>
      <c r="G1485">
        <v>1.6353599999999999E-2</v>
      </c>
      <c r="H1485">
        <v>0.99583390000000005</v>
      </c>
      <c r="I1485">
        <v>0.31872450000000002</v>
      </c>
      <c r="J1485">
        <v>2.5795470000000001E-2</v>
      </c>
      <c r="K1485">
        <v>0.84331210000000001</v>
      </c>
      <c r="L1485">
        <v>-4.064094E-2</v>
      </c>
      <c r="M1485">
        <v>0.53526399999999996</v>
      </c>
      <c r="N1485">
        <v>1</v>
      </c>
      <c r="O1485">
        <v>0</v>
      </c>
      <c r="P1485">
        <v>0</v>
      </c>
      <c r="Q1485">
        <v>0</v>
      </c>
      <c r="R1485">
        <v>120.0316</v>
      </c>
      <c r="S1485">
        <v>104.8377</v>
      </c>
      <c r="T1485">
        <v>60.84825</v>
      </c>
      <c r="U1485">
        <v>28.402850000000001</v>
      </c>
      <c r="V1485">
        <v>7.0660509999999999</v>
      </c>
      <c r="W1485">
        <v>31.777640000000002</v>
      </c>
      <c r="X1485">
        <v>57.020829999999997</v>
      </c>
      <c r="Y1485">
        <v>79.557519999999997</v>
      </c>
      <c r="Z1485">
        <v>0</v>
      </c>
      <c r="AA1485">
        <v>1</v>
      </c>
      <c r="AB1485">
        <v>0</v>
      </c>
      <c r="AC1485">
        <v>0</v>
      </c>
      <c r="AD1485">
        <v>0</v>
      </c>
      <c r="AE1485" s="1">
        <v>-1.076068E-9</v>
      </c>
      <c r="AF1485" s="1">
        <v>-3.2850440000000001E-8</v>
      </c>
      <c r="AG1485" s="1">
        <v>4.0504409999999998E-9</v>
      </c>
      <c r="AH1485">
        <v>1</v>
      </c>
      <c r="AI1485">
        <v>1</v>
      </c>
      <c r="AJ1485">
        <v>0</v>
      </c>
      <c r="AK1485">
        <v>0</v>
      </c>
      <c r="AL1485">
        <v>0</v>
      </c>
      <c r="AM1485">
        <v>1</v>
      </c>
      <c r="AN1485">
        <v>1</v>
      </c>
      <c r="AO1485">
        <v>1</v>
      </c>
      <c r="AP1485">
        <v>0</v>
      </c>
      <c r="AQ1485">
        <v>0</v>
      </c>
      <c r="AR1485">
        <v>0</v>
      </c>
      <c r="AS1485" s="1">
        <v>-5.4243320000000005E-10</v>
      </c>
      <c r="AT1485" s="1">
        <v>-4.2307669999999998E-8</v>
      </c>
      <c r="AU1485" s="1">
        <v>1.515317E-9</v>
      </c>
      <c r="AV1485">
        <v>1</v>
      </c>
      <c r="AW1485">
        <v>1</v>
      </c>
      <c r="AX1485">
        <v>0</v>
      </c>
      <c r="AY1485">
        <v>0</v>
      </c>
      <c r="AZ1485">
        <v>0</v>
      </c>
      <c r="BA1485">
        <v>1</v>
      </c>
    </row>
    <row r="1486" spans="1:53" x14ac:dyDescent="0.25">
      <c r="A1486">
        <v>810.53689999999995</v>
      </c>
      <c r="B1486">
        <v>3.1747329999999998</v>
      </c>
      <c r="C1486">
        <v>2.6327259999999999</v>
      </c>
      <c r="D1486">
        <v>0.62960179999999999</v>
      </c>
      <c r="E1486">
        <v>1.073084E-2</v>
      </c>
      <c r="F1486">
        <v>-8.9063790000000004E-2</v>
      </c>
      <c r="G1486">
        <v>1.6353590000000001E-2</v>
      </c>
      <c r="H1486">
        <v>0.99583390000000005</v>
      </c>
      <c r="I1486">
        <v>0.31872450000000002</v>
      </c>
      <c r="J1486">
        <v>2.579774E-2</v>
      </c>
      <c r="K1486">
        <v>0.84334120000000001</v>
      </c>
      <c r="L1486">
        <v>-4.0649449999999997E-2</v>
      </c>
      <c r="M1486">
        <v>0.53521750000000001</v>
      </c>
      <c r="N1486">
        <v>1</v>
      </c>
      <c r="O1486">
        <v>0</v>
      </c>
      <c r="P1486">
        <v>0</v>
      </c>
      <c r="Q1486">
        <v>0</v>
      </c>
      <c r="R1486">
        <v>95.479709999999997</v>
      </c>
      <c r="S1486">
        <v>83.393640000000005</v>
      </c>
      <c r="T1486">
        <v>48.402009999999997</v>
      </c>
      <c r="U1486">
        <v>22.59318</v>
      </c>
      <c r="V1486">
        <v>5.6207229999999999</v>
      </c>
      <c r="W1486">
        <v>25.277660000000001</v>
      </c>
      <c r="X1486">
        <v>45.357469999999999</v>
      </c>
      <c r="Y1486">
        <v>63.28436</v>
      </c>
      <c r="Z1486">
        <v>0</v>
      </c>
      <c r="AA1486">
        <v>1</v>
      </c>
      <c r="AB1486">
        <v>0</v>
      </c>
      <c r="AC1486">
        <v>0</v>
      </c>
      <c r="AD1486">
        <v>0</v>
      </c>
      <c r="AE1486" s="1">
        <v>3.7498230000000003E-9</v>
      </c>
      <c r="AF1486" s="1">
        <v>3.3353360000000003E-8</v>
      </c>
      <c r="AG1486" s="1">
        <v>-8.7241869999999993E-9</v>
      </c>
      <c r="AH1486">
        <v>1</v>
      </c>
      <c r="AI1486">
        <v>1</v>
      </c>
      <c r="AJ1486">
        <v>0</v>
      </c>
      <c r="AK1486">
        <v>0</v>
      </c>
      <c r="AL1486">
        <v>0</v>
      </c>
      <c r="AM1486">
        <v>1</v>
      </c>
      <c r="AN1486">
        <v>1</v>
      </c>
      <c r="AO1486">
        <v>1</v>
      </c>
      <c r="AP1486">
        <v>0</v>
      </c>
      <c r="AQ1486">
        <v>0</v>
      </c>
      <c r="AR1486">
        <v>0</v>
      </c>
      <c r="AS1486" s="1">
        <v>8.6342040000000003E-10</v>
      </c>
      <c r="AT1486" s="1">
        <v>4.6944619999999999E-8</v>
      </c>
      <c r="AU1486" s="1">
        <v>-6.6728620000000003E-9</v>
      </c>
      <c r="AV1486">
        <v>1</v>
      </c>
      <c r="AW1486">
        <v>1</v>
      </c>
      <c r="AX1486">
        <v>0</v>
      </c>
      <c r="AY1486">
        <v>0</v>
      </c>
      <c r="AZ1486">
        <v>0</v>
      </c>
      <c r="BA1486">
        <v>1</v>
      </c>
    </row>
    <row r="1487" spans="1:53" x14ac:dyDescent="0.25">
      <c r="A1487">
        <v>810.58669999999995</v>
      </c>
      <c r="B1487">
        <v>3.1747329999999998</v>
      </c>
      <c r="C1487">
        <v>2.6327259999999999</v>
      </c>
      <c r="D1487">
        <v>0.62960179999999999</v>
      </c>
      <c r="E1487">
        <v>1.073085E-2</v>
      </c>
      <c r="F1487">
        <v>-8.9063890000000007E-2</v>
      </c>
      <c r="G1487">
        <v>1.6353630000000001E-2</v>
      </c>
      <c r="H1487">
        <v>0.99583390000000005</v>
      </c>
      <c r="I1487">
        <v>0.31872450000000002</v>
      </c>
      <c r="J1487">
        <v>2.5799519999999999E-2</v>
      </c>
      <c r="K1487">
        <v>0.84336370000000005</v>
      </c>
      <c r="L1487">
        <v>-4.0656060000000001E-2</v>
      </c>
      <c r="M1487">
        <v>0.53518149999999998</v>
      </c>
      <c r="N1487">
        <v>1</v>
      </c>
      <c r="O1487">
        <v>0</v>
      </c>
      <c r="P1487">
        <v>0</v>
      </c>
      <c r="Q1487">
        <v>0</v>
      </c>
      <c r="R1487">
        <v>122.75960000000001</v>
      </c>
      <c r="S1487">
        <v>107.2204</v>
      </c>
      <c r="T1487">
        <v>62.231160000000003</v>
      </c>
      <c r="U1487">
        <v>29.048369999999998</v>
      </c>
      <c r="V1487">
        <v>7.2266440000000003</v>
      </c>
      <c r="W1487">
        <v>32.499859999999998</v>
      </c>
      <c r="X1487">
        <v>58.316760000000002</v>
      </c>
      <c r="Y1487">
        <v>81.365650000000002</v>
      </c>
      <c r="Z1487">
        <v>0</v>
      </c>
      <c r="AA1487">
        <v>1</v>
      </c>
      <c r="AB1487">
        <v>0</v>
      </c>
      <c r="AC1487">
        <v>0</v>
      </c>
      <c r="AD1487">
        <v>0</v>
      </c>
      <c r="AE1487" s="1">
        <v>2.2593739999999999E-9</v>
      </c>
      <c r="AF1487" s="1">
        <v>-2.62929E-8</v>
      </c>
      <c r="AG1487" s="1">
        <v>1.447926E-8</v>
      </c>
      <c r="AH1487">
        <v>0.99999990000000005</v>
      </c>
      <c r="AI1487">
        <v>1</v>
      </c>
      <c r="AJ1487">
        <v>0</v>
      </c>
      <c r="AK1487">
        <v>0</v>
      </c>
      <c r="AL1487">
        <v>0</v>
      </c>
      <c r="AM1487">
        <v>1</v>
      </c>
      <c r="AN1487">
        <v>1</v>
      </c>
      <c r="AO1487">
        <v>1</v>
      </c>
      <c r="AP1487">
        <v>0</v>
      </c>
      <c r="AQ1487">
        <v>0</v>
      </c>
      <c r="AR1487">
        <v>0</v>
      </c>
      <c r="AS1487" s="1">
        <v>2.3825900000000001E-9</v>
      </c>
      <c r="AT1487" s="1">
        <v>-3.5119840000000001E-8</v>
      </c>
      <c r="AU1487" s="1">
        <v>1.9025889999999999E-8</v>
      </c>
      <c r="AV1487">
        <v>0.99999990000000005</v>
      </c>
      <c r="AW1487">
        <v>1</v>
      </c>
      <c r="AX1487">
        <v>0</v>
      </c>
      <c r="AY1487">
        <v>0</v>
      </c>
      <c r="AZ1487">
        <v>0</v>
      </c>
      <c r="BA1487">
        <v>1</v>
      </c>
    </row>
    <row r="1488" spans="1:53" x14ac:dyDescent="0.25">
      <c r="A1488">
        <v>810.63649999999996</v>
      </c>
      <c r="B1488">
        <v>3.1747329999999998</v>
      </c>
      <c r="C1488">
        <v>2.6327259999999999</v>
      </c>
      <c r="D1488">
        <v>0.62960179999999999</v>
      </c>
      <c r="E1488">
        <v>1.073085E-2</v>
      </c>
      <c r="F1488">
        <v>-8.9063989999999996E-2</v>
      </c>
      <c r="G1488">
        <v>1.6353650000000001E-2</v>
      </c>
      <c r="H1488">
        <v>0.99583390000000005</v>
      </c>
      <c r="I1488">
        <v>0.31872450000000002</v>
      </c>
      <c r="J1488">
        <v>2.580089E-2</v>
      </c>
      <c r="K1488">
        <v>0.84338100000000005</v>
      </c>
      <c r="L1488">
        <v>-4.066119E-2</v>
      </c>
      <c r="M1488">
        <v>0.53515369999999995</v>
      </c>
      <c r="N1488">
        <v>1</v>
      </c>
      <c r="O1488">
        <v>0</v>
      </c>
      <c r="P1488">
        <v>0</v>
      </c>
      <c r="Q1488">
        <v>0</v>
      </c>
      <c r="R1488">
        <v>125.4876</v>
      </c>
      <c r="S1488">
        <v>109.6031</v>
      </c>
      <c r="T1488">
        <v>63.614080000000001</v>
      </c>
      <c r="U1488">
        <v>29.69389</v>
      </c>
      <c r="V1488">
        <v>7.3872359999999997</v>
      </c>
      <c r="W1488">
        <v>33.222070000000002</v>
      </c>
      <c r="X1488">
        <v>59.612690000000001</v>
      </c>
      <c r="Y1488">
        <v>83.173770000000005</v>
      </c>
      <c r="Z1488">
        <v>0</v>
      </c>
      <c r="AA1488">
        <v>1</v>
      </c>
      <c r="AB1488">
        <v>0</v>
      </c>
      <c r="AC1488">
        <v>0</v>
      </c>
      <c r="AD1488">
        <v>0</v>
      </c>
      <c r="AE1488" s="1">
        <v>6.2416759999999999E-10</v>
      </c>
      <c r="AF1488" s="1">
        <v>-3.5358720000000003E-8</v>
      </c>
      <c r="AG1488" s="1">
        <v>1.6026339999999999E-9</v>
      </c>
      <c r="AH1488">
        <v>1</v>
      </c>
      <c r="AI1488">
        <v>1</v>
      </c>
      <c r="AJ1488">
        <v>0</v>
      </c>
      <c r="AK1488">
        <v>0</v>
      </c>
      <c r="AL1488">
        <v>0</v>
      </c>
      <c r="AM1488">
        <v>1</v>
      </c>
      <c r="AN1488">
        <v>1</v>
      </c>
      <c r="AO1488">
        <v>1</v>
      </c>
      <c r="AP1488">
        <v>0</v>
      </c>
      <c r="AQ1488">
        <v>0</v>
      </c>
      <c r="AR1488">
        <v>0</v>
      </c>
      <c r="AS1488" s="1">
        <v>9.4734889999999998E-11</v>
      </c>
      <c r="AT1488" s="1">
        <v>-4.4101920000000001E-8</v>
      </c>
      <c r="AU1488" s="1">
        <v>9.7501849999999995E-10</v>
      </c>
      <c r="AV1488">
        <v>1</v>
      </c>
      <c r="AW1488">
        <v>1</v>
      </c>
      <c r="AX1488">
        <v>0</v>
      </c>
      <c r="AY1488">
        <v>0</v>
      </c>
      <c r="AZ1488">
        <v>0</v>
      </c>
      <c r="BA1488">
        <v>1</v>
      </c>
    </row>
    <row r="1489" spans="1:53" x14ac:dyDescent="0.25">
      <c r="A1489">
        <v>810.68679999999995</v>
      </c>
      <c r="B1489">
        <v>3.1747329999999998</v>
      </c>
      <c r="C1489">
        <v>2.6327259999999999</v>
      </c>
      <c r="D1489">
        <v>0.62960159999999998</v>
      </c>
      <c r="E1489">
        <v>1.073086E-2</v>
      </c>
      <c r="F1489">
        <v>-8.9063920000000005E-2</v>
      </c>
      <c r="G1489">
        <v>1.6353619999999999E-2</v>
      </c>
      <c r="H1489">
        <v>0.99583390000000005</v>
      </c>
      <c r="I1489">
        <v>0.31872450000000002</v>
      </c>
      <c r="J1489">
        <v>2.5801959999999999E-2</v>
      </c>
      <c r="K1489">
        <v>0.84339450000000005</v>
      </c>
      <c r="L1489">
        <v>-4.0665159999999999E-2</v>
      </c>
      <c r="M1489">
        <v>0.53513219999999995</v>
      </c>
      <c r="N1489">
        <v>1</v>
      </c>
      <c r="O1489">
        <v>0</v>
      </c>
      <c r="P1489">
        <v>0</v>
      </c>
      <c r="Q1489">
        <v>0</v>
      </c>
      <c r="R1489">
        <v>128.21559999999999</v>
      </c>
      <c r="S1489">
        <v>111.98569999999999</v>
      </c>
      <c r="T1489">
        <v>64.997020000000006</v>
      </c>
      <c r="U1489">
        <v>30.339410000000001</v>
      </c>
      <c r="V1489">
        <v>7.547828</v>
      </c>
      <c r="W1489">
        <v>33.944290000000002</v>
      </c>
      <c r="X1489">
        <v>60.908619999999999</v>
      </c>
      <c r="Y1489">
        <v>84.981899999999996</v>
      </c>
      <c r="Z1489">
        <v>0</v>
      </c>
      <c r="AA1489">
        <v>1</v>
      </c>
      <c r="AB1489">
        <v>0</v>
      </c>
      <c r="AC1489">
        <v>0</v>
      </c>
      <c r="AD1489">
        <v>0</v>
      </c>
      <c r="AE1489" s="1">
        <v>1.085978E-9</v>
      </c>
      <c r="AF1489" s="1">
        <v>5.2382369999999998E-8</v>
      </c>
      <c r="AG1489" s="1">
        <v>-1.404467E-8</v>
      </c>
      <c r="AH1489">
        <v>1</v>
      </c>
      <c r="AI1489">
        <v>1</v>
      </c>
      <c r="AJ1489">
        <v>0</v>
      </c>
      <c r="AK1489">
        <v>0</v>
      </c>
      <c r="AL1489">
        <v>0</v>
      </c>
      <c r="AM1489">
        <v>1</v>
      </c>
      <c r="AN1489">
        <v>1</v>
      </c>
      <c r="AO1489">
        <v>1</v>
      </c>
      <c r="AP1489">
        <v>0</v>
      </c>
      <c r="AQ1489">
        <v>0</v>
      </c>
      <c r="AR1489">
        <v>0</v>
      </c>
      <c r="AS1489" s="1">
        <v>1.66537E-9</v>
      </c>
      <c r="AT1489" s="1">
        <v>4.741075E-8</v>
      </c>
      <c r="AU1489" s="1">
        <v>-1.536871E-8</v>
      </c>
      <c r="AV1489">
        <v>1</v>
      </c>
      <c r="AW1489">
        <v>1</v>
      </c>
      <c r="AX1489">
        <v>0</v>
      </c>
      <c r="AY1489">
        <v>0</v>
      </c>
      <c r="AZ1489">
        <v>0</v>
      </c>
      <c r="BA1489">
        <v>1</v>
      </c>
    </row>
    <row r="1490" spans="1:53" x14ac:dyDescent="0.25">
      <c r="A1490">
        <v>810.73720000000003</v>
      </c>
      <c r="B1490">
        <v>3.1747329999999998</v>
      </c>
      <c r="C1490">
        <v>2.6327259999999999</v>
      </c>
      <c r="D1490">
        <v>0.62960150000000004</v>
      </c>
      <c r="E1490">
        <v>1.073088E-2</v>
      </c>
      <c r="F1490">
        <v>-8.9063959999999998E-2</v>
      </c>
      <c r="G1490">
        <v>1.6353650000000001E-2</v>
      </c>
      <c r="H1490">
        <v>0.99583390000000005</v>
      </c>
      <c r="I1490">
        <v>0.31872450000000002</v>
      </c>
      <c r="J1490">
        <v>2.5802780000000001E-2</v>
      </c>
      <c r="K1490">
        <v>0.84340479999999995</v>
      </c>
      <c r="L1490">
        <v>-4.0668210000000003E-2</v>
      </c>
      <c r="M1490">
        <v>0.53511549999999997</v>
      </c>
      <c r="N1490">
        <v>1</v>
      </c>
      <c r="O1490">
        <v>0</v>
      </c>
      <c r="P1490">
        <v>0</v>
      </c>
      <c r="Q1490">
        <v>0</v>
      </c>
      <c r="R1490">
        <v>128.21559999999999</v>
      </c>
      <c r="S1490">
        <v>111.98569999999999</v>
      </c>
      <c r="T1490">
        <v>64.997020000000006</v>
      </c>
      <c r="U1490">
        <v>30.339410000000001</v>
      </c>
      <c r="V1490">
        <v>7.5478269999999998</v>
      </c>
      <c r="W1490">
        <v>33.944290000000002</v>
      </c>
      <c r="X1490">
        <v>60.908619999999999</v>
      </c>
      <c r="Y1490">
        <v>84.981899999999996</v>
      </c>
      <c r="Z1490">
        <v>0</v>
      </c>
      <c r="AA1490">
        <v>1</v>
      </c>
      <c r="AB1490">
        <v>0</v>
      </c>
      <c r="AC1490">
        <v>0</v>
      </c>
      <c r="AD1490">
        <v>0</v>
      </c>
      <c r="AE1490" s="1">
        <v>2.252912E-9</v>
      </c>
      <c r="AF1490" s="1">
        <v>6.2352739999999997E-9</v>
      </c>
      <c r="AG1490" s="1">
        <v>8.5432630000000003E-9</v>
      </c>
      <c r="AH1490">
        <v>1</v>
      </c>
      <c r="AI1490">
        <v>1</v>
      </c>
      <c r="AJ1490">
        <v>0</v>
      </c>
      <c r="AK1490">
        <v>0</v>
      </c>
      <c r="AL1490">
        <v>0</v>
      </c>
      <c r="AM1490">
        <v>1</v>
      </c>
      <c r="AN1490">
        <v>1</v>
      </c>
      <c r="AO1490">
        <v>1</v>
      </c>
      <c r="AP1490">
        <v>0</v>
      </c>
      <c r="AQ1490">
        <v>0</v>
      </c>
      <c r="AR1490">
        <v>0</v>
      </c>
      <c r="AS1490" s="1">
        <v>1.6697070000000001E-9</v>
      </c>
      <c r="AT1490" s="1">
        <v>9.8775849999999992E-9</v>
      </c>
      <c r="AU1490" s="1">
        <v>8.8106780000000002E-9</v>
      </c>
      <c r="AV1490">
        <v>1</v>
      </c>
      <c r="AW1490">
        <v>1</v>
      </c>
      <c r="AX1490">
        <v>0</v>
      </c>
      <c r="AY1490">
        <v>0</v>
      </c>
      <c r="AZ1490">
        <v>0</v>
      </c>
      <c r="BA1490">
        <v>1</v>
      </c>
    </row>
    <row r="1491" spans="1:53" x14ac:dyDescent="0.25">
      <c r="A1491">
        <v>810.78719999999998</v>
      </c>
      <c r="B1491">
        <v>3.1747329999999998</v>
      </c>
      <c r="C1491">
        <v>2.6327259999999999</v>
      </c>
      <c r="D1491">
        <v>0.62960139999999998</v>
      </c>
      <c r="E1491">
        <v>1.073087E-2</v>
      </c>
      <c r="F1491">
        <v>-8.9064080000000004E-2</v>
      </c>
      <c r="G1491">
        <v>1.6353670000000001E-2</v>
      </c>
      <c r="H1491">
        <v>0.99583379999999999</v>
      </c>
      <c r="I1491">
        <v>0.31872450000000002</v>
      </c>
      <c r="J1491">
        <v>2.5803409999999999E-2</v>
      </c>
      <c r="K1491">
        <v>0.84341290000000002</v>
      </c>
      <c r="L1491">
        <v>-4.0670579999999998E-2</v>
      </c>
      <c r="M1491">
        <v>0.53510250000000004</v>
      </c>
      <c r="N1491">
        <v>1</v>
      </c>
      <c r="O1491">
        <v>0</v>
      </c>
      <c r="P1491">
        <v>0</v>
      </c>
      <c r="Q1491">
        <v>0</v>
      </c>
      <c r="R1491">
        <v>122.75960000000001</v>
      </c>
      <c r="S1491">
        <v>107.2204</v>
      </c>
      <c r="T1491">
        <v>62.231189999999998</v>
      </c>
      <c r="U1491">
        <v>29.048369999999998</v>
      </c>
      <c r="V1491">
        <v>7.2266430000000001</v>
      </c>
      <c r="W1491">
        <v>32.499859999999998</v>
      </c>
      <c r="X1491">
        <v>58.316760000000002</v>
      </c>
      <c r="Y1491">
        <v>81.365650000000002</v>
      </c>
      <c r="Z1491">
        <v>0</v>
      </c>
      <c r="AA1491">
        <v>1</v>
      </c>
      <c r="AB1491">
        <v>0</v>
      </c>
      <c r="AC1491">
        <v>0</v>
      </c>
      <c r="AD1491">
        <v>0</v>
      </c>
      <c r="AE1491" s="1">
        <v>-6.9727910000000002E-9</v>
      </c>
      <c r="AF1491" s="1">
        <v>-3.6664689999999998E-8</v>
      </c>
      <c r="AG1491" s="1">
        <v>1.9062999999999999E-9</v>
      </c>
      <c r="AH1491">
        <v>1</v>
      </c>
      <c r="AI1491">
        <v>1</v>
      </c>
      <c r="AJ1491">
        <v>0</v>
      </c>
      <c r="AK1491">
        <v>0</v>
      </c>
      <c r="AL1491">
        <v>0</v>
      </c>
      <c r="AM1491">
        <v>1</v>
      </c>
      <c r="AN1491">
        <v>1</v>
      </c>
      <c r="AO1491">
        <v>1</v>
      </c>
      <c r="AP1491">
        <v>0</v>
      </c>
      <c r="AQ1491">
        <v>0</v>
      </c>
      <c r="AR1491">
        <v>0</v>
      </c>
      <c r="AS1491" s="1">
        <v>-7.1921629999999998E-9</v>
      </c>
      <c r="AT1491" s="1">
        <v>-3.7499579999999997E-8</v>
      </c>
      <c r="AU1491" s="1">
        <v>4.8748460000000004E-9</v>
      </c>
      <c r="AV1491">
        <v>1</v>
      </c>
      <c r="AW1491">
        <v>1</v>
      </c>
      <c r="AX1491">
        <v>0</v>
      </c>
      <c r="AY1491">
        <v>0</v>
      </c>
      <c r="AZ1491">
        <v>0</v>
      </c>
      <c r="BA1491">
        <v>1</v>
      </c>
    </row>
    <row r="1492" spans="1:53" x14ac:dyDescent="0.25">
      <c r="A1492">
        <v>810.83709999999996</v>
      </c>
      <c r="B1492">
        <v>3.1747329999999998</v>
      </c>
      <c r="C1492">
        <v>2.6327259999999999</v>
      </c>
      <c r="D1492">
        <v>0.62960139999999998</v>
      </c>
      <c r="E1492">
        <v>1.07309E-2</v>
      </c>
      <c r="F1492">
        <v>-8.9063980000000001E-2</v>
      </c>
      <c r="G1492">
        <v>1.6353659999999999E-2</v>
      </c>
      <c r="H1492">
        <v>0.99583379999999999</v>
      </c>
      <c r="I1492">
        <v>0.31872450000000002</v>
      </c>
      <c r="J1492">
        <v>2.5803900000000001E-2</v>
      </c>
      <c r="K1492">
        <v>0.84341920000000004</v>
      </c>
      <c r="L1492">
        <v>-4.0672399999999997E-2</v>
      </c>
      <c r="M1492">
        <v>0.53509260000000003</v>
      </c>
      <c r="N1492">
        <v>1</v>
      </c>
      <c r="O1492">
        <v>0</v>
      </c>
      <c r="P1492">
        <v>0</v>
      </c>
      <c r="Q1492">
        <v>0</v>
      </c>
      <c r="R1492">
        <v>122.75960000000001</v>
      </c>
      <c r="S1492">
        <v>107.2204</v>
      </c>
      <c r="T1492">
        <v>62.231189999999998</v>
      </c>
      <c r="U1492">
        <v>29.048380000000002</v>
      </c>
      <c r="V1492">
        <v>7.226642</v>
      </c>
      <c r="W1492">
        <v>32.499859999999998</v>
      </c>
      <c r="X1492">
        <v>58.316760000000002</v>
      </c>
      <c r="Y1492">
        <v>81.365650000000002</v>
      </c>
      <c r="Z1492">
        <v>0</v>
      </c>
      <c r="AA1492">
        <v>1</v>
      </c>
      <c r="AB1492">
        <v>0</v>
      </c>
      <c r="AC1492">
        <v>0</v>
      </c>
      <c r="AD1492">
        <v>0</v>
      </c>
      <c r="AE1492" s="1">
        <v>1.1539189999999999E-8</v>
      </c>
      <c r="AF1492" s="1">
        <v>7.5701729999999998E-8</v>
      </c>
      <c r="AG1492" s="1">
        <v>1.4372899999999999E-9</v>
      </c>
      <c r="AH1492">
        <v>1</v>
      </c>
      <c r="AI1492">
        <v>1</v>
      </c>
      <c r="AJ1492">
        <v>0</v>
      </c>
      <c r="AK1492">
        <v>0</v>
      </c>
      <c r="AL1492">
        <v>0</v>
      </c>
      <c r="AM1492">
        <v>1</v>
      </c>
      <c r="AN1492">
        <v>1</v>
      </c>
      <c r="AO1492">
        <v>1</v>
      </c>
      <c r="AP1492">
        <v>0</v>
      </c>
      <c r="AQ1492">
        <v>0</v>
      </c>
      <c r="AR1492">
        <v>0</v>
      </c>
      <c r="AS1492" s="1">
        <v>1.3350489999999999E-8</v>
      </c>
      <c r="AT1492" s="1">
        <v>8.7739880000000005E-8</v>
      </c>
      <c r="AU1492" s="1">
        <v>1.8294570000000001E-9</v>
      </c>
      <c r="AV1492">
        <v>1</v>
      </c>
      <c r="AW1492">
        <v>1</v>
      </c>
      <c r="AX1492">
        <v>0</v>
      </c>
      <c r="AY1492">
        <v>0</v>
      </c>
      <c r="AZ1492">
        <v>0</v>
      </c>
      <c r="BA1492">
        <v>1</v>
      </c>
    </row>
    <row r="1493" spans="1:53" x14ac:dyDescent="0.25">
      <c r="A1493">
        <v>810.88679999999999</v>
      </c>
      <c r="B1493">
        <v>3.1747329999999998</v>
      </c>
      <c r="C1493">
        <v>2.6327259999999999</v>
      </c>
      <c r="D1493">
        <v>0.62960139999999998</v>
      </c>
      <c r="E1493">
        <v>1.073091E-2</v>
      </c>
      <c r="F1493">
        <v>-8.9063989999999996E-2</v>
      </c>
      <c r="G1493">
        <v>1.6353659999999999E-2</v>
      </c>
      <c r="H1493">
        <v>0.99583390000000005</v>
      </c>
      <c r="I1493">
        <v>0.31872450000000002</v>
      </c>
      <c r="J1493">
        <v>2.5804259999999999E-2</v>
      </c>
      <c r="K1493">
        <v>0.84342399999999995</v>
      </c>
      <c r="L1493">
        <v>-4.0673800000000003E-2</v>
      </c>
      <c r="M1493">
        <v>0.53508480000000003</v>
      </c>
      <c r="N1493">
        <v>1</v>
      </c>
      <c r="O1493">
        <v>0</v>
      </c>
      <c r="P1493">
        <v>0</v>
      </c>
      <c r="Q1493">
        <v>0</v>
      </c>
      <c r="R1493">
        <v>122.75960000000001</v>
      </c>
      <c r="S1493">
        <v>107.2204</v>
      </c>
      <c r="T1493">
        <v>62.231189999999998</v>
      </c>
      <c r="U1493">
        <v>29.048369999999998</v>
      </c>
      <c r="V1493">
        <v>7.226642</v>
      </c>
      <c r="W1493">
        <v>32.499859999999998</v>
      </c>
      <c r="X1493">
        <v>58.316760000000002</v>
      </c>
      <c r="Y1493">
        <v>81.365650000000002</v>
      </c>
      <c r="Z1493">
        <v>0</v>
      </c>
      <c r="AA1493">
        <v>1</v>
      </c>
      <c r="AB1493">
        <v>0</v>
      </c>
      <c r="AC1493">
        <v>0</v>
      </c>
      <c r="AD1493">
        <v>0</v>
      </c>
      <c r="AE1493" s="1">
        <v>9.507443000000001E-10</v>
      </c>
      <c r="AF1493" s="1">
        <v>1.751101E-8</v>
      </c>
      <c r="AG1493" s="1">
        <v>-7.9224879999999998E-9</v>
      </c>
      <c r="AH1493">
        <v>0.99999990000000005</v>
      </c>
      <c r="AI1493">
        <v>1</v>
      </c>
      <c r="AJ1493">
        <v>0</v>
      </c>
      <c r="AK1493">
        <v>0</v>
      </c>
      <c r="AL1493">
        <v>0</v>
      </c>
      <c r="AM1493">
        <v>1</v>
      </c>
      <c r="AN1493">
        <v>1</v>
      </c>
      <c r="AO1493">
        <v>1</v>
      </c>
      <c r="AP1493">
        <v>0</v>
      </c>
      <c r="AQ1493">
        <v>0</v>
      </c>
      <c r="AR1493">
        <v>0</v>
      </c>
      <c r="AS1493" s="1">
        <v>9.507443000000001E-10</v>
      </c>
      <c r="AT1493" s="1">
        <v>1.751101E-8</v>
      </c>
      <c r="AU1493" s="1">
        <v>-7.9224879999999998E-9</v>
      </c>
      <c r="AV1493">
        <v>0.99999990000000005</v>
      </c>
      <c r="AW1493">
        <v>1</v>
      </c>
      <c r="AX1493">
        <v>0</v>
      </c>
      <c r="AY1493">
        <v>0</v>
      </c>
      <c r="AZ1493">
        <v>0</v>
      </c>
      <c r="BA1493">
        <v>1</v>
      </c>
    </row>
    <row r="1494" spans="1:53" x14ac:dyDescent="0.25">
      <c r="A1494">
        <v>810.93669999999997</v>
      </c>
      <c r="B1494">
        <v>3.1747329999999998</v>
      </c>
      <c r="C1494">
        <v>2.6327259999999999</v>
      </c>
      <c r="D1494">
        <v>0.62960139999999998</v>
      </c>
      <c r="E1494">
        <v>1.073092E-2</v>
      </c>
      <c r="F1494">
        <v>-8.9064030000000002E-2</v>
      </c>
      <c r="G1494">
        <v>1.6353679999999999E-2</v>
      </c>
      <c r="H1494">
        <v>0.99583379999999999</v>
      </c>
      <c r="I1494">
        <v>0.31872450000000002</v>
      </c>
      <c r="J1494">
        <v>2.5804540000000001E-2</v>
      </c>
      <c r="K1494">
        <v>0.8434277</v>
      </c>
      <c r="L1494">
        <v>-4.0674879999999997E-2</v>
      </c>
      <c r="M1494">
        <v>0.53507879999999997</v>
      </c>
      <c r="N1494">
        <v>1</v>
      </c>
      <c r="O1494">
        <v>0</v>
      </c>
      <c r="P1494">
        <v>0</v>
      </c>
      <c r="Q1494">
        <v>0</v>
      </c>
      <c r="R1494">
        <v>122.75960000000001</v>
      </c>
      <c r="S1494">
        <v>107.2204</v>
      </c>
      <c r="T1494">
        <v>62.231189999999998</v>
      </c>
      <c r="U1494">
        <v>29.048380000000002</v>
      </c>
      <c r="V1494">
        <v>7.226642</v>
      </c>
      <c r="W1494">
        <v>32.499859999999998</v>
      </c>
      <c r="X1494">
        <v>58.316760000000002</v>
      </c>
      <c r="Y1494">
        <v>81.365650000000002</v>
      </c>
      <c r="Z1494">
        <v>0</v>
      </c>
      <c r="AA1494">
        <v>1</v>
      </c>
      <c r="AB1494">
        <v>0</v>
      </c>
      <c r="AC1494">
        <v>0</v>
      </c>
      <c r="AD1494">
        <v>0</v>
      </c>
      <c r="AE1494" s="1">
        <v>3.0897960000000002E-9</v>
      </c>
      <c r="AF1494" s="1">
        <v>-1.262843E-8</v>
      </c>
      <c r="AG1494" s="1">
        <v>4.9230610000000001E-9</v>
      </c>
      <c r="AH1494">
        <v>1</v>
      </c>
      <c r="AI1494">
        <v>1</v>
      </c>
      <c r="AJ1494">
        <v>0</v>
      </c>
      <c r="AK1494">
        <v>0</v>
      </c>
      <c r="AL1494">
        <v>0</v>
      </c>
      <c r="AM1494">
        <v>1</v>
      </c>
      <c r="AN1494">
        <v>1</v>
      </c>
      <c r="AO1494">
        <v>1</v>
      </c>
      <c r="AP1494">
        <v>0</v>
      </c>
      <c r="AQ1494">
        <v>0</v>
      </c>
      <c r="AR1494">
        <v>0</v>
      </c>
      <c r="AS1494" s="1">
        <v>4.0998679999999996E-9</v>
      </c>
      <c r="AT1494" s="1">
        <v>-8.4557940000000003E-9</v>
      </c>
      <c r="AU1494" s="1">
        <v>5.5932830000000001E-9</v>
      </c>
      <c r="AV1494">
        <v>1</v>
      </c>
      <c r="AW1494">
        <v>1</v>
      </c>
      <c r="AX1494">
        <v>0</v>
      </c>
      <c r="AY1494">
        <v>0</v>
      </c>
      <c r="AZ1494">
        <v>0</v>
      </c>
      <c r="BA1494">
        <v>1</v>
      </c>
    </row>
    <row r="1495" spans="1:53" x14ac:dyDescent="0.25">
      <c r="A1495">
        <v>810.9864</v>
      </c>
      <c r="B1495">
        <v>3.1747329999999998</v>
      </c>
      <c r="C1495">
        <v>2.6327259999999999</v>
      </c>
      <c r="D1495">
        <v>0.62960139999999998</v>
      </c>
      <c r="E1495">
        <v>1.073093E-2</v>
      </c>
      <c r="F1495">
        <v>-8.9064130000000005E-2</v>
      </c>
      <c r="G1495">
        <v>1.6353699999999999E-2</v>
      </c>
      <c r="H1495">
        <v>0.99583379999999999</v>
      </c>
      <c r="I1495">
        <v>0.31872450000000002</v>
      </c>
      <c r="J1495">
        <v>2.580476E-2</v>
      </c>
      <c r="K1495">
        <v>0.84343060000000003</v>
      </c>
      <c r="L1495">
        <v>-4.0675709999999997E-2</v>
      </c>
      <c r="M1495">
        <v>0.53507420000000006</v>
      </c>
      <c r="N1495">
        <v>1</v>
      </c>
      <c r="O1495">
        <v>0</v>
      </c>
      <c r="P1495">
        <v>0</v>
      </c>
      <c r="Q1495">
        <v>0</v>
      </c>
      <c r="R1495">
        <v>122.75960000000001</v>
      </c>
      <c r="S1495">
        <v>107.2204</v>
      </c>
      <c r="T1495">
        <v>62.231189999999998</v>
      </c>
      <c r="U1495">
        <v>29.048380000000002</v>
      </c>
      <c r="V1495">
        <v>7.226642</v>
      </c>
      <c r="W1495">
        <v>32.499859999999998</v>
      </c>
      <c r="X1495">
        <v>58.316760000000002</v>
      </c>
      <c r="Y1495">
        <v>81.365650000000002</v>
      </c>
      <c r="Z1495">
        <v>0</v>
      </c>
      <c r="AA1495">
        <v>1</v>
      </c>
      <c r="AB1495">
        <v>0</v>
      </c>
      <c r="AC1495">
        <v>0</v>
      </c>
      <c r="AD1495">
        <v>0</v>
      </c>
      <c r="AE1495" s="1">
        <v>-5.1889689999999998E-10</v>
      </c>
      <c r="AF1495" s="1">
        <v>-2.466198E-8</v>
      </c>
      <c r="AG1495" s="1">
        <v>3.4653969999999999E-9</v>
      </c>
      <c r="AH1495">
        <v>1</v>
      </c>
      <c r="AI1495">
        <v>1</v>
      </c>
      <c r="AJ1495">
        <v>0</v>
      </c>
      <c r="AK1495">
        <v>0</v>
      </c>
      <c r="AL1495">
        <v>0</v>
      </c>
      <c r="AM1495">
        <v>1</v>
      </c>
      <c r="AN1495">
        <v>1</v>
      </c>
      <c r="AO1495">
        <v>1</v>
      </c>
      <c r="AP1495">
        <v>0</v>
      </c>
      <c r="AQ1495">
        <v>0</v>
      </c>
      <c r="AR1495">
        <v>0</v>
      </c>
      <c r="AS1495" s="1">
        <v>-1.8922650000000002E-9</v>
      </c>
      <c r="AT1495" s="1">
        <v>-4.0818669999999997E-8</v>
      </c>
      <c r="AU1495" s="1">
        <v>3.804027E-9</v>
      </c>
      <c r="AV1495">
        <v>1</v>
      </c>
      <c r="AW1495">
        <v>1</v>
      </c>
      <c r="AX1495">
        <v>0</v>
      </c>
      <c r="AY1495">
        <v>0</v>
      </c>
      <c r="AZ1495">
        <v>0</v>
      </c>
      <c r="BA1495">
        <v>1</v>
      </c>
    </row>
    <row r="1496" spans="1:53" x14ac:dyDescent="0.25">
      <c r="A1496">
        <v>811.03650000000005</v>
      </c>
      <c r="B1496">
        <v>3.1747329999999998</v>
      </c>
      <c r="C1496">
        <v>2.6327259999999999</v>
      </c>
      <c r="D1496">
        <v>0.62960139999999998</v>
      </c>
      <c r="E1496">
        <v>1.073093E-2</v>
      </c>
      <c r="F1496">
        <v>-8.9064240000000003E-2</v>
      </c>
      <c r="G1496">
        <v>1.635371E-2</v>
      </c>
      <c r="H1496">
        <v>0.99583379999999999</v>
      </c>
      <c r="I1496">
        <v>0.31872450000000002</v>
      </c>
      <c r="J1496">
        <v>2.580491E-2</v>
      </c>
      <c r="K1496">
        <v>0.84343279999999998</v>
      </c>
      <c r="L1496">
        <v>-4.0676329999999997E-2</v>
      </c>
      <c r="M1496">
        <v>0.53507070000000001</v>
      </c>
      <c r="N1496">
        <v>1</v>
      </c>
      <c r="O1496">
        <v>0</v>
      </c>
      <c r="P1496">
        <v>0</v>
      </c>
      <c r="Q1496">
        <v>0</v>
      </c>
      <c r="R1496">
        <v>122.75960000000001</v>
      </c>
      <c r="S1496">
        <v>107.2204</v>
      </c>
      <c r="T1496">
        <v>62.231189999999998</v>
      </c>
      <c r="U1496">
        <v>29.048380000000002</v>
      </c>
      <c r="V1496">
        <v>7.226642</v>
      </c>
      <c r="W1496">
        <v>32.499859999999998</v>
      </c>
      <c r="X1496">
        <v>58.316760000000002</v>
      </c>
      <c r="Y1496">
        <v>81.365650000000002</v>
      </c>
      <c r="Z1496">
        <v>0</v>
      </c>
      <c r="AA1496">
        <v>1</v>
      </c>
      <c r="AB1496">
        <v>0</v>
      </c>
      <c r="AC1496">
        <v>0</v>
      </c>
      <c r="AD1496">
        <v>0</v>
      </c>
      <c r="AE1496" s="1">
        <v>-1.4999600000000001E-9</v>
      </c>
      <c r="AF1496" s="1">
        <v>-4.744878E-8</v>
      </c>
      <c r="AG1496" s="1">
        <v>-2.566633E-9</v>
      </c>
      <c r="AH1496">
        <v>1</v>
      </c>
      <c r="AI1496">
        <v>1</v>
      </c>
      <c r="AJ1496">
        <v>0</v>
      </c>
      <c r="AK1496">
        <v>0</v>
      </c>
      <c r="AL1496">
        <v>0</v>
      </c>
      <c r="AM1496">
        <v>1</v>
      </c>
      <c r="AN1496">
        <v>1</v>
      </c>
      <c r="AO1496">
        <v>1</v>
      </c>
      <c r="AP1496">
        <v>0</v>
      </c>
      <c r="AQ1496">
        <v>0</v>
      </c>
      <c r="AR1496">
        <v>0</v>
      </c>
      <c r="AS1496" s="1">
        <v>1.9869750000000002E-9</v>
      </c>
      <c r="AT1496" s="1">
        <v>-4.6810750000000001E-8</v>
      </c>
      <c r="AU1496" s="1">
        <v>3.2376130000000001E-9</v>
      </c>
      <c r="AV1496">
        <v>1</v>
      </c>
      <c r="AW1496">
        <v>1</v>
      </c>
      <c r="AX1496">
        <v>0</v>
      </c>
      <c r="AY1496">
        <v>0</v>
      </c>
      <c r="AZ1496">
        <v>0</v>
      </c>
      <c r="BA1496">
        <v>1</v>
      </c>
    </row>
    <row r="1497" spans="1:53" x14ac:dyDescent="0.25">
      <c r="A1497">
        <v>811.08640000000003</v>
      </c>
      <c r="B1497">
        <v>3.1747329999999998</v>
      </c>
      <c r="C1497">
        <v>2.6327259999999999</v>
      </c>
      <c r="D1497">
        <v>0.62960139999999998</v>
      </c>
      <c r="E1497">
        <v>1.073092E-2</v>
      </c>
      <c r="F1497">
        <v>-8.9064229999999994E-2</v>
      </c>
      <c r="G1497">
        <v>1.6353719999999999E-2</v>
      </c>
      <c r="H1497">
        <v>0.99583379999999999</v>
      </c>
      <c r="I1497">
        <v>0.31872450000000002</v>
      </c>
      <c r="J1497">
        <v>2.580501E-2</v>
      </c>
      <c r="K1497">
        <v>0.84343449999999998</v>
      </c>
      <c r="L1497">
        <v>-4.0676780000000003E-2</v>
      </c>
      <c r="M1497">
        <v>0.53506790000000004</v>
      </c>
      <c r="N1497">
        <v>1</v>
      </c>
      <c r="O1497">
        <v>0</v>
      </c>
      <c r="P1497">
        <v>0</v>
      </c>
      <c r="Q1497">
        <v>0</v>
      </c>
      <c r="R1497">
        <v>122.75960000000001</v>
      </c>
      <c r="S1497">
        <v>107.2204</v>
      </c>
      <c r="T1497">
        <v>62.231189999999998</v>
      </c>
      <c r="U1497">
        <v>29.048380000000002</v>
      </c>
      <c r="V1497">
        <v>7.2266430000000001</v>
      </c>
      <c r="W1497">
        <v>32.499859999999998</v>
      </c>
      <c r="X1497">
        <v>58.316760000000002</v>
      </c>
      <c r="Y1497">
        <v>81.365650000000002</v>
      </c>
      <c r="Z1497">
        <v>0</v>
      </c>
      <c r="AA1497">
        <v>1</v>
      </c>
      <c r="AB1497">
        <v>0</v>
      </c>
      <c r="AC1497">
        <v>0</v>
      </c>
      <c r="AD1497">
        <v>0</v>
      </c>
      <c r="AE1497" s="1">
        <v>-1.6835190000000001E-9</v>
      </c>
      <c r="AF1497" s="1">
        <v>2.1447869999999999E-9</v>
      </c>
      <c r="AG1497" s="1">
        <v>9.4400450000000004E-10</v>
      </c>
      <c r="AH1497">
        <v>1</v>
      </c>
      <c r="AI1497">
        <v>1</v>
      </c>
      <c r="AJ1497">
        <v>0</v>
      </c>
      <c r="AK1497">
        <v>0</v>
      </c>
      <c r="AL1497">
        <v>0</v>
      </c>
      <c r="AM1497">
        <v>1</v>
      </c>
      <c r="AN1497">
        <v>1</v>
      </c>
      <c r="AO1497">
        <v>1</v>
      </c>
      <c r="AP1497">
        <v>0</v>
      </c>
      <c r="AQ1497">
        <v>0</v>
      </c>
      <c r="AR1497">
        <v>0</v>
      </c>
      <c r="AS1497" s="1">
        <v>-1.584167E-9</v>
      </c>
      <c r="AT1497" s="1">
        <v>4.834027E-9</v>
      </c>
      <c r="AU1497" s="1">
        <v>1.3464099999999999E-9</v>
      </c>
      <c r="AV1497">
        <v>1</v>
      </c>
      <c r="AW1497">
        <v>1</v>
      </c>
      <c r="AX1497">
        <v>0</v>
      </c>
      <c r="AY1497">
        <v>0</v>
      </c>
      <c r="AZ1497">
        <v>0</v>
      </c>
      <c r="BA1497">
        <v>1</v>
      </c>
    </row>
    <row r="1498" spans="1:53" x14ac:dyDescent="0.25">
      <c r="A1498">
        <v>811.13710000000003</v>
      </c>
      <c r="B1498">
        <v>3.1747329999999998</v>
      </c>
      <c r="C1498">
        <v>2.6327259999999999</v>
      </c>
      <c r="D1498">
        <v>0.62960139999999998</v>
      </c>
      <c r="E1498">
        <v>1.073092E-2</v>
      </c>
      <c r="F1498">
        <v>-8.9064260000000006E-2</v>
      </c>
      <c r="G1498">
        <v>1.635371E-2</v>
      </c>
      <c r="H1498">
        <v>0.99583379999999999</v>
      </c>
      <c r="I1498">
        <v>0.31872450000000002</v>
      </c>
      <c r="J1498">
        <v>2.5805100000000001E-2</v>
      </c>
      <c r="K1498">
        <v>0.84343590000000002</v>
      </c>
      <c r="L1498">
        <v>-4.0677150000000002E-2</v>
      </c>
      <c r="M1498">
        <v>0.53506580000000004</v>
      </c>
      <c r="N1498">
        <v>1</v>
      </c>
      <c r="O1498">
        <v>0</v>
      </c>
      <c r="P1498">
        <v>0</v>
      </c>
      <c r="Q1498">
        <v>0</v>
      </c>
      <c r="R1498">
        <v>125.4876</v>
      </c>
      <c r="S1498">
        <v>109.6031</v>
      </c>
      <c r="T1498">
        <v>63.614100000000001</v>
      </c>
      <c r="U1498">
        <v>29.693899999999999</v>
      </c>
      <c r="V1498">
        <v>7.3872350000000004</v>
      </c>
      <c r="W1498">
        <v>33.222070000000002</v>
      </c>
      <c r="X1498">
        <v>59.612690000000001</v>
      </c>
      <c r="Y1498">
        <v>83.173770000000005</v>
      </c>
      <c r="Z1498">
        <v>0</v>
      </c>
      <c r="AA1498">
        <v>1</v>
      </c>
      <c r="AB1498">
        <v>0</v>
      </c>
      <c r="AC1498">
        <v>0</v>
      </c>
      <c r="AD1498">
        <v>0</v>
      </c>
      <c r="AE1498" s="1">
        <v>-3.9320479999999997E-9</v>
      </c>
      <c r="AF1498" s="1">
        <v>-9.1593570000000008E-9</v>
      </c>
      <c r="AG1498" s="1">
        <v>-9.2535839999999994E-9</v>
      </c>
      <c r="AH1498">
        <v>1</v>
      </c>
      <c r="AI1498">
        <v>1</v>
      </c>
      <c r="AJ1498">
        <v>0</v>
      </c>
      <c r="AK1498">
        <v>0</v>
      </c>
      <c r="AL1498">
        <v>0</v>
      </c>
      <c r="AM1498">
        <v>1</v>
      </c>
      <c r="AN1498">
        <v>1</v>
      </c>
      <c r="AO1498">
        <v>1</v>
      </c>
      <c r="AP1498">
        <v>0</v>
      </c>
      <c r="AQ1498">
        <v>0</v>
      </c>
      <c r="AR1498">
        <v>0</v>
      </c>
      <c r="AS1498" s="1">
        <v>-2.7086290000000001E-9</v>
      </c>
      <c r="AT1498" s="1">
        <v>-7.4036510000000001E-9</v>
      </c>
      <c r="AU1498" s="1">
        <v>-7.4739279999999998E-9</v>
      </c>
      <c r="AV1498">
        <v>1</v>
      </c>
      <c r="AW1498">
        <v>1</v>
      </c>
      <c r="AX1498">
        <v>0</v>
      </c>
      <c r="AY1498">
        <v>0</v>
      </c>
      <c r="AZ1498">
        <v>0</v>
      </c>
      <c r="BA1498">
        <v>1</v>
      </c>
    </row>
    <row r="1499" spans="1:53" x14ac:dyDescent="0.25">
      <c r="A1499">
        <v>811.18730000000005</v>
      </c>
      <c r="B1499">
        <v>3.1747329999999998</v>
      </c>
      <c r="C1499">
        <v>2.6327259999999999</v>
      </c>
      <c r="D1499">
        <v>0.62960139999999998</v>
      </c>
      <c r="E1499">
        <v>1.073092E-2</v>
      </c>
      <c r="F1499">
        <v>-8.906435E-2</v>
      </c>
      <c r="G1499">
        <v>1.635375E-2</v>
      </c>
      <c r="H1499">
        <v>0.99583379999999999</v>
      </c>
      <c r="I1499">
        <v>0.31872450000000002</v>
      </c>
      <c r="J1499">
        <v>2.5805149999999999E-2</v>
      </c>
      <c r="K1499">
        <v>0.84343699999999999</v>
      </c>
      <c r="L1499">
        <v>-4.0677400000000002E-2</v>
      </c>
      <c r="M1499">
        <v>0.53506410000000004</v>
      </c>
      <c r="N1499">
        <v>1</v>
      </c>
      <c r="O1499">
        <v>0</v>
      </c>
      <c r="P1499">
        <v>0</v>
      </c>
      <c r="Q1499">
        <v>0</v>
      </c>
      <c r="R1499">
        <v>125.4876</v>
      </c>
      <c r="S1499">
        <v>109.6031</v>
      </c>
      <c r="T1499">
        <v>63.614100000000001</v>
      </c>
      <c r="U1499">
        <v>29.693899999999999</v>
      </c>
      <c r="V1499">
        <v>7.3872350000000004</v>
      </c>
      <c r="W1499">
        <v>33.222070000000002</v>
      </c>
      <c r="X1499">
        <v>59.612690000000001</v>
      </c>
      <c r="Y1499">
        <v>83.173770000000005</v>
      </c>
      <c r="Z1499">
        <v>0</v>
      </c>
      <c r="AA1499">
        <v>1</v>
      </c>
      <c r="AB1499">
        <v>0</v>
      </c>
      <c r="AC1499">
        <v>0</v>
      </c>
      <c r="AD1499">
        <v>0</v>
      </c>
      <c r="AE1499" s="1">
        <v>4.6421359999999998E-9</v>
      </c>
      <c r="AF1499" s="1">
        <v>-2.5335610000000001E-8</v>
      </c>
      <c r="AG1499" s="1">
        <v>7.4854019999999996E-9</v>
      </c>
      <c r="AH1499">
        <v>1</v>
      </c>
      <c r="AI1499">
        <v>1</v>
      </c>
      <c r="AJ1499">
        <v>0</v>
      </c>
      <c r="AK1499">
        <v>0</v>
      </c>
      <c r="AL1499">
        <v>0</v>
      </c>
      <c r="AM1499">
        <v>1</v>
      </c>
      <c r="AN1499">
        <v>1</v>
      </c>
      <c r="AO1499">
        <v>1</v>
      </c>
      <c r="AP1499">
        <v>0</v>
      </c>
      <c r="AQ1499">
        <v>0</v>
      </c>
      <c r="AR1499">
        <v>0</v>
      </c>
      <c r="AS1499" s="1">
        <v>4.6421359999999998E-9</v>
      </c>
      <c r="AT1499" s="1">
        <v>-2.5335610000000001E-8</v>
      </c>
      <c r="AU1499" s="1">
        <v>7.4854019999999996E-9</v>
      </c>
      <c r="AV1499">
        <v>1</v>
      </c>
      <c r="AW1499">
        <v>1</v>
      </c>
      <c r="AX1499">
        <v>0</v>
      </c>
      <c r="AY1499">
        <v>0</v>
      </c>
      <c r="AZ1499">
        <v>0</v>
      </c>
      <c r="BA1499">
        <v>1</v>
      </c>
    </row>
    <row r="1500" spans="1:53" x14ac:dyDescent="0.25">
      <c r="A1500">
        <v>811.23720000000003</v>
      </c>
      <c r="B1500">
        <v>3.1747329999999998</v>
      </c>
      <c r="C1500">
        <v>2.6327259999999999</v>
      </c>
      <c r="D1500">
        <v>0.62960139999999998</v>
      </c>
      <c r="E1500">
        <v>1.073093E-2</v>
      </c>
      <c r="F1500">
        <v>-8.9064370000000004E-2</v>
      </c>
      <c r="G1500">
        <v>1.635375E-2</v>
      </c>
      <c r="H1500">
        <v>0.99583379999999999</v>
      </c>
      <c r="I1500">
        <v>0.31872450000000002</v>
      </c>
      <c r="J1500">
        <v>2.580518E-2</v>
      </c>
      <c r="K1500">
        <v>0.84343769999999996</v>
      </c>
      <c r="L1500">
        <v>-4.0677570000000003E-2</v>
      </c>
      <c r="M1500">
        <v>0.53506290000000001</v>
      </c>
      <c r="N1500">
        <v>1</v>
      </c>
      <c r="O1500">
        <v>0</v>
      </c>
      <c r="P1500">
        <v>0</v>
      </c>
      <c r="Q1500">
        <v>0</v>
      </c>
      <c r="R1500">
        <v>122.75960000000001</v>
      </c>
      <c r="S1500">
        <v>107.2204</v>
      </c>
      <c r="T1500">
        <v>62.231189999999998</v>
      </c>
      <c r="U1500">
        <v>29.048380000000002</v>
      </c>
      <c r="V1500">
        <v>7.2266430000000001</v>
      </c>
      <c r="W1500">
        <v>32.499859999999998</v>
      </c>
      <c r="X1500">
        <v>58.316760000000002</v>
      </c>
      <c r="Y1500">
        <v>81.365650000000002</v>
      </c>
      <c r="Z1500">
        <v>0</v>
      </c>
      <c r="AA1500">
        <v>1</v>
      </c>
      <c r="AB1500">
        <v>0</v>
      </c>
      <c r="AC1500">
        <v>0</v>
      </c>
      <c r="AD1500">
        <v>0</v>
      </c>
      <c r="AE1500" s="1">
        <v>-6.2568209999999998E-11</v>
      </c>
      <c r="AF1500" s="1">
        <v>1.2532689999999999E-8</v>
      </c>
      <c r="AG1500" s="1">
        <v>-3.7157009999999998E-9</v>
      </c>
      <c r="AH1500">
        <v>1</v>
      </c>
      <c r="AI1500">
        <v>1</v>
      </c>
      <c r="AJ1500">
        <v>0</v>
      </c>
      <c r="AK1500">
        <v>0</v>
      </c>
      <c r="AL1500">
        <v>0</v>
      </c>
      <c r="AM1500">
        <v>1</v>
      </c>
      <c r="AN1500">
        <v>1</v>
      </c>
      <c r="AO1500">
        <v>1</v>
      </c>
      <c r="AP1500">
        <v>0</v>
      </c>
      <c r="AQ1500">
        <v>0</v>
      </c>
      <c r="AR1500">
        <v>0</v>
      </c>
      <c r="AS1500" s="1">
        <v>-1.6023400000000001E-9</v>
      </c>
      <c r="AT1500" s="1">
        <v>-2.8668210000000001E-9</v>
      </c>
      <c r="AU1500" s="1">
        <v>-3.29178E-9</v>
      </c>
      <c r="AV1500">
        <v>1</v>
      </c>
      <c r="AW1500">
        <v>1</v>
      </c>
      <c r="AX1500">
        <v>0</v>
      </c>
      <c r="AY1500">
        <v>0</v>
      </c>
      <c r="AZ1500">
        <v>0</v>
      </c>
      <c r="BA1500">
        <v>1</v>
      </c>
    </row>
    <row r="1501" spans="1:53" x14ac:dyDescent="0.25">
      <c r="A1501">
        <v>811.28629999999998</v>
      </c>
      <c r="B1501">
        <v>3.1747329999999998</v>
      </c>
      <c r="C1501">
        <v>2.6327259999999999</v>
      </c>
      <c r="D1501">
        <v>0.62960139999999998</v>
      </c>
      <c r="E1501">
        <v>1.073093E-2</v>
      </c>
      <c r="F1501">
        <v>-8.9064370000000004E-2</v>
      </c>
      <c r="G1501">
        <v>1.6353719999999999E-2</v>
      </c>
      <c r="H1501">
        <v>0.99583379999999999</v>
      </c>
      <c r="I1501">
        <v>0.31872450000000002</v>
      </c>
      <c r="J1501">
        <v>2.580522E-2</v>
      </c>
      <c r="K1501">
        <v>0.84343829999999997</v>
      </c>
      <c r="L1501">
        <v>-4.0677739999999997E-2</v>
      </c>
      <c r="M1501">
        <v>0.53506200000000004</v>
      </c>
      <c r="N1501">
        <v>1</v>
      </c>
      <c r="O1501">
        <v>0</v>
      </c>
      <c r="P1501">
        <v>0</v>
      </c>
      <c r="Q1501">
        <v>0</v>
      </c>
      <c r="R1501">
        <v>120.0316</v>
      </c>
      <c r="S1501">
        <v>104.8377</v>
      </c>
      <c r="T1501">
        <v>60.848269999999999</v>
      </c>
      <c r="U1501">
        <v>28.402850000000001</v>
      </c>
      <c r="V1501">
        <v>7.0660509999999999</v>
      </c>
      <c r="W1501">
        <v>31.777640000000002</v>
      </c>
      <c r="X1501">
        <v>57.020829999999997</v>
      </c>
      <c r="Y1501">
        <v>79.557519999999997</v>
      </c>
      <c r="Z1501">
        <v>0</v>
      </c>
      <c r="AA1501">
        <v>1</v>
      </c>
      <c r="AB1501">
        <v>0</v>
      </c>
      <c r="AC1501">
        <v>0</v>
      </c>
      <c r="AD1501">
        <v>0</v>
      </c>
      <c r="AE1501" s="1">
        <v>-3.6176099999999999E-9</v>
      </c>
      <c r="AF1501" s="1">
        <v>-4.9922730000000001E-10</v>
      </c>
      <c r="AG1501" s="1">
        <v>-1.9211059999999998E-8</v>
      </c>
      <c r="AH1501">
        <v>1</v>
      </c>
      <c r="AI1501">
        <v>1</v>
      </c>
      <c r="AJ1501">
        <v>0</v>
      </c>
      <c r="AK1501">
        <v>0</v>
      </c>
      <c r="AL1501">
        <v>0</v>
      </c>
      <c r="AM1501">
        <v>1</v>
      </c>
      <c r="AN1501">
        <v>1</v>
      </c>
      <c r="AO1501">
        <v>1</v>
      </c>
      <c r="AP1501">
        <v>0</v>
      </c>
      <c r="AQ1501">
        <v>0</v>
      </c>
      <c r="AR1501">
        <v>0</v>
      </c>
      <c r="AS1501" s="1">
        <v>-2.785936E-9</v>
      </c>
      <c r="AT1501" s="1">
        <v>1.1120870000000001E-8</v>
      </c>
      <c r="AU1501" s="1">
        <v>-1.8485059999999999E-8</v>
      </c>
      <c r="AV1501">
        <v>1</v>
      </c>
      <c r="AW1501">
        <v>1</v>
      </c>
      <c r="AX1501">
        <v>0</v>
      </c>
      <c r="AY1501">
        <v>0</v>
      </c>
      <c r="AZ1501">
        <v>0</v>
      </c>
      <c r="BA1501">
        <v>1</v>
      </c>
    </row>
    <row r="1502" spans="1:53" x14ac:dyDescent="0.25">
      <c r="A1502">
        <v>811.33690000000001</v>
      </c>
      <c r="B1502">
        <v>3.1695479999999998</v>
      </c>
      <c r="C1502">
        <v>2.6354299999999999</v>
      </c>
      <c r="D1502">
        <v>0.61933930000000004</v>
      </c>
      <c r="E1502">
        <v>1.073093E-2</v>
      </c>
      <c r="F1502">
        <v>-8.9064290000000004E-2</v>
      </c>
      <c r="G1502">
        <v>1.635373E-2</v>
      </c>
      <c r="H1502">
        <v>0.99583379999999999</v>
      </c>
      <c r="I1502">
        <v>0.31872450000000002</v>
      </c>
      <c r="J1502">
        <v>2.5782200000000002E-2</v>
      </c>
      <c r="K1502">
        <v>0.84351810000000005</v>
      </c>
      <c r="L1502">
        <v>-4.0654650000000001E-2</v>
      </c>
      <c r="M1502">
        <v>0.53493889999999999</v>
      </c>
      <c r="N1502">
        <v>1</v>
      </c>
      <c r="O1502">
        <v>5.5909160000000005E-4</v>
      </c>
      <c r="P1502">
        <v>1.8453600000000001E-4</v>
      </c>
      <c r="Q1502">
        <v>-1.9621849999999999E-4</v>
      </c>
      <c r="R1502">
        <v>117.36539999999999</v>
      </c>
      <c r="S1502">
        <v>102.5236</v>
      </c>
      <c r="T1502">
        <v>59.537430000000001</v>
      </c>
      <c r="U1502">
        <v>27.832139999999999</v>
      </c>
      <c r="V1502">
        <v>6.8837109999999999</v>
      </c>
      <c r="W1502">
        <v>31.07283</v>
      </c>
      <c r="X1502">
        <v>55.746580000000002</v>
      </c>
      <c r="Y1502">
        <v>77.774259999999998</v>
      </c>
      <c r="Z1502">
        <v>0</v>
      </c>
      <c r="AA1502">
        <v>1</v>
      </c>
      <c r="AB1502">
        <v>0</v>
      </c>
      <c r="AC1502">
        <v>0</v>
      </c>
      <c r="AD1502">
        <v>0</v>
      </c>
      <c r="AE1502" s="1">
        <v>-1.7420580000000001E-9</v>
      </c>
      <c r="AF1502" s="1">
        <v>4.550028E-8</v>
      </c>
      <c r="AG1502" s="1">
        <v>-2.0062799999999998E-9</v>
      </c>
      <c r="AH1502">
        <v>1</v>
      </c>
      <c r="AI1502">
        <v>1</v>
      </c>
      <c r="AJ1502">
        <v>0</v>
      </c>
      <c r="AK1502">
        <v>0</v>
      </c>
      <c r="AL1502">
        <v>0</v>
      </c>
      <c r="AM1502">
        <v>1</v>
      </c>
      <c r="AN1502">
        <v>1</v>
      </c>
      <c r="AO1502">
        <v>1</v>
      </c>
      <c r="AP1502">
        <v>-9.8802490000000007E-3</v>
      </c>
      <c r="AQ1502">
        <v>3.3645749999999999E-3</v>
      </c>
      <c r="AR1502">
        <v>-1.466493E-2</v>
      </c>
      <c r="AS1502" s="1">
        <v>-1.700176E-9</v>
      </c>
      <c r="AT1502" s="1">
        <v>5.6695559999999999E-8</v>
      </c>
      <c r="AU1502" s="1">
        <v>-2.396763E-9</v>
      </c>
      <c r="AV1502">
        <v>1</v>
      </c>
      <c r="AW1502">
        <v>1</v>
      </c>
      <c r="AX1502">
        <v>0</v>
      </c>
      <c r="AY1502">
        <v>0</v>
      </c>
      <c r="AZ1502">
        <v>0</v>
      </c>
      <c r="BA1502">
        <v>1</v>
      </c>
    </row>
    <row r="1503" spans="1:53" x14ac:dyDescent="0.25">
      <c r="A1503">
        <v>811.38670000000002</v>
      </c>
      <c r="B1503">
        <v>3.1628980000000002</v>
      </c>
      <c r="C1503">
        <v>2.6395010000000001</v>
      </c>
      <c r="D1503">
        <v>0.60455930000000002</v>
      </c>
      <c r="E1503">
        <v>1.073093E-2</v>
      </c>
      <c r="F1503">
        <v>-8.9064290000000004E-2</v>
      </c>
      <c r="G1503">
        <v>1.635371E-2</v>
      </c>
      <c r="H1503">
        <v>0.99583379999999999</v>
      </c>
      <c r="I1503">
        <v>0.31872450000000002</v>
      </c>
      <c r="J1503">
        <v>2.5705510000000001E-2</v>
      </c>
      <c r="K1503">
        <v>0.84376600000000002</v>
      </c>
      <c r="L1503">
        <v>-4.0574560000000003E-2</v>
      </c>
      <c r="M1503">
        <v>0.53455759999999997</v>
      </c>
      <c r="N1503">
        <v>1</v>
      </c>
      <c r="O1503">
        <v>6.687641E-4</v>
      </c>
      <c r="P1503">
        <v>2.207756E-4</v>
      </c>
      <c r="Q1503">
        <v>-2.347231E-4</v>
      </c>
      <c r="R1503">
        <v>115.0033</v>
      </c>
      <c r="S1503">
        <v>100.545</v>
      </c>
      <c r="T1503">
        <v>58.573219999999999</v>
      </c>
      <c r="U1503">
        <v>27.611740000000001</v>
      </c>
      <c r="V1503">
        <v>6.6259170000000003</v>
      </c>
      <c r="W1503">
        <v>30.475300000000001</v>
      </c>
      <c r="X1503">
        <v>54.590209999999999</v>
      </c>
      <c r="Y1503">
        <v>76.105639999999994</v>
      </c>
      <c r="Z1503">
        <v>0</v>
      </c>
      <c r="AA1503">
        <v>1</v>
      </c>
      <c r="AB1503">
        <v>0</v>
      </c>
      <c r="AC1503">
        <v>0</v>
      </c>
      <c r="AD1503">
        <v>0</v>
      </c>
      <c r="AE1503" s="1">
        <v>-2.9964780000000002E-9</v>
      </c>
      <c r="AF1503" s="1">
        <v>1.2285400000000001E-8</v>
      </c>
      <c r="AG1503" s="1">
        <v>-1.28665E-8</v>
      </c>
      <c r="AH1503">
        <v>1</v>
      </c>
      <c r="AI1503">
        <v>1</v>
      </c>
      <c r="AJ1503">
        <v>0</v>
      </c>
      <c r="AK1503">
        <v>0</v>
      </c>
      <c r="AL1503">
        <v>0</v>
      </c>
      <c r="AM1503">
        <v>1</v>
      </c>
      <c r="AN1503">
        <v>1</v>
      </c>
      <c r="AO1503">
        <v>1</v>
      </c>
      <c r="AP1503">
        <v>-9.8730659999999998E-3</v>
      </c>
      <c r="AQ1503">
        <v>3.3846039999999998E-3</v>
      </c>
      <c r="AR1503">
        <v>-1.466515E-2</v>
      </c>
      <c r="AS1503" s="1">
        <v>-4.1126169999999997E-9</v>
      </c>
      <c r="AT1503" s="1">
        <v>-4.0419889999999997E-9</v>
      </c>
      <c r="AU1503" s="1">
        <v>-1.3129019999999999E-8</v>
      </c>
      <c r="AV1503">
        <v>1</v>
      </c>
      <c r="AW1503">
        <v>1</v>
      </c>
      <c r="AX1503">
        <v>0</v>
      </c>
      <c r="AY1503">
        <v>0</v>
      </c>
      <c r="AZ1503">
        <v>0</v>
      </c>
      <c r="BA1503">
        <v>1</v>
      </c>
    </row>
    <row r="1504" spans="1:53" x14ac:dyDescent="0.25">
      <c r="A1504">
        <v>811.43730000000005</v>
      </c>
      <c r="B1504">
        <v>3.1533410000000002</v>
      </c>
      <c r="C1504">
        <v>2.6484489999999998</v>
      </c>
      <c r="D1504">
        <v>0.58592339999999998</v>
      </c>
      <c r="E1504">
        <v>1.073093E-2</v>
      </c>
      <c r="F1504">
        <v>-8.9064309999999994E-2</v>
      </c>
      <c r="G1504">
        <v>1.6353699999999999E-2</v>
      </c>
      <c r="H1504">
        <v>0.99583379999999999</v>
      </c>
      <c r="I1504">
        <v>0.31872450000000002</v>
      </c>
      <c r="J1504">
        <v>2.555056E-2</v>
      </c>
      <c r="K1504">
        <v>0.84421789999999997</v>
      </c>
      <c r="L1504">
        <v>-4.0403969999999997E-2</v>
      </c>
      <c r="M1504">
        <v>0.53386409999999995</v>
      </c>
      <c r="N1504">
        <v>1</v>
      </c>
      <c r="O1504">
        <v>2.2609230000000002E-3</v>
      </c>
      <c r="P1504">
        <v>7.3480609999999999E-4</v>
      </c>
      <c r="Q1504">
        <v>4.4059750000000003E-3</v>
      </c>
      <c r="R1504">
        <v>115.6266</v>
      </c>
      <c r="S1504">
        <v>101.22929999999999</v>
      </c>
      <c r="T1504">
        <v>59.278210000000001</v>
      </c>
      <c r="U1504">
        <v>28.323820000000001</v>
      </c>
      <c r="V1504">
        <v>6.535819</v>
      </c>
      <c r="W1504">
        <v>30.711770000000001</v>
      </c>
      <c r="X1504">
        <v>54.842700000000001</v>
      </c>
      <c r="Y1504">
        <v>76.346509999999995</v>
      </c>
      <c r="Z1504">
        <v>0</v>
      </c>
      <c r="AA1504">
        <v>1</v>
      </c>
      <c r="AB1504">
        <v>0</v>
      </c>
      <c r="AC1504">
        <v>0</v>
      </c>
      <c r="AD1504">
        <v>0</v>
      </c>
      <c r="AE1504" s="1">
        <v>8.4330219999999995E-10</v>
      </c>
      <c r="AF1504" s="1">
        <v>-2.970069E-9</v>
      </c>
      <c r="AG1504" s="1">
        <v>-1.54981E-8</v>
      </c>
      <c r="AH1504">
        <v>1</v>
      </c>
      <c r="AI1504">
        <v>1</v>
      </c>
      <c r="AJ1504">
        <v>0</v>
      </c>
      <c r="AK1504">
        <v>0</v>
      </c>
      <c r="AL1504">
        <v>0</v>
      </c>
      <c r="AM1504">
        <v>1</v>
      </c>
      <c r="AN1504">
        <v>1</v>
      </c>
      <c r="AO1504">
        <v>1</v>
      </c>
      <c r="AP1504">
        <v>-1.8328500000000001E-2</v>
      </c>
      <c r="AQ1504">
        <v>9.4192400000000006E-3</v>
      </c>
      <c r="AR1504">
        <v>-2.9672380000000002E-2</v>
      </c>
      <c r="AS1504" s="1">
        <v>8.4330219999999995E-10</v>
      </c>
      <c r="AT1504" s="1">
        <v>-2.970069E-9</v>
      </c>
      <c r="AU1504" s="1">
        <v>-1.54981E-8</v>
      </c>
      <c r="AV1504">
        <v>1</v>
      </c>
      <c r="AW1504">
        <v>1</v>
      </c>
      <c r="AX1504">
        <v>0</v>
      </c>
      <c r="AY1504">
        <v>0</v>
      </c>
      <c r="AZ1504">
        <v>0</v>
      </c>
      <c r="BA1504">
        <v>1</v>
      </c>
    </row>
    <row r="1505" spans="1:53" x14ac:dyDescent="0.25">
      <c r="A1505">
        <v>811.48739999999998</v>
      </c>
      <c r="B1505">
        <v>3.1491210000000001</v>
      </c>
      <c r="C1505">
        <v>2.662668</v>
      </c>
      <c r="D1505">
        <v>0.58623049999999999</v>
      </c>
      <c r="E1505">
        <v>1.073094E-2</v>
      </c>
      <c r="F1505">
        <v>-8.9064309999999994E-2</v>
      </c>
      <c r="G1505">
        <v>1.6353690000000001E-2</v>
      </c>
      <c r="H1505">
        <v>0.99583379999999999</v>
      </c>
      <c r="I1505">
        <v>0.31872450000000002</v>
      </c>
      <c r="J1505">
        <v>2.5266489999999999E-2</v>
      </c>
      <c r="K1505">
        <v>0.84467499999999995</v>
      </c>
      <c r="L1505">
        <v>-4.0027529999999999E-2</v>
      </c>
      <c r="M1505">
        <v>0.53318239999999995</v>
      </c>
      <c r="N1505">
        <v>1</v>
      </c>
      <c r="O1505">
        <v>2.1424289999999999E-3</v>
      </c>
      <c r="P1505">
        <v>6.9403650000000004E-4</v>
      </c>
      <c r="Q1505">
        <v>5.443275E-3</v>
      </c>
      <c r="R1505">
        <v>113.6035</v>
      </c>
      <c r="S1505">
        <v>99.547370000000001</v>
      </c>
      <c r="T1505">
        <v>58.526859999999999</v>
      </c>
      <c r="U1505">
        <v>28.407540000000001</v>
      </c>
      <c r="V1505">
        <v>6.5648869999999997</v>
      </c>
      <c r="W1505">
        <v>30.383710000000001</v>
      </c>
      <c r="X1505">
        <v>53.99118</v>
      </c>
      <c r="Y1505">
        <v>74.978260000000006</v>
      </c>
      <c r="Z1505">
        <v>0</v>
      </c>
      <c r="AA1505">
        <v>1</v>
      </c>
      <c r="AB1505">
        <v>0</v>
      </c>
      <c r="AC1505">
        <v>0</v>
      </c>
      <c r="AD1505">
        <v>0</v>
      </c>
      <c r="AE1505" s="1">
        <v>-1.433941E-9</v>
      </c>
      <c r="AF1505" s="1">
        <v>1.2662429999999999E-8</v>
      </c>
      <c r="AG1505" s="1">
        <v>-1.4550720000000001E-8</v>
      </c>
      <c r="AH1505">
        <v>1</v>
      </c>
      <c r="AI1505">
        <v>1</v>
      </c>
      <c r="AJ1505">
        <v>0</v>
      </c>
      <c r="AK1505">
        <v>0</v>
      </c>
      <c r="AL1505">
        <v>0</v>
      </c>
      <c r="AM1505">
        <v>1</v>
      </c>
      <c r="AN1505">
        <v>1</v>
      </c>
      <c r="AO1505">
        <v>1</v>
      </c>
      <c r="AP1505">
        <v>-1.357993E-2</v>
      </c>
      <c r="AQ1505">
        <v>1.0839100000000001E-2</v>
      </c>
      <c r="AR1505">
        <v>-2.518128E-2</v>
      </c>
      <c r="AS1505" s="1">
        <v>-8.1102389999999996E-10</v>
      </c>
      <c r="AT1505" s="1">
        <v>-4.3756129999999997E-9</v>
      </c>
      <c r="AU1505" s="1">
        <v>-1.431472E-8</v>
      </c>
      <c r="AV1505">
        <v>1</v>
      </c>
      <c r="AW1505">
        <v>1</v>
      </c>
      <c r="AX1505">
        <v>0</v>
      </c>
      <c r="AY1505">
        <v>0</v>
      </c>
      <c r="AZ1505">
        <v>0</v>
      </c>
      <c r="BA1505">
        <v>1</v>
      </c>
    </row>
    <row r="1506" spans="1:53" x14ac:dyDescent="0.25">
      <c r="A1506">
        <v>811.53629999999998</v>
      </c>
      <c r="B1506">
        <v>3.1495839999999999</v>
      </c>
      <c r="C1506">
        <v>2.6690339999999999</v>
      </c>
      <c r="D1506">
        <v>0.59283790000000003</v>
      </c>
      <c r="E1506">
        <v>1.073094E-2</v>
      </c>
      <c r="F1506">
        <v>-8.9064370000000004E-2</v>
      </c>
      <c r="G1506">
        <v>1.6353690000000001E-2</v>
      </c>
      <c r="H1506">
        <v>0.99583379999999999</v>
      </c>
      <c r="I1506">
        <v>0.31872450000000002</v>
      </c>
      <c r="J1506">
        <v>2.493981E-2</v>
      </c>
      <c r="K1506">
        <v>0.84498890000000004</v>
      </c>
      <c r="L1506">
        <v>-3.9557849999999999E-2</v>
      </c>
      <c r="M1506">
        <v>0.53273530000000002</v>
      </c>
      <c r="N1506">
        <v>1</v>
      </c>
      <c r="O1506">
        <v>1.088381E-3</v>
      </c>
      <c r="P1506">
        <v>3.5285950000000003E-4</v>
      </c>
      <c r="Q1506">
        <v>2.6131269999999998E-3</v>
      </c>
      <c r="R1506">
        <v>116.7454</v>
      </c>
      <c r="S1506">
        <v>102.22920000000001</v>
      </c>
      <c r="T1506">
        <v>60.00056</v>
      </c>
      <c r="U1506">
        <v>29.3842</v>
      </c>
      <c r="V1506">
        <v>7.1601299999999997</v>
      </c>
      <c r="W1506">
        <v>31.498940000000001</v>
      </c>
      <c r="X1506">
        <v>55.780380000000001</v>
      </c>
      <c r="Y1506">
        <v>77.315089999999998</v>
      </c>
      <c r="Z1506">
        <v>0</v>
      </c>
      <c r="AA1506">
        <v>1</v>
      </c>
      <c r="AB1506">
        <v>0</v>
      </c>
      <c r="AC1506">
        <v>0</v>
      </c>
      <c r="AD1506">
        <v>0</v>
      </c>
      <c r="AE1506" s="1">
        <v>-1.6529459999999999E-9</v>
      </c>
      <c r="AF1506" s="1">
        <v>3.2034370000000001E-9</v>
      </c>
      <c r="AG1506" s="1">
        <v>-3.3514959999999998E-9</v>
      </c>
      <c r="AH1506">
        <v>1</v>
      </c>
      <c r="AI1506">
        <v>1</v>
      </c>
      <c r="AJ1506">
        <v>0</v>
      </c>
      <c r="AK1506">
        <v>0</v>
      </c>
      <c r="AL1506">
        <v>0</v>
      </c>
      <c r="AM1506">
        <v>1</v>
      </c>
      <c r="AN1506">
        <v>1</v>
      </c>
      <c r="AO1506">
        <v>1</v>
      </c>
      <c r="AP1506">
        <v>-3.229572E-3</v>
      </c>
      <c r="AQ1506">
        <v>1.0577819999999999E-3</v>
      </c>
      <c r="AR1506">
        <v>-4.9447909999999996E-3</v>
      </c>
      <c r="AS1506" s="1">
        <v>-7.9721619999999999E-10</v>
      </c>
      <c r="AT1506" s="1">
        <v>-6.0246400000000004E-9</v>
      </c>
      <c r="AU1506" s="1">
        <v>-3.258128E-9</v>
      </c>
      <c r="AV1506">
        <v>1</v>
      </c>
      <c r="AW1506">
        <v>1</v>
      </c>
      <c r="AX1506">
        <v>0</v>
      </c>
      <c r="AY1506">
        <v>0</v>
      </c>
      <c r="AZ1506">
        <v>0</v>
      </c>
      <c r="BA1506">
        <v>1</v>
      </c>
    </row>
    <row r="1507" spans="1:53" x14ac:dyDescent="0.25">
      <c r="A1507">
        <v>811.58690000000001</v>
      </c>
      <c r="B1507">
        <v>3.150617</v>
      </c>
      <c r="C1507">
        <v>2.6705649999999999</v>
      </c>
      <c r="D1507">
        <v>0.59661589999999998</v>
      </c>
      <c r="E1507">
        <v>1.073094E-2</v>
      </c>
      <c r="F1507">
        <v>-8.9064459999999998E-2</v>
      </c>
      <c r="G1507">
        <v>1.6353699999999999E-2</v>
      </c>
      <c r="H1507">
        <v>0.99583379999999999</v>
      </c>
      <c r="I1507">
        <v>0.31872450000000002</v>
      </c>
      <c r="J1507">
        <v>2.465676E-2</v>
      </c>
      <c r="K1507">
        <v>0.84517140000000002</v>
      </c>
      <c r="L1507">
        <v>-3.9135349999999999E-2</v>
      </c>
      <c r="M1507">
        <v>0.53249020000000002</v>
      </c>
      <c r="N1507">
        <v>1</v>
      </c>
      <c r="O1507">
        <v>2.3341179999999999E-4</v>
      </c>
      <c r="P1507" s="1">
        <v>7.5578689999999994E-5</v>
      </c>
      <c r="Q1507">
        <v>5.9676170000000004E-4</v>
      </c>
      <c r="R1507">
        <v>116.7838</v>
      </c>
      <c r="S1507">
        <v>102.1613</v>
      </c>
      <c r="T1507">
        <v>59.790329999999997</v>
      </c>
      <c r="U1507">
        <v>29.332450000000001</v>
      </c>
      <c r="V1507">
        <v>7.4598129999999996</v>
      </c>
      <c r="W1507">
        <v>31.673870000000001</v>
      </c>
      <c r="X1507">
        <v>56.023119999999999</v>
      </c>
      <c r="Y1507">
        <v>77.590479999999999</v>
      </c>
      <c r="Z1507">
        <v>0</v>
      </c>
      <c r="AA1507">
        <v>1</v>
      </c>
      <c r="AB1507">
        <v>0</v>
      </c>
      <c r="AC1507">
        <v>0</v>
      </c>
      <c r="AD1507">
        <v>0</v>
      </c>
      <c r="AE1507" s="1">
        <v>-4.3307880000000003E-9</v>
      </c>
      <c r="AF1507" s="1">
        <v>-3.7368690000000002E-8</v>
      </c>
      <c r="AG1507" s="1">
        <v>-2.1991579999999999E-9</v>
      </c>
      <c r="AH1507">
        <v>1</v>
      </c>
      <c r="AI1507">
        <v>1</v>
      </c>
      <c r="AJ1507">
        <v>0</v>
      </c>
      <c r="AK1507">
        <v>0</v>
      </c>
      <c r="AL1507">
        <v>0</v>
      </c>
      <c r="AM1507">
        <v>1</v>
      </c>
      <c r="AN1507">
        <v>1</v>
      </c>
      <c r="AO1507">
        <v>1</v>
      </c>
      <c r="AP1507">
        <v>0</v>
      </c>
      <c r="AQ1507">
        <v>0</v>
      </c>
      <c r="AR1507">
        <v>0</v>
      </c>
      <c r="AS1507" s="1">
        <v>-5.8320179999999997E-9</v>
      </c>
      <c r="AT1507" s="1">
        <v>-6.0397889999999994E-8</v>
      </c>
      <c r="AU1507" s="1">
        <v>-4.8306030000000004E-9</v>
      </c>
      <c r="AV1507">
        <v>1</v>
      </c>
      <c r="AW1507">
        <v>1</v>
      </c>
      <c r="AX1507">
        <v>0</v>
      </c>
      <c r="AY1507">
        <v>0</v>
      </c>
      <c r="AZ1507">
        <v>0</v>
      </c>
      <c r="BA1507">
        <v>1</v>
      </c>
    </row>
    <row r="1508" spans="1:53" x14ac:dyDescent="0.25">
      <c r="A1508">
        <v>811.63639999999998</v>
      </c>
      <c r="B1508">
        <v>3.1505570000000001</v>
      </c>
      <c r="C1508">
        <v>2.6681460000000001</v>
      </c>
      <c r="D1508">
        <v>0.597248</v>
      </c>
      <c r="E1508">
        <v>1.073094E-2</v>
      </c>
      <c r="F1508">
        <v>-8.9064519999999994E-2</v>
      </c>
      <c r="G1508">
        <v>1.6353719999999999E-2</v>
      </c>
      <c r="H1508">
        <v>0.99583379999999999</v>
      </c>
      <c r="I1508">
        <v>0.31872450000000002</v>
      </c>
      <c r="J1508">
        <v>2.4446740000000002E-2</v>
      </c>
      <c r="K1508">
        <v>0.84529290000000001</v>
      </c>
      <c r="L1508">
        <v>-3.881925E-2</v>
      </c>
      <c r="M1508">
        <v>0.53232999999999997</v>
      </c>
      <c r="N1508">
        <v>1</v>
      </c>
      <c r="O1508">
        <v>8.9979169999999996E-4</v>
      </c>
      <c r="P1508">
        <v>2.741814E-4</v>
      </c>
      <c r="Q1508">
        <v>-2.8049949999999998E-4</v>
      </c>
      <c r="R1508">
        <v>116.7272</v>
      </c>
      <c r="S1508">
        <v>102.0556</v>
      </c>
      <c r="T1508">
        <v>59.630780000000001</v>
      </c>
      <c r="U1508">
        <v>29.232410000000002</v>
      </c>
      <c r="V1508">
        <v>7.5748230000000003</v>
      </c>
      <c r="W1508">
        <v>31.713039999999999</v>
      </c>
      <c r="X1508">
        <v>56.088920000000002</v>
      </c>
      <c r="Y1508">
        <v>77.672489999999996</v>
      </c>
      <c r="Z1508">
        <v>0</v>
      </c>
      <c r="AA1508">
        <v>1</v>
      </c>
      <c r="AB1508">
        <v>0</v>
      </c>
      <c r="AC1508">
        <v>0</v>
      </c>
      <c r="AD1508">
        <v>0</v>
      </c>
      <c r="AE1508" s="1">
        <v>8.426384E-10</v>
      </c>
      <c r="AF1508" s="1">
        <v>-2.18553E-9</v>
      </c>
      <c r="AG1508" s="1">
        <v>3.8435019999999996E-9</v>
      </c>
      <c r="AH1508">
        <v>1</v>
      </c>
      <c r="AI1508">
        <v>1</v>
      </c>
      <c r="AJ1508">
        <v>0</v>
      </c>
      <c r="AK1508">
        <v>0</v>
      </c>
      <c r="AL1508">
        <v>0</v>
      </c>
      <c r="AM1508">
        <v>1</v>
      </c>
      <c r="AN1508">
        <v>1</v>
      </c>
      <c r="AO1508">
        <v>1</v>
      </c>
      <c r="AP1508">
        <v>-2.6866820000000001E-3</v>
      </c>
      <c r="AQ1508">
        <v>-5.294666E-3</v>
      </c>
      <c r="AR1508">
        <v>8.6496010000000005E-4</v>
      </c>
      <c r="AS1508" s="1">
        <v>-1.734966E-10</v>
      </c>
      <c r="AT1508" s="1">
        <v>-6.4386649999999997E-9</v>
      </c>
      <c r="AU1508" s="1">
        <v>4.7729410000000002E-9</v>
      </c>
      <c r="AV1508">
        <v>1</v>
      </c>
      <c r="AW1508">
        <v>1</v>
      </c>
      <c r="AX1508">
        <v>0</v>
      </c>
      <c r="AY1508">
        <v>0</v>
      </c>
      <c r="AZ1508">
        <v>0</v>
      </c>
      <c r="BA1508">
        <v>1</v>
      </c>
    </row>
    <row r="1509" spans="1:53" x14ac:dyDescent="0.25">
      <c r="A1509">
        <v>811.68700000000001</v>
      </c>
      <c r="B1509">
        <v>3.152183</v>
      </c>
      <c r="C1509">
        <v>2.6593019999999998</v>
      </c>
      <c r="D1509">
        <v>0.59680860000000002</v>
      </c>
      <c r="E1509">
        <v>1.073094E-2</v>
      </c>
      <c r="F1509">
        <v>-8.9064530000000003E-2</v>
      </c>
      <c r="G1509">
        <v>1.635373E-2</v>
      </c>
      <c r="H1509">
        <v>0.99583379999999999</v>
      </c>
      <c r="I1509">
        <v>0.31872450000000002</v>
      </c>
      <c r="J1509">
        <v>2.4368239999999999E-2</v>
      </c>
      <c r="K1509">
        <v>0.84537899999999999</v>
      </c>
      <c r="L1509">
        <v>-3.8707619999999998E-2</v>
      </c>
      <c r="M1509">
        <v>0.53220520000000004</v>
      </c>
      <c r="N1509">
        <v>1</v>
      </c>
      <c r="O1509">
        <v>1.948357E-3</v>
      </c>
      <c r="P1509">
        <v>5.9580799999999997E-4</v>
      </c>
      <c r="Q1509">
        <v>-6.0462950000000004E-4</v>
      </c>
      <c r="R1509">
        <v>119.39100000000001</v>
      </c>
      <c r="S1509">
        <v>104.3955</v>
      </c>
      <c r="T1509">
        <v>61.017009999999999</v>
      </c>
      <c r="U1509">
        <v>29.8522</v>
      </c>
      <c r="V1509">
        <v>7.642868</v>
      </c>
      <c r="W1509">
        <v>32.347380000000001</v>
      </c>
      <c r="X1509">
        <v>57.295490000000001</v>
      </c>
      <c r="Y1509">
        <v>79.414019999999994</v>
      </c>
      <c r="Z1509">
        <v>0</v>
      </c>
      <c r="AA1509">
        <v>1</v>
      </c>
      <c r="AB1509">
        <v>0</v>
      </c>
      <c r="AC1509">
        <v>0</v>
      </c>
      <c r="AD1509">
        <v>0</v>
      </c>
      <c r="AE1509" s="1">
        <v>-5.5268130000000004E-9</v>
      </c>
      <c r="AF1509" s="1">
        <v>-6.342495E-10</v>
      </c>
      <c r="AG1509" s="1">
        <v>-2.1567790000000002E-9</v>
      </c>
      <c r="AH1509">
        <v>1</v>
      </c>
      <c r="AI1509">
        <v>1</v>
      </c>
      <c r="AJ1509">
        <v>0</v>
      </c>
      <c r="AK1509">
        <v>0</v>
      </c>
      <c r="AL1509">
        <v>0</v>
      </c>
      <c r="AM1509">
        <v>1</v>
      </c>
      <c r="AN1509">
        <v>1</v>
      </c>
      <c r="AO1509">
        <v>1</v>
      </c>
      <c r="AP1509">
        <v>-6.6497090000000002E-3</v>
      </c>
      <c r="AQ1509">
        <v>-1.325599E-2</v>
      </c>
      <c r="AR1509">
        <v>2.2494110000000002E-3</v>
      </c>
      <c r="AS1509" s="1">
        <v>-6.2113250000000004E-9</v>
      </c>
      <c r="AT1509" s="1">
        <v>-3.1577940000000001E-9</v>
      </c>
      <c r="AU1509" s="1">
        <v>-2.9595240000000002E-9</v>
      </c>
      <c r="AV1509">
        <v>1</v>
      </c>
      <c r="AW1509">
        <v>1</v>
      </c>
      <c r="AX1509">
        <v>0</v>
      </c>
      <c r="AY1509">
        <v>0</v>
      </c>
      <c r="AZ1509">
        <v>0</v>
      </c>
      <c r="BA1509">
        <v>1</v>
      </c>
    </row>
    <row r="1510" spans="1:53" x14ac:dyDescent="0.25">
      <c r="A1510">
        <v>811.73659999999995</v>
      </c>
      <c r="B1510">
        <v>3.1547540000000001</v>
      </c>
      <c r="C1510">
        <v>2.6540979999999998</v>
      </c>
      <c r="D1510">
        <v>0.59639750000000002</v>
      </c>
      <c r="E1510">
        <v>1.073095E-2</v>
      </c>
      <c r="F1510">
        <v>-8.9064450000000003E-2</v>
      </c>
      <c r="G1510">
        <v>1.6353739999999999E-2</v>
      </c>
      <c r="H1510">
        <v>0.99583379999999999</v>
      </c>
      <c r="I1510">
        <v>0.31872450000000002</v>
      </c>
      <c r="J1510">
        <v>2.438645E-2</v>
      </c>
      <c r="K1510">
        <v>0.84543190000000001</v>
      </c>
      <c r="L1510">
        <v>-3.8745349999999998E-2</v>
      </c>
      <c r="M1510">
        <v>0.53211750000000002</v>
      </c>
      <c r="N1510">
        <v>1</v>
      </c>
      <c r="O1510">
        <v>1.078606E-3</v>
      </c>
      <c r="P1510">
        <v>3.521442E-4</v>
      </c>
      <c r="Q1510">
        <v>-2.562404E-4</v>
      </c>
      <c r="R1510">
        <v>116.4299</v>
      </c>
      <c r="S1510">
        <v>101.8613</v>
      </c>
      <c r="T1510">
        <v>59.622900000000001</v>
      </c>
      <c r="U1510">
        <v>29.03905</v>
      </c>
      <c r="V1510">
        <v>7.19177</v>
      </c>
      <c r="W1510">
        <v>31.37238</v>
      </c>
      <c r="X1510">
        <v>55.685580000000002</v>
      </c>
      <c r="Y1510">
        <v>77.275670000000005</v>
      </c>
      <c r="Z1510">
        <v>0</v>
      </c>
      <c r="AA1510">
        <v>1</v>
      </c>
      <c r="AB1510">
        <v>0</v>
      </c>
      <c r="AC1510">
        <v>0</v>
      </c>
      <c r="AD1510">
        <v>0</v>
      </c>
      <c r="AE1510" s="1">
        <v>3.3606469999999998E-9</v>
      </c>
      <c r="AF1510" s="1">
        <v>5.668645E-8</v>
      </c>
      <c r="AG1510" s="1">
        <v>-2.1629780000000001E-9</v>
      </c>
      <c r="AH1510">
        <v>1</v>
      </c>
      <c r="AI1510">
        <v>1</v>
      </c>
      <c r="AJ1510">
        <v>0</v>
      </c>
      <c r="AK1510">
        <v>0</v>
      </c>
      <c r="AL1510">
        <v>0</v>
      </c>
      <c r="AM1510">
        <v>1</v>
      </c>
      <c r="AN1510">
        <v>1</v>
      </c>
      <c r="AO1510">
        <v>1</v>
      </c>
      <c r="AP1510">
        <v>-2.6445700000000002E-3</v>
      </c>
      <c r="AQ1510">
        <v>-5.3123459999999999E-3</v>
      </c>
      <c r="AR1510">
        <v>8.8606220000000003E-4</v>
      </c>
      <c r="AS1510" s="1">
        <v>2.928173E-9</v>
      </c>
      <c r="AT1510" s="1">
        <v>5.9961319999999999E-8</v>
      </c>
      <c r="AU1510" s="1">
        <v>-2.1085919999999999E-9</v>
      </c>
      <c r="AV1510">
        <v>1</v>
      </c>
      <c r="AW1510">
        <v>1</v>
      </c>
      <c r="AX1510">
        <v>0</v>
      </c>
      <c r="AY1510">
        <v>0</v>
      </c>
      <c r="AZ1510">
        <v>0</v>
      </c>
      <c r="BA1510">
        <v>1</v>
      </c>
    </row>
    <row r="1511" spans="1:53" x14ac:dyDescent="0.25">
      <c r="A1511">
        <v>811.78639999999996</v>
      </c>
      <c r="B1511">
        <v>3.156101</v>
      </c>
      <c r="C1511">
        <v>2.6486960000000002</v>
      </c>
      <c r="D1511">
        <v>0.59648279999999998</v>
      </c>
      <c r="E1511">
        <v>1.073095E-2</v>
      </c>
      <c r="F1511">
        <v>-8.9064580000000004E-2</v>
      </c>
      <c r="G1511">
        <v>1.635375E-2</v>
      </c>
      <c r="H1511">
        <v>0.99583379999999999</v>
      </c>
      <c r="I1511">
        <v>0.31872450000000002</v>
      </c>
      <c r="J1511">
        <v>2.4457889999999999E-2</v>
      </c>
      <c r="K1511">
        <v>0.84546010000000005</v>
      </c>
      <c r="L1511">
        <v>-3.8864309999999999E-2</v>
      </c>
      <c r="M1511">
        <v>0.5320608</v>
      </c>
      <c r="N1511">
        <v>1</v>
      </c>
      <c r="O1511">
        <v>1.3720990000000001E-3</v>
      </c>
      <c r="P1511">
        <v>4.4631960000000002E-4</v>
      </c>
      <c r="Q1511">
        <v>-3.8915869999999998E-4</v>
      </c>
      <c r="R1511">
        <v>119.05370000000001</v>
      </c>
      <c r="S1511">
        <v>104.2016</v>
      </c>
      <c r="T1511">
        <v>61.059739999999998</v>
      </c>
      <c r="U1511">
        <v>29.617930000000001</v>
      </c>
      <c r="V1511">
        <v>7.1491550000000004</v>
      </c>
      <c r="W1511">
        <v>31.95589</v>
      </c>
      <c r="X1511">
        <v>56.790860000000002</v>
      </c>
      <c r="Y1511">
        <v>78.860320000000002</v>
      </c>
      <c r="Z1511">
        <v>0</v>
      </c>
      <c r="AA1511">
        <v>1</v>
      </c>
      <c r="AB1511">
        <v>0</v>
      </c>
      <c r="AC1511">
        <v>0</v>
      </c>
      <c r="AD1511">
        <v>0</v>
      </c>
      <c r="AE1511" s="1">
        <v>-1.2717960000000001E-9</v>
      </c>
      <c r="AF1511" s="1">
        <v>-4.6323510000000001E-8</v>
      </c>
      <c r="AG1511" s="1">
        <v>-4.8050269999999998E-10</v>
      </c>
      <c r="AH1511">
        <v>1</v>
      </c>
      <c r="AI1511">
        <v>1</v>
      </c>
      <c r="AJ1511">
        <v>0</v>
      </c>
      <c r="AK1511">
        <v>0</v>
      </c>
      <c r="AL1511">
        <v>0</v>
      </c>
      <c r="AM1511">
        <v>1</v>
      </c>
      <c r="AN1511">
        <v>1</v>
      </c>
      <c r="AO1511">
        <v>1</v>
      </c>
      <c r="AP1511">
        <v>-3.9791949999999996E-3</v>
      </c>
      <c r="AQ1511">
        <v>-7.9632209999999995E-3</v>
      </c>
      <c r="AR1511">
        <v>1.323994E-3</v>
      </c>
      <c r="AS1511" s="1">
        <v>-2.3891319999999998E-9</v>
      </c>
      <c r="AT1511" s="1">
        <v>-5.4417339999999999E-8</v>
      </c>
      <c r="AU1511" s="1">
        <v>-3.8470159999999998E-9</v>
      </c>
      <c r="AV1511">
        <v>1</v>
      </c>
      <c r="AW1511">
        <v>1</v>
      </c>
      <c r="AX1511">
        <v>0</v>
      </c>
      <c r="AY1511">
        <v>0</v>
      </c>
      <c r="AZ1511">
        <v>0</v>
      </c>
      <c r="BA1511">
        <v>1</v>
      </c>
    </row>
    <row r="1512" spans="1:53" x14ac:dyDescent="0.25">
      <c r="A1512">
        <v>811.8374</v>
      </c>
      <c r="B1512">
        <v>3.1578620000000002</v>
      </c>
      <c r="C1512">
        <v>2.6403750000000001</v>
      </c>
      <c r="D1512">
        <v>0.59639690000000001</v>
      </c>
      <c r="E1512">
        <v>1.0730959999999999E-2</v>
      </c>
      <c r="F1512">
        <v>-8.9064519999999994E-2</v>
      </c>
      <c r="G1512">
        <v>1.6353759999999998E-2</v>
      </c>
      <c r="H1512">
        <v>0.99583379999999999</v>
      </c>
      <c r="I1512">
        <v>0.31872450000000002</v>
      </c>
      <c r="J1512">
        <v>2.4600940000000002E-2</v>
      </c>
      <c r="K1512">
        <v>0.84546759999999999</v>
      </c>
      <c r="L1512">
        <v>-3.9094579999999997E-2</v>
      </c>
      <c r="M1512">
        <v>0.53202530000000003</v>
      </c>
      <c r="N1512">
        <v>1</v>
      </c>
      <c r="O1512">
        <v>1.1844640000000001E-3</v>
      </c>
      <c r="P1512">
        <v>3.871918E-4</v>
      </c>
      <c r="Q1512">
        <v>-2.7078390000000001E-4</v>
      </c>
      <c r="R1512">
        <v>110.5819</v>
      </c>
      <c r="S1512">
        <v>96.833150000000003</v>
      </c>
      <c r="T1512">
        <v>56.815440000000002</v>
      </c>
      <c r="U1512">
        <v>27.443180000000002</v>
      </c>
      <c r="V1512">
        <v>6.4192150000000003</v>
      </c>
      <c r="W1512">
        <v>29.534829999999999</v>
      </c>
      <c r="X1512">
        <v>52.587009999999999</v>
      </c>
      <c r="Y1512">
        <v>73.102530000000002</v>
      </c>
      <c r="Z1512">
        <v>0</v>
      </c>
      <c r="AA1512">
        <v>1</v>
      </c>
      <c r="AB1512">
        <v>0</v>
      </c>
      <c r="AC1512">
        <v>0</v>
      </c>
      <c r="AD1512">
        <v>0</v>
      </c>
      <c r="AE1512" s="1">
        <v>2.3814199999999998E-9</v>
      </c>
      <c r="AF1512" s="1">
        <v>3.3669870000000001E-8</v>
      </c>
      <c r="AG1512" s="1">
        <v>1.422282E-9</v>
      </c>
      <c r="AH1512">
        <v>1</v>
      </c>
      <c r="AI1512">
        <v>1</v>
      </c>
      <c r="AJ1512">
        <v>0</v>
      </c>
      <c r="AK1512">
        <v>0</v>
      </c>
      <c r="AL1512">
        <v>0</v>
      </c>
      <c r="AM1512">
        <v>1</v>
      </c>
      <c r="AN1512">
        <v>1</v>
      </c>
      <c r="AO1512">
        <v>1</v>
      </c>
      <c r="AP1512">
        <v>-6.673689E-3</v>
      </c>
      <c r="AQ1512">
        <v>-1.323447E-2</v>
      </c>
      <c r="AR1512">
        <v>2.3036340000000002E-3</v>
      </c>
      <c r="AS1512" s="1">
        <v>2.0769509999999999E-9</v>
      </c>
      <c r="AT1512" s="1">
        <v>4.8453060000000003E-8</v>
      </c>
      <c r="AU1512" s="1">
        <v>-7.0155880000000004E-10</v>
      </c>
      <c r="AV1512">
        <v>1</v>
      </c>
      <c r="AW1512">
        <v>1</v>
      </c>
      <c r="AX1512">
        <v>0</v>
      </c>
      <c r="AY1512">
        <v>0</v>
      </c>
      <c r="AZ1512">
        <v>0</v>
      </c>
      <c r="BA1512">
        <v>1</v>
      </c>
    </row>
    <row r="1513" spans="1:53" x14ac:dyDescent="0.25">
      <c r="A1513">
        <v>811.88679999999999</v>
      </c>
      <c r="B1513">
        <v>3.1618029999999999</v>
      </c>
      <c r="C1513">
        <v>2.6274519999999999</v>
      </c>
      <c r="D1513">
        <v>0.59860539999999995</v>
      </c>
      <c r="E1513">
        <v>1.0730969999999999E-2</v>
      </c>
      <c r="F1513">
        <v>-8.9064550000000006E-2</v>
      </c>
      <c r="G1513">
        <v>1.6353759999999998E-2</v>
      </c>
      <c r="H1513">
        <v>0.99583379999999999</v>
      </c>
      <c r="I1513">
        <v>0.31872450000000002</v>
      </c>
      <c r="J1513">
        <v>2.4842619999999999E-2</v>
      </c>
      <c r="K1513">
        <v>0.84544059999999999</v>
      </c>
      <c r="L1513">
        <v>-3.9477110000000003E-2</v>
      </c>
      <c r="M1513">
        <v>0.53202890000000003</v>
      </c>
      <c r="N1513">
        <v>1</v>
      </c>
      <c r="O1513">
        <v>2.203703E-3</v>
      </c>
      <c r="P1513">
        <v>6.4563749999999997E-4</v>
      </c>
      <c r="Q1513">
        <v>-7.2455410000000001E-4</v>
      </c>
      <c r="R1513">
        <v>115.88330000000001</v>
      </c>
      <c r="S1513">
        <v>101.5386</v>
      </c>
      <c r="T1513">
        <v>59.622529999999998</v>
      </c>
      <c r="U1513">
        <v>28.673369999999998</v>
      </c>
      <c r="V1513">
        <v>6.4277410000000001</v>
      </c>
      <c r="W1513">
        <v>30.7469</v>
      </c>
      <c r="X1513">
        <v>54.885559999999998</v>
      </c>
      <c r="Y1513">
        <v>76.413939999999997</v>
      </c>
      <c r="Z1513">
        <v>0</v>
      </c>
      <c r="AA1513">
        <v>1</v>
      </c>
      <c r="AB1513">
        <v>0</v>
      </c>
      <c r="AC1513">
        <v>0</v>
      </c>
      <c r="AD1513">
        <v>0</v>
      </c>
      <c r="AE1513" s="1">
        <v>1.249817E-9</v>
      </c>
      <c r="AF1513" s="1">
        <v>3.3663530000000002E-9</v>
      </c>
      <c r="AG1513" s="1">
        <v>-3.1259080000000002E-9</v>
      </c>
      <c r="AH1513">
        <v>0.99999990000000005</v>
      </c>
      <c r="AI1513">
        <v>1</v>
      </c>
      <c r="AJ1513">
        <v>0</v>
      </c>
      <c r="AK1513">
        <v>0</v>
      </c>
      <c r="AL1513">
        <v>0</v>
      </c>
      <c r="AM1513">
        <v>1</v>
      </c>
      <c r="AN1513">
        <v>1</v>
      </c>
      <c r="AO1513">
        <v>1</v>
      </c>
      <c r="AP1513">
        <v>-6.9663049999999999E-3</v>
      </c>
      <c r="AQ1513">
        <v>-1.8664110000000001E-2</v>
      </c>
      <c r="AR1513">
        <v>8.933178E-3</v>
      </c>
      <c r="AS1513" s="1">
        <v>2.4639010000000001E-9</v>
      </c>
      <c r="AT1513" s="1">
        <v>3.2900189999999999E-9</v>
      </c>
      <c r="AU1513" s="1">
        <v>-2.911392E-9</v>
      </c>
      <c r="AV1513">
        <v>0.99999990000000005</v>
      </c>
      <c r="AW1513">
        <v>1</v>
      </c>
      <c r="AX1513">
        <v>0</v>
      </c>
      <c r="AY1513">
        <v>0</v>
      </c>
      <c r="AZ1513">
        <v>0</v>
      </c>
      <c r="BA1513">
        <v>1</v>
      </c>
    </row>
    <row r="1514" spans="1:53" x14ac:dyDescent="0.25">
      <c r="A1514">
        <v>811.93629999999996</v>
      </c>
      <c r="B1514">
        <v>3.1671200000000002</v>
      </c>
      <c r="C1514">
        <v>2.6168309999999999</v>
      </c>
      <c r="D1514">
        <v>0.59964079999999997</v>
      </c>
      <c r="E1514">
        <v>1.0730969999999999E-2</v>
      </c>
      <c r="F1514">
        <v>-8.9064669999999999E-2</v>
      </c>
      <c r="G1514">
        <v>1.6353779999999998E-2</v>
      </c>
      <c r="H1514">
        <v>0.99583379999999999</v>
      </c>
      <c r="I1514">
        <v>0.31872450000000002</v>
      </c>
      <c r="J1514">
        <v>2.5177689999999999E-2</v>
      </c>
      <c r="K1514">
        <v>0.84535570000000004</v>
      </c>
      <c r="L1514">
        <v>-3.999954E-2</v>
      </c>
      <c r="M1514">
        <v>0.5321089</v>
      </c>
      <c r="N1514">
        <v>1</v>
      </c>
      <c r="O1514">
        <v>2.0122529999999999E-3</v>
      </c>
      <c r="P1514">
        <v>6.6447260000000003E-4</v>
      </c>
      <c r="Q1514">
        <v>-7.0637460000000005E-4</v>
      </c>
      <c r="R1514">
        <v>118.253</v>
      </c>
      <c r="S1514">
        <v>103.68729999999999</v>
      </c>
      <c r="T1514">
        <v>60.871180000000003</v>
      </c>
      <c r="U1514">
        <v>29.072929999999999</v>
      </c>
      <c r="V1514">
        <v>6.1635099999999996</v>
      </c>
      <c r="W1514">
        <v>31.091090000000001</v>
      </c>
      <c r="X1514">
        <v>55.704090000000001</v>
      </c>
      <c r="Y1514">
        <v>77.719309999999993</v>
      </c>
      <c r="Z1514">
        <v>0</v>
      </c>
      <c r="AA1514">
        <v>1</v>
      </c>
      <c r="AB1514">
        <v>0</v>
      </c>
      <c r="AC1514">
        <v>0</v>
      </c>
      <c r="AD1514">
        <v>0</v>
      </c>
      <c r="AE1514" s="1">
        <v>-3.4172239999999999E-9</v>
      </c>
      <c r="AF1514" s="1">
        <v>-3.1923520000000001E-8</v>
      </c>
      <c r="AG1514" s="1">
        <v>6.6830680000000004E-9</v>
      </c>
      <c r="AH1514">
        <v>1</v>
      </c>
      <c r="AI1514">
        <v>1</v>
      </c>
      <c r="AJ1514">
        <v>0</v>
      </c>
      <c r="AK1514">
        <v>0</v>
      </c>
      <c r="AL1514">
        <v>0</v>
      </c>
      <c r="AM1514">
        <v>1</v>
      </c>
      <c r="AN1514">
        <v>1</v>
      </c>
      <c r="AO1514">
        <v>1</v>
      </c>
      <c r="AP1514">
        <v>-5.3943439999999997E-3</v>
      </c>
      <c r="AQ1514">
        <v>-1.052495E-2</v>
      </c>
      <c r="AR1514">
        <v>2.0313229999999998E-3</v>
      </c>
      <c r="AS1514" s="1">
        <v>-3.713008E-9</v>
      </c>
      <c r="AT1514" s="1">
        <v>-3.234902E-8</v>
      </c>
      <c r="AU1514" s="1">
        <v>5.9242740000000003E-9</v>
      </c>
      <c r="AV1514">
        <v>1</v>
      </c>
      <c r="AW1514">
        <v>1</v>
      </c>
      <c r="AX1514">
        <v>0</v>
      </c>
      <c r="AY1514">
        <v>0</v>
      </c>
      <c r="AZ1514">
        <v>0</v>
      </c>
      <c r="BA1514">
        <v>1</v>
      </c>
    </row>
    <row r="1515" spans="1:53" x14ac:dyDescent="0.25">
      <c r="A1515">
        <v>811.98699999999997</v>
      </c>
      <c r="B1515">
        <v>3.1696930000000001</v>
      </c>
      <c r="C1515">
        <v>2.6130689999999999</v>
      </c>
      <c r="D1515">
        <v>0.59927010000000003</v>
      </c>
      <c r="E1515">
        <v>1.0730979999999999E-2</v>
      </c>
      <c r="F1515">
        <v>-8.9064669999999999E-2</v>
      </c>
      <c r="G1515">
        <v>1.635377E-2</v>
      </c>
      <c r="H1515">
        <v>0.99583379999999999</v>
      </c>
      <c r="I1515">
        <v>0.31872450000000002</v>
      </c>
      <c r="J1515">
        <v>2.550299E-2</v>
      </c>
      <c r="K1515">
        <v>0.8452674</v>
      </c>
      <c r="L1515">
        <v>-4.0505510000000002E-2</v>
      </c>
      <c r="M1515">
        <v>0.53219539999999999</v>
      </c>
      <c r="N1515">
        <v>1</v>
      </c>
      <c r="O1515">
        <v>7.9393390000000001E-4</v>
      </c>
      <c r="P1515">
        <v>2.6226039999999997E-4</v>
      </c>
      <c r="Q1515">
        <v>-2.7865170000000001E-4</v>
      </c>
      <c r="R1515">
        <v>117.9449</v>
      </c>
      <c r="S1515">
        <v>103.48</v>
      </c>
      <c r="T1515">
        <v>60.737560000000002</v>
      </c>
      <c r="U1515">
        <v>28.82311</v>
      </c>
      <c r="V1515">
        <v>5.8523310000000004</v>
      </c>
      <c r="W1515">
        <v>30.81118</v>
      </c>
      <c r="X1515">
        <v>55.315350000000002</v>
      </c>
      <c r="Y1515">
        <v>77.264489999999995</v>
      </c>
      <c r="Z1515">
        <v>0</v>
      </c>
      <c r="AA1515">
        <v>1</v>
      </c>
      <c r="AB1515">
        <v>0</v>
      </c>
      <c r="AC1515">
        <v>0</v>
      </c>
      <c r="AD1515">
        <v>0</v>
      </c>
      <c r="AE1515" s="1">
        <v>2.2155780000000001E-9</v>
      </c>
      <c r="AF1515" s="1">
        <v>-9.3040950000000004E-10</v>
      </c>
      <c r="AG1515" s="1">
        <v>-9.2274970000000001E-9</v>
      </c>
      <c r="AH1515">
        <v>1</v>
      </c>
      <c r="AI1515">
        <v>1</v>
      </c>
      <c r="AJ1515">
        <v>0</v>
      </c>
      <c r="AK1515">
        <v>0</v>
      </c>
      <c r="AL1515">
        <v>0</v>
      </c>
      <c r="AM1515">
        <v>1</v>
      </c>
      <c r="AN1515">
        <v>1</v>
      </c>
      <c r="AO1515">
        <v>1</v>
      </c>
      <c r="AP1515">
        <v>-1.3324840000000001E-3</v>
      </c>
      <c r="AQ1515">
        <v>-2.6391470000000001E-3</v>
      </c>
      <c r="AR1515">
        <v>5.0930150000000004E-4</v>
      </c>
      <c r="AS1515" s="1">
        <v>2.1059670000000002E-9</v>
      </c>
      <c r="AT1515" s="1">
        <v>-1.3575700000000001E-9</v>
      </c>
      <c r="AU1515" s="1">
        <v>-9.578696E-9</v>
      </c>
      <c r="AV1515">
        <v>1</v>
      </c>
      <c r="AW1515">
        <v>1</v>
      </c>
      <c r="AX1515">
        <v>0</v>
      </c>
      <c r="AY1515">
        <v>0</v>
      </c>
      <c r="AZ1515">
        <v>0</v>
      </c>
      <c r="BA1515">
        <v>1</v>
      </c>
    </row>
    <row r="1516" spans="1:53" x14ac:dyDescent="0.25">
      <c r="A1516">
        <v>812.03710000000001</v>
      </c>
      <c r="B1516">
        <v>3.1708620000000001</v>
      </c>
      <c r="C1516">
        <v>2.606522</v>
      </c>
      <c r="D1516">
        <v>0.59911369999999997</v>
      </c>
      <c r="E1516">
        <v>1.0730959999999999E-2</v>
      </c>
      <c r="F1516">
        <v>-8.9064729999999995E-2</v>
      </c>
      <c r="G1516">
        <v>1.635379E-2</v>
      </c>
      <c r="H1516">
        <v>0.99583379999999999</v>
      </c>
      <c r="I1516">
        <v>0.31872450000000002</v>
      </c>
      <c r="J1516">
        <v>2.5820470000000002E-2</v>
      </c>
      <c r="K1516">
        <v>0.84518870000000001</v>
      </c>
      <c r="L1516">
        <v>-4.1000399999999999E-2</v>
      </c>
      <c r="M1516">
        <v>0.5322673</v>
      </c>
      <c r="N1516">
        <v>1</v>
      </c>
      <c r="O1516">
        <v>9.9921230000000008E-4</v>
      </c>
      <c r="P1516">
        <v>3.2997130000000002E-4</v>
      </c>
      <c r="Q1516">
        <v>-3.5065409999999997E-4</v>
      </c>
      <c r="R1516">
        <v>106.82299999999999</v>
      </c>
      <c r="S1516">
        <v>93.763440000000003</v>
      </c>
      <c r="T1516">
        <v>55.040649999999999</v>
      </c>
      <c r="U1516">
        <v>26.057179999999999</v>
      </c>
      <c r="V1516">
        <v>5.1363919999999998</v>
      </c>
      <c r="W1516">
        <v>27.796710000000001</v>
      </c>
      <c r="X1516">
        <v>49.959090000000003</v>
      </c>
      <c r="Y1516">
        <v>69.82893</v>
      </c>
      <c r="Z1516">
        <v>0</v>
      </c>
      <c r="AA1516">
        <v>1</v>
      </c>
      <c r="AB1516">
        <v>0</v>
      </c>
      <c r="AC1516">
        <v>0</v>
      </c>
      <c r="AD1516">
        <v>0</v>
      </c>
      <c r="AE1516" s="1">
        <v>-8.1389770000000002E-9</v>
      </c>
      <c r="AF1516" s="1">
        <v>-2.4816120000000001E-8</v>
      </c>
      <c r="AG1516" s="1">
        <v>5.6267409999999999E-9</v>
      </c>
      <c r="AH1516">
        <v>1</v>
      </c>
      <c r="AI1516">
        <v>1</v>
      </c>
      <c r="AJ1516">
        <v>0</v>
      </c>
      <c r="AK1516">
        <v>0</v>
      </c>
      <c r="AL1516">
        <v>0</v>
      </c>
      <c r="AM1516">
        <v>1</v>
      </c>
      <c r="AN1516">
        <v>1</v>
      </c>
      <c r="AO1516">
        <v>1</v>
      </c>
      <c r="AP1516">
        <v>-5.2933729999999997E-3</v>
      </c>
      <c r="AQ1516">
        <v>-1.0560129999999999E-2</v>
      </c>
      <c r="AR1516">
        <v>2.1123679999999999E-3</v>
      </c>
      <c r="AS1516" s="1">
        <v>-8.1389770000000002E-9</v>
      </c>
      <c r="AT1516" s="1">
        <v>-2.4816120000000001E-8</v>
      </c>
      <c r="AU1516" s="1">
        <v>5.6267409999999999E-9</v>
      </c>
      <c r="AV1516">
        <v>1</v>
      </c>
      <c r="AW1516">
        <v>1</v>
      </c>
      <c r="AX1516">
        <v>0</v>
      </c>
      <c r="AY1516">
        <v>0</v>
      </c>
      <c r="AZ1516">
        <v>0</v>
      </c>
      <c r="BA1516">
        <v>1</v>
      </c>
    </row>
    <row r="1517" spans="1:53" x14ac:dyDescent="0.25">
      <c r="A1517">
        <v>812.08720000000005</v>
      </c>
      <c r="B1517">
        <v>3.173146</v>
      </c>
      <c r="C1517">
        <v>2.6012659999999999</v>
      </c>
      <c r="D1517">
        <v>0.59854209999999997</v>
      </c>
      <c r="E1517">
        <v>1.073095E-2</v>
      </c>
      <c r="F1517">
        <v>-8.9064690000000002E-2</v>
      </c>
      <c r="G1517">
        <v>1.635379E-2</v>
      </c>
      <c r="H1517">
        <v>0.99583379999999999</v>
      </c>
      <c r="I1517">
        <v>0.31872450000000002</v>
      </c>
      <c r="J1517">
        <v>2.6135169999999999E-2</v>
      </c>
      <c r="K1517">
        <v>0.84511689999999995</v>
      </c>
      <c r="L1517">
        <v>-4.1491859999999998E-2</v>
      </c>
      <c r="M1517">
        <v>0.53232780000000002</v>
      </c>
      <c r="N1517">
        <v>1</v>
      </c>
      <c r="O1517">
        <v>9.6750259999999995E-4</v>
      </c>
      <c r="P1517">
        <v>3.1948090000000001E-4</v>
      </c>
      <c r="Q1517">
        <v>-3.395677E-4</v>
      </c>
      <c r="R1517">
        <v>117.6212</v>
      </c>
      <c r="S1517">
        <v>103.2929</v>
      </c>
      <c r="T1517">
        <v>60.653649999999999</v>
      </c>
      <c r="U1517">
        <v>28.753889999999998</v>
      </c>
      <c r="V1517">
        <v>5.4598269999999998</v>
      </c>
      <c r="W1517">
        <v>30.469460000000002</v>
      </c>
      <c r="X1517">
        <v>54.843649999999997</v>
      </c>
      <c r="Y1517">
        <v>76.728359999999995</v>
      </c>
      <c r="Z1517">
        <v>0</v>
      </c>
      <c r="AA1517">
        <v>1</v>
      </c>
      <c r="AB1517">
        <v>0</v>
      </c>
      <c r="AC1517">
        <v>0</v>
      </c>
      <c r="AD1517">
        <v>0</v>
      </c>
      <c r="AE1517" s="1">
        <v>-4.0206309999999999E-9</v>
      </c>
      <c r="AF1517" s="1">
        <v>2.078966E-8</v>
      </c>
      <c r="AG1517" s="1">
        <v>1.8618499999999999E-9</v>
      </c>
      <c r="AH1517">
        <v>1</v>
      </c>
      <c r="AI1517">
        <v>1</v>
      </c>
      <c r="AJ1517">
        <v>0</v>
      </c>
      <c r="AK1517">
        <v>0</v>
      </c>
      <c r="AL1517">
        <v>0</v>
      </c>
      <c r="AM1517">
        <v>1</v>
      </c>
      <c r="AN1517">
        <v>1</v>
      </c>
      <c r="AO1517">
        <v>1</v>
      </c>
      <c r="AP1517">
        <v>-2.622966E-3</v>
      </c>
      <c r="AQ1517">
        <v>-5.2827890000000004E-3</v>
      </c>
      <c r="AR1517">
        <v>1.1009310000000001E-3</v>
      </c>
      <c r="AS1517" s="1">
        <v>-4.3647379999999997E-9</v>
      </c>
      <c r="AT1517" s="1">
        <v>1.3203669999999999E-8</v>
      </c>
      <c r="AU1517" s="1">
        <v>1.290753E-9</v>
      </c>
      <c r="AV1517">
        <v>1</v>
      </c>
      <c r="AW1517">
        <v>1</v>
      </c>
      <c r="AX1517">
        <v>0</v>
      </c>
      <c r="AY1517">
        <v>0</v>
      </c>
      <c r="AZ1517">
        <v>0</v>
      </c>
      <c r="BA1517">
        <v>1</v>
      </c>
    </row>
    <row r="1518" spans="1:53" x14ac:dyDescent="0.25">
      <c r="A1518">
        <v>812.13670000000002</v>
      </c>
      <c r="B1518">
        <v>3.1742590000000002</v>
      </c>
      <c r="C1518">
        <v>2.6002360000000002</v>
      </c>
      <c r="D1518">
        <v>0.59820689999999999</v>
      </c>
      <c r="E1518">
        <v>1.0730959999999999E-2</v>
      </c>
      <c r="F1518">
        <v>-8.9064660000000004E-2</v>
      </c>
      <c r="G1518">
        <v>1.6353800000000002E-2</v>
      </c>
      <c r="H1518">
        <v>0.99583379999999999</v>
      </c>
      <c r="I1518">
        <v>0.31872450000000002</v>
      </c>
      <c r="J1518">
        <v>2.6404810000000001E-2</v>
      </c>
      <c r="K1518">
        <v>0.84505529999999995</v>
      </c>
      <c r="L1518">
        <v>-4.1912820000000003E-2</v>
      </c>
      <c r="M1518">
        <v>0.5323793</v>
      </c>
      <c r="N1518">
        <v>1</v>
      </c>
      <c r="O1518">
        <v>1.692772E-4</v>
      </c>
      <c r="P1518" s="1">
        <v>5.5789950000000003E-5</v>
      </c>
      <c r="Q1518" s="1">
        <v>-5.930662E-5</v>
      </c>
      <c r="R1518">
        <v>117.5085</v>
      </c>
      <c r="S1518">
        <v>103.2355</v>
      </c>
      <c r="T1518">
        <v>60.635579999999997</v>
      </c>
      <c r="U1518">
        <v>28.774100000000001</v>
      </c>
      <c r="V1518">
        <v>5.3168530000000001</v>
      </c>
      <c r="W1518">
        <v>30.35108</v>
      </c>
      <c r="X1518">
        <v>54.666049999999998</v>
      </c>
      <c r="Y1518">
        <v>76.511889999999994</v>
      </c>
      <c r="Z1518">
        <v>0</v>
      </c>
      <c r="AA1518">
        <v>1</v>
      </c>
      <c r="AB1518">
        <v>0</v>
      </c>
      <c r="AC1518">
        <v>0</v>
      </c>
      <c r="AD1518">
        <v>0</v>
      </c>
      <c r="AE1518" s="1">
        <v>3.9532480000000004E-9</v>
      </c>
      <c r="AF1518" s="1">
        <v>3.659704E-8</v>
      </c>
      <c r="AG1518" s="1">
        <v>3.9646789999999997E-9</v>
      </c>
      <c r="AH1518">
        <v>1</v>
      </c>
      <c r="AI1518">
        <v>1</v>
      </c>
      <c r="AJ1518">
        <v>0</v>
      </c>
      <c r="AK1518">
        <v>0</v>
      </c>
      <c r="AL1518">
        <v>0</v>
      </c>
      <c r="AM1518">
        <v>1</v>
      </c>
      <c r="AN1518">
        <v>1</v>
      </c>
      <c r="AO1518">
        <v>1</v>
      </c>
      <c r="AP1518">
        <v>0</v>
      </c>
      <c r="AQ1518">
        <v>0</v>
      </c>
      <c r="AR1518">
        <v>0</v>
      </c>
      <c r="AS1518" s="1">
        <v>3.9532480000000004E-9</v>
      </c>
      <c r="AT1518" s="1">
        <v>3.659704E-8</v>
      </c>
      <c r="AU1518" s="1">
        <v>3.9646789999999997E-9</v>
      </c>
      <c r="AV1518">
        <v>1</v>
      </c>
      <c r="AW1518">
        <v>1</v>
      </c>
      <c r="AX1518">
        <v>0</v>
      </c>
      <c r="AY1518">
        <v>0</v>
      </c>
      <c r="AZ1518">
        <v>0</v>
      </c>
      <c r="BA1518">
        <v>1</v>
      </c>
    </row>
    <row r="1519" spans="1:53" x14ac:dyDescent="0.25">
      <c r="A1519">
        <v>812.18690000000004</v>
      </c>
      <c r="B1519">
        <v>3.1744479999999999</v>
      </c>
      <c r="C1519">
        <v>2.600063</v>
      </c>
      <c r="D1519">
        <v>0.59815010000000002</v>
      </c>
      <c r="E1519">
        <v>1.0730959999999999E-2</v>
      </c>
      <c r="F1519">
        <v>-8.9064690000000002E-2</v>
      </c>
      <c r="G1519">
        <v>1.635381E-2</v>
      </c>
      <c r="H1519">
        <v>0.99583379999999999</v>
      </c>
      <c r="I1519">
        <v>0.31872450000000002</v>
      </c>
      <c r="J1519">
        <v>2.661759E-2</v>
      </c>
      <c r="K1519">
        <v>0.84500629999999999</v>
      </c>
      <c r="L1519">
        <v>-4.2244879999999999E-2</v>
      </c>
      <c r="M1519">
        <v>0.53242020000000001</v>
      </c>
      <c r="N1519">
        <v>1</v>
      </c>
      <c r="O1519" s="1">
        <v>2.813339E-5</v>
      </c>
      <c r="P1519" s="1">
        <v>9.2983250000000005E-6</v>
      </c>
      <c r="Q1519" s="1">
        <v>-9.9539759999999992E-6</v>
      </c>
      <c r="R1519">
        <v>120.2042</v>
      </c>
      <c r="S1519">
        <v>105.62</v>
      </c>
      <c r="T1519">
        <v>62.041460000000001</v>
      </c>
      <c r="U1519">
        <v>29.44594</v>
      </c>
      <c r="V1519">
        <v>5.396636</v>
      </c>
      <c r="W1519">
        <v>31.025020000000001</v>
      </c>
      <c r="X1519">
        <v>55.876510000000003</v>
      </c>
      <c r="Y1519">
        <v>78.202929999999995</v>
      </c>
      <c r="Z1519">
        <v>0</v>
      </c>
      <c r="AA1519">
        <v>1</v>
      </c>
      <c r="AB1519">
        <v>0</v>
      </c>
      <c r="AC1519">
        <v>0</v>
      </c>
      <c r="AD1519">
        <v>0</v>
      </c>
      <c r="AE1519" s="1">
        <v>-4.8693999999999997E-10</v>
      </c>
      <c r="AF1519" s="1">
        <v>1.2282650000000001E-8</v>
      </c>
      <c r="AG1519" s="1">
        <v>1.424094E-9</v>
      </c>
      <c r="AH1519">
        <v>1</v>
      </c>
      <c r="AI1519">
        <v>1</v>
      </c>
      <c r="AJ1519">
        <v>0</v>
      </c>
      <c r="AK1519">
        <v>0</v>
      </c>
      <c r="AL1519">
        <v>0</v>
      </c>
      <c r="AM1519">
        <v>1</v>
      </c>
      <c r="AN1519">
        <v>1</v>
      </c>
      <c r="AO1519">
        <v>1</v>
      </c>
      <c r="AP1519">
        <v>0</v>
      </c>
      <c r="AQ1519">
        <v>0</v>
      </c>
      <c r="AR1519">
        <v>0</v>
      </c>
      <c r="AS1519" s="1">
        <v>-1.2507949999999999E-9</v>
      </c>
      <c r="AT1519" s="1">
        <v>1.121488E-8</v>
      </c>
      <c r="AU1519" s="1">
        <v>8.8160629999999996E-9</v>
      </c>
      <c r="AV1519">
        <v>1</v>
      </c>
      <c r="AW1519">
        <v>1</v>
      </c>
      <c r="AX1519">
        <v>0</v>
      </c>
      <c r="AY1519">
        <v>0</v>
      </c>
      <c r="AZ1519">
        <v>0</v>
      </c>
      <c r="BA1519">
        <v>1</v>
      </c>
    </row>
    <row r="1520" spans="1:53" x14ac:dyDescent="0.25">
      <c r="A1520">
        <v>812.23670000000004</v>
      </c>
      <c r="B1520">
        <v>3.1773579999999999</v>
      </c>
      <c r="C1520">
        <v>2.6002519999999998</v>
      </c>
      <c r="D1520">
        <v>0.60585460000000002</v>
      </c>
      <c r="E1520">
        <v>1.0730969999999999E-2</v>
      </c>
      <c r="F1520">
        <v>-8.9064699999999997E-2</v>
      </c>
      <c r="G1520">
        <v>1.635383E-2</v>
      </c>
      <c r="H1520">
        <v>0.99583379999999999</v>
      </c>
      <c r="I1520">
        <v>0.31872450000000002</v>
      </c>
      <c r="J1520">
        <v>2.6786089999999999E-2</v>
      </c>
      <c r="K1520">
        <v>0.84491830000000001</v>
      </c>
      <c r="L1520">
        <v>-4.2499019999999998E-2</v>
      </c>
      <c r="M1520">
        <v>0.53253119999999998</v>
      </c>
      <c r="N1520">
        <v>1</v>
      </c>
      <c r="O1520">
        <v>0</v>
      </c>
      <c r="P1520">
        <v>0</v>
      </c>
      <c r="Q1520">
        <v>0</v>
      </c>
      <c r="R1520">
        <v>120.1618</v>
      </c>
      <c r="S1520">
        <v>105.5757</v>
      </c>
      <c r="T1520">
        <v>61.995959999999997</v>
      </c>
      <c r="U1520">
        <v>29.403199999999998</v>
      </c>
      <c r="V1520">
        <v>5.4045629999999996</v>
      </c>
      <c r="W1520">
        <v>31.011089999999999</v>
      </c>
      <c r="X1520">
        <v>55.856279999999998</v>
      </c>
      <c r="Y1520">
        <v>78.175970000000007</v>
      </c>
      <c r="Z1520">
        <v>0</v>
      </c>
      <c r="AA1520">
        <v>1</v>
      </c>
      <c r="AB1520">
        <v>0</v>
      </c>
      <c r="AC1520">
        <v>0</v>
      </c>
      <c r="AD1520">
        <v>0</v>
      </c>
      <c r="AE1520" s="1">
        <v>1.9886190000000002E-9</v>
      </c>
      <c r="AF1520" s="1">
        <v>-5.6624820000000003E-9</v>
      </c>
      <c r="AG1520" s="1">
        <v>7.7804460000000007E-9</v>
      </c>
      <c r="AH1520">
        <v>1</v>
      </c>
      <c r="AI1520">
        <v>1</v>
      </c>
      <c r="AJ1520">
        <v>0</v>
      </c>
      <c r="AK1520">
        <v>0</v>
      </c>
      <c r="AL1520">
        <v>0</v>
      </c>
      <c r="AM1520">
        <v>1</v>
      </c>
      <c r="AN1520">
        <v>1</v>
      </c>
      <c r="AO1520">
        <v>1</v>
      </c>
      <c r="AP1520">
        <v>5.2902740000000002E-3</v>
      </c>
      <c r="AQ1520">
        <v>4.254781E-4</v>
      </c>
      <c r="AR1520">
        <v>1.402959E-2</v>
      </c>
      <c r="AS1520" s="1">
        <v>1.9886190000000002E-9</v>
      </c>
      <c r="AT1520" s="1">
        <v>-5.6624820000000003E-9</v>
      </c>
      <c r="AU1520" s="1">
        <v>7.7804460000000007E-9</v>
      </c>
      <c r="AV1520">
        <v>1</v>
      </c>
      <c r="AW1520">
        <v>1</v>
      </c>
      <c r="AX1520">
        <v>0</v>
      </c>
      <c r="AY1520">
        <v>0</v>
      </c>
      <c r="AZ1520">
        <v>0</v>
      </c>
      <c r="BA1520">
        <v>1</v>
      </c>
    </row>
    <row r="1521" spans="1:53" x14ac:dyDescent="0.25">
      <c r="A1521">
        <v>812.28740000000005</v>
      </c>
      <c r="B1521">
        <v>3.1802000000000001</v>
      </c>
      <c r="C1521">
        <v>2.6004830000000001</v>
      </c>
      <c r="D1521">
        <v>0.61345890000000003</v>
      </c>
      <c r="E1521">
        <v>1.0730979999999999E-2</v>
      </c>
      <c r="F1521">
        <v>-8.9064669999999999E-2</v>
      </c>
      <c r="G1521">
        <v>1.6353840000000001E-2</v>
      </c>
      <c r="H1521">
        <v>0.99583379999999999</v>
      </c>
      <c r="I1521">
        <v>0.31872450000000002</v>
      </c>
      <c r="J1521">
        <v>2.6924099999999999E-2</v>
      </c>
      <c r="K1521">
        <v>0.84472749999999996</v>
      </c>
      <c r="L1521">
        <v>-4.2685840000000003E-2</v>
      </c>
      <c r="M1521">
        <v>0.5328119</v>
      </c>
      <c r="N1521">
        <v>1</v>
      </c>
      <c r="O1521">
        <v>0</v>
      </c>
      <c r="P1521">
        <v>0</v>
      </c>
      <c r="Q1521">
        <v>0</v>
      </c>
      <c r="R1521">
        <v>117.20010000000001</v>
      </c>
      <c r="S1521">
        <v>102.8954</v>
      </c>
      <c r="T1521">
        <v>60.279629999999997</v>
      </c>
      <c r="U1521">
        <v>28.439900000000002</v>
      </c>
      <c r="V1521">
        <v>5.4139080000000002</v>
      </c>
      <c r="W1521">
        <v>30.258590000000002</v>
      </c>
      <c r="X1521">
        <v>54.550879999999999</v>
      </c>
      <c r="Y1521">
        <v>76.374309999999994</v>
      </c>
      <c r="Z1521">
        <v>0</v>
      </c>
      <c r="AA1521">
        <v>1</v>
      </c>
      <c r="AB1521">
        <v>0</v>
      </c>
      <c r="AC1521">
        <v>0</v>
      </c>
      <c r="AD1521">
        <v>0</v>
      </c>
      <c r="AE1521" s="1">
        <v>1.0898779999999999E-9</v>
      </c>
      <c r="AF1521" s="1">
        <v>3.522903E-8</v>
      </c>
      <c r="AG1521" s="1">
        <v>9.7971009999999995E-10</v>
      </c>
      <c r="AH1521">
        <v>1</v>
      </c>
      <c r="AI1521">
        <v>1</v>
      </c>
      <c r="AJ1521">
        <v>0</v>
      </c>
      <c r="AK1521">
        <v>0</v>
      </c>
      <c r="AL1521">
        <v>0</v>
      </c>
      <c r="AM1521">
        <v>1</v>
      </c>
      <c r="AN1521">
        <v>1</v>
      </c>
      <c r="AO1521">
        <v>1</v>
      </c>
      <c r="AP1521">
        <v>1.044227E-3</v>
      </c>
      <c r="AQ1521" s="1">
        <v>9.1218190000000006E-5</v>
      </c>
      <c r="AR1521">
        <v>2.8109200000000002E-3</v>
      </c>
      <c r="AS1521" s="1">
        <v>1.682224E-9</v>
      </c>
      <c r="AT1521" s="1">
        <v>5.3010359999999998E-8</v>
      </c>
      <c r="AU1521" s="1">
        <v>-2.3098690000000001E-9</v>
      </c>
      <c r="AV1521">
        <v>1</v>
      </c>
      <c r="AW1521">
        <v>1</v>
      </c>
      <c r="AX1521">
        <v>0</v>
      </c>
      <c r="AY1521">
        <v>0</v>
      </c>
      <c r="AZ1521">
        <v>0</v>
      </c>
      <c r="BA1521">
        <v>1</v>
      </c>
    </row>
    <row r="1522" spans="1:53" x14ac:dyDescent="0.25">
      <c r="A1522">
        <v>812.33699999999999</v>
      </c>
      <c r="B1522">
        <v>3.1806770000000002</v>
      </c>
      <c r="C1522">
        <v>2.6005219999999998</v>
      </c>
      <c r="D1522">
        <v>0.61473699999999998</v>
      </c>
      <c r="E1522">
        <v>1.0730969999999999E-2</v>
      </c>
      <c r="F1522">
        <v>-8.9064690000000002E-2</v>
      </c>
      <c r="G1522">
        <v>1.635385E-2</v>
      </c>
      <c r="H1522">
        <v>0.99583379999999999</v>
      </c>
      <c r="I1522">
        <v>0.31872450000000002</v>
      </c>
      <c r="J1522">
        <v>2.703324E-2</v>
      </c>
      <c r="K1522">
        <v>0.84454300000000004</v>
      </c>
      <c r="L1522">
        <v>-4.2827379999999998E-2</v>
      </c>
      <c r="M1522">
        <v>0.53308739999999999</v>
      </c>
      <c r="N1522">
        <v>1</v>
      </c>
      <c r="O1522">
        <v>0</v>
      </c>
      <c r="P1522">
        <v>0</v>
      </c>
      <c r="Q1522">
        <v>0</v>
      </c>
      <c r="R1522">
        <v>116.98779999999999</v>
      </c>
      <c r="S1522">
        <v>102.6356</v>
      </c>
      <c r="T1522">
        <v>59.994540000000001</v>
      </c>
      <c r="U1522">
        <v>28.166219999999999</v>
      </c>
      <c r="V1522">
        <v>5.5497009999999998</v>
      </c>
      <c r="W1522">
        <v>30.218119999999999</v>
      </c>
      <c r="X1522">
        <v>54.521680000000003</v>
      </c>
      <c r="Y1522">
        <v>76.356380000000001</v>
      </c>
      <c r="Z1522">
        <v>0</v>
      </c>
      <c r="AA1522">
        <v>1</v>
      </c>
      <c r="AB1522">
        <v>0</v>
      </c>
      <c r="AC1522">
        <v>0</v>
      </c>
      <c r="AD1522">
        <v>0</v>
      </c>
      <c r="AE1522" s="1">
        <v>-2.285522E-9</v>
      </c>
      <c r="AF1522" s="1">
        <v>-6.2671640000000001E-9</v>
      </c>
      <c r="AG1522" s="1">
        <v>-9.0636320000000005E-10</v>
      </c>
      <c r="AH1522">
        <v>0.99999990000000005</v>
      </c>
      <c r="AI1522">
        <v>1</v>
      </c>
      <c r="AJ1522">
        <v>0</v>
      </c>
      <c r="AK1522">
        <v>0</v>
      </c>
      <c r="AL1522">
        <v>0</v>
      </c>
      <c r="AM1522">
        <v>1</v>
      </c>
      <c r="AN1522">
        <v>1</v>
      </c>
      <c r="AO1522">
        <v>1</v>
      </c>
      <c r="AP1522">
        <v>0</v>
      </c>
      <c r="AQ1522">
        <v>0</v>
      </c>
      <c r="AR1522">
        <v>0</v>
      </c>
      <c r="AS1522" s="1">
        <v>-1.2102580000000001E-9</v>
      </c>
      <c r="AT1522" s="1">
        <v>-1.835831E-9</v>
      </c>
      <c r="AU1522" s="1">
        <v>2.667855E-9</v>
      </c>
      <c r="AV1522">
        <v>0.99999990000000005</v>
      </c>
      <c r="AW1522">
        <v>1</v>
      </c>
      <c r="AX1522">
        <v>0</v>
      </c>
      <c r="AY1522">
        <v>0</v>
      </c>
      <c r="AZ1522">
        <v>0</v>
      </c>
      <c r="BA1522">
        <v>1</v>
      </c>
    </row>
    <row r="1523" spans="1:53" x14ac:dyDescent="0.25">
      <c r="A1523">
        <v>812.38720000000001</v>
      </c>
      <c r="B1523">
        <v>3.180758</v>
      </c>
      <c r="C1523">
        <v>2.6005280000000002</v>
      </c>
      <c r="D1523">
        <v>0.6149519</v>
      </c>
      <c r="E1523">
        <v>1.0730979999999999E-2</v>
      </c>
      <c r="F1523">
        <v>-8.9064729999999995E-2</v>
      </c>
      <c r="G1523">
        <v>1.635385E-2</v>
      </c>
      <c r="H1523">
        <v>0.99583379999999999</v>
      </c>
      <c r="I1523">
        <v>0.31872450000000002</v>
      </c>
      <c r="J1523">
        <v>2.7118119999999999E-2</v>
      </c>
      <c r="K1523">
        <v>0.84439399999999998</v>
      </c>
      <c r="L1523">
        <v>-4.2936309999999998E-2</v>
      </c>
      <c r="M1523">
        <v>0.53331030000000001</v>
      </c>
      <c r="N1523">
        <v>1</v>
      </c>
      <c r="O1523">
        <v>0</v>
      </c>
      <c r="P1523">
        <v>0</v>
      </c>
      <c r="Q1523">
        <v>0</v>
      </c>
      <c r="R1523">
        <v>122.3548</v>
      </c>
      <c r="S1523">
        <v>107.31829999999999</v>
      </c>
      <c r="T1523">
        <v>62.684989999999999</v>
      </c>
      <c r="U1523">
        <v>29.38034</v>
      </c>
      <c r="V1523">
        <v>5.8584319999999996</v>
      </c>
      <c r="W1523">
        <v>31.610140000000001</v>
      </c>
      <c r="X1523">
        <v>57.047809999999998</v>
      </c>
      <c r="Y1523">
        <v>79.902060000000006</v>
      </c>
      <c r="Z1523">
        <v>0</v>
      </c>
      <c r="AA1523">
        <v>1</v>
      </c>
      <c r="AB1523">
        <v>0</v>
      </c>
      <c r="AC1523">
        <v>0</v>
      </c>
      <c r="AD1523">
        <v>0</v>
      </c>
      <c r="AE1523" s="1">
        <v>-4.716094E-10</v>
      </c>
      <c r="AF1523" s="1">
        <v>-1.7618019999999999E-8</v>
      </c>
      <c r="AG1523" s="1">
        <v>-4.8206300000000001E-9</v>
      </c>
      <c r="AH1523">
        <v>1</v>
      </c>
      <c r="AI1523">
        <v>1</v>
      </c>
      <c r="AJ1523">
        <v>0</v>
      </c>
      <c r="AK1523">
        <v>0</v>
      </c>
      <c r="AL1523">
        <v>0</v>
      </c>
      <c r="AM1523">
        <v>1</v>
      </c>
      <c r="AN1523">
        <v>1</v>
      </c>
      <c r="AO1523">
        <v>1</v>
      </c>
      <c r="AP1523">
        <v>0</v>
      </c>
      <c r="AQ1523">
        <v>0</v>
      </c>
      <c r="AR1523">
        <v>0</v>
      </c>
      <c r="AS1523" s="1">
        <v>-4.716094E-10</v>
      </c>
      <c r="AT1523" s="1">
        <v>-1.7618019999999999E-8</v>
      </c>
      <c r="AU1523" s="1">
        <v>-4.8206300000000001E-9</v>
      </c>
      <c r="AV1523">
        <v>1</v>
      </c>
      <c r="AW1523">
        <v>1</v>
      </c>
      <c r="AX1523">
        <v>0</v>
      </c>
      <c r="AY1523">
        <v>0</v>
      </c>
      <c r="AZ1523">
        <v>0</v>
      </c>
      <c r="BA1523">
        <v>1</v>
      </c>
    </row>
    <row r="1524" spans="1:53" x14ac:dyDescent="0.25">
      <c r="A1524">
        <v>812.43700000000001</v>
      </c>
      <c r="B1524">
        <v>3.180771</v>
      </c>
      <c r="C1524">
        <v>2.60053</v>
      </c>
      <c r="D1524">
        <v>0.61498799999999998</v>
      </c>
      <c r="E1524">
        <v>1.0730979999999999E-2</v>
      </c>
      <c r="F1524">
        <v>-8.906464E-2</v>
      </c>
      <c r="G1524">
        <v>1.6353840000000001E-2</v>
      </c>
      <c r="H1524">
        <v>0.99583379999999999</v>
      </c>
      <c r="I1524">
        <v>0.31872450000000002</v>
      </c>
      <c r="J1524">
        <v>2.7183909999999999E-2</v>
      </c>
      <c r="K1524">
        <v>0.84427759999999996</v>
      </c>
      <c r="L1524">
        <v>-4.3020500000000003E-2</v>
      </c>
      <c r="M1524">
        <v>0.53348439999999997</v>
      </c>
      <c r="N1524">
        <v>1</v>
      </c>
      <c r="O1524">
        <v>0</v>
      </c>
      <c r="P1524">
        <v>0</v>
      </c>
      <c r="Q1524">
        <v>0</v>
      </c>
      <c r="R1524">
        <v>122.3366</v>
      </c>
      <c r="S1524">
        <v>107.2959</v>
      </c>
      <c r="T1524">
        <v>62.660359999999997</v>
      </c>
      <c r="U1524">
        <v>29.356739999999999</v>
      </c>
      <c r="V1524">
        <v>5.8711089999999997</v>
      </c>
      <c r="W1524">
        <v>31.606870000000001</v>
      </c>
      <c r="X1524">
        <v>57.045490000000001</v>
      </c>
      <c r="Y1524">
        <v>79.900649999999999</v>
      </c>
      <c r="Z1524">
        <v>0</v>
      </c>
      <c r="AA1524">
        <v>1</v>
      </c>
      <c r="AB1524">
        <v>0</v>
      </c>
      <c r="AC1524">
        <v>0</v>
      </c>
      <c r="AD1524">
        <v>0</v>
      </c>
      <c r="AE1524" s="1">
        <v>-1.771388E-9</v>
      </c>
      <c r="AF1524" s="1">
        <v>7.1841329999999994E-8</v>
      </c>
      <c r="AG1524" s="1">
        <v>3.0208789999999999E-10</v>
      </c>
      <c r="AH1524">
        <v>1</v>
      </c>
      <c r="AI1524">
        <v>1</v>
      </c>
      <c r="AJ1524">
        <v>0</v>
      </c>
      <c r="AK1524">
        <v>0</v>
      </c>
      <c r="AL1524">
        <v>0</v>
      </c>
      <c r="AM1524">
        <v>1</v>
      </c>
      <c r="AN1524">
        <v>1</v>
      </c>
      <c r="AO1524">
        <v>1</v>
      </c>
      <c r="AP1524">
        <v>0</v>
      </c>
      <c r="AQ1524">
        <v>0</v>
      </c>
      <c r="AR1524">
        <v>0</v>
      </c>
      <c r="AS1524" s="1">
        <v>-1.3298019999999999E-9</v>
      </c>
      <c r="AT1524" s="1">
        <v>6.9194719999999995E-8</v>
      </c>
      <c r="AU1524" s="1">
        <v>-2.312775E-9</v>
      </c>
      <c r="AV1524">
        <v>1</v>
      </c>
      <c r="AW1524">
        <v>1</v>
      </c>
      <c r="AX1524">
        <v>0</v>
      </c>
      <c r="AY1524">
        <v>0</v>
      </c>
      <c r="AZ1524">
        <v>0</v>
      </c>
      <c r="BA1524">
        <v>1</v>
      </c>
    </row>
    <row r="1525" spans="1:53" x14ac:dyDescent="0.25">
      <c r="A1525">
        <v>812.48680000000002</v>
      </c>
      <c r="B1525">
        <v>3.1807729999999999</v>
      </c>
      <c r="C1525">
        <v>2.60053</v>
      </c>
      <c r="D1525">
        <v>0.61499409999999999</v>
      </c>
      <c r="E1525">
        <v>1.0730989999999999E-2</v>
      </c>
      <c r="F1525">
        <v>-8.9064679999999993E-2</v>
      </c>
      <c r="G1525">
        <v>1.635385E-2</v>
      </c>
      <c r="H1525">
        <v>0.99583379999999999</v>
      </c>
      <c r="I1525">
        <v>0.31872450000000002</v>
      </c>
      <c r="J1525">
        <v>2.72348E-2</v>
      </c>
      <c r="K1525">
        <v>0.84418729999999997</v>
      </c>
      <c r="L1525">
        <v>-4.3085529999999997E-2</v>
      </c>
      <c r="M1525">
        <v>0.53361939999999997</v>
      </c>
      <c r="N1525">
        <v>1</v>
      </c>
      <c r="O1525">
        <v>0</v>
      </c>
      <c r="P1525">
        <v>0</v>
      </c>
      <c r="Q1525">
        <v>0</v>
      </c>
      <c r="R1525">
        <v>108.73990000000001</v>
      </c>
      <c r="S1525">
        <v>95.369489999999999</v>
      </c>
      <c r="T1525">
        <v>55.693040000000003</v>
      </c>
      <c r="U1525">
        <v>26.090029999999999</v>
      </c>
      <c r="V1525">
        <v>5.221387</v>
      </c>
      <c r="W1525">
        <v>28.094329999999999</v>
      </c>
      <c r="X1525">
        <v>50.706569999999999</v>
      </c>
      <c r="Y1525">
        <v>71.022509999999997</v>
      </c>
      <c r="Z1525">
        <v>0</v>
      </c>
      <c r="AA1525">
        <v>1</v>
      </c>
      <c r="AB1525">
        <v>0</v>
      </c>
      <c r="AC1525">
        <v>0</v>
      </c>
      <c r="AD1525">
        <v>0</v>
      </c>
      <c r="AE1525" s="1">
        <v>-7.0020529999999995E-10</v>
      </c>
      <c r="AF1525" s="1">
        <v>-1.8218340000000001E-8</v>
      </c>
      <c r="AG1525" s="1">
        <v>1.78264E-9</v>
      </c>
      <c r="AH1525">
        <v>0.99999990000000005</v>
      </c>
      <c r="AI1525">
        <v>1</v>
      </c>
      <c r="AJ1525">
        <v>0</v>
      </c>
      <c r="AK1525">
        <v>0</v>
      </c>
      <c r="AL1525">
        <v>0</v>
      </c>
      <c r="AM1525">
        <v>1</v>
      </c>
      <c r="AN1525">
        <v>1</v>
      </c>
      <c r="AO1525">
        <v>1</v>
      </c>
      <c r="AP1525">
        <v>0</v>
      </c>
      <c r="AQ1525">
        <v>0</v>
      </c>
      <c r="AR1525">
        <v>0</v>
      </c>
      <c r="AS1525" s="1">
        <v>-2.7599399999999998E-10</v>
      </c>
      <c r="AT1525" s="1">
        <v>-1.448491E-8</v>
      </c>
      <c r="AU1525" s="1">
        <v>1.0249870000000001E-9</v>
      </c>
      <c r="AV1525">
        <v>0.99999990000000005</v>
      </c>
      <c r="AW1525">
        <v>1</v>
      </c>
      <c r="AX1525">
        <v>0</v>
      </c>
      <c r="AY1525">
        <v>0</v>
      </c>
      <c r="AZ1525">
        <v>0</v>
      </c>
      <c r="BA1525">
        <v>1</v>
      </c>
    </row>
    <row r="1526" spans="1:53" x14ac:dyDescent="0.25">
      <c r="A1526">
        <v>812.53629999999998</v>
      </c>
      <c r="B1526">
        <v>3.1807729999999999</v>
      </c>
      <c r="C1526">
        <v>2.60053</v>
      </c>
      <c r="D1526">
        <v>0.61499510000000002</v>
      </c>
      <c r="E1526">
        <v>1.0730999999999999E-2</v>
      </c>
      <c r="F1526">
        <v>-8.9064649999999995E-2</v>
      </c>
      <c r="G1526">
        <v>1.6353860000000001E-2</v>
      </c>
      <c r="H1526">
        <v>0.99583379999999999</v>
      </c>
      <c r="I1526">
        <v>0.31872450000000002</v>
      </c>
      <c r="J1526">
        <v>2.7274199999999998E-2</v>
      </c>
      <c r="K1526">
        <v>0.84411740000000002</v>
      </c>
      <c r="L1526">
        <v>-4.3135840000000002E-2</v>
      </c>
      <c r="M1526">
        <v>0.53372399999999998</v>
      </c>
      <c r="N1526">
        <v>1</v>
      </c>
      <c r="O1526">
        <v>0</v>
      </c>
      <c r="P1526">
        <v>0</v>
      </c>
      <c r="Q1526">
        <v>0</v>
      </c>
      <c r="R1526">
        <v>122.33150000000001</v>
      </c>
      <c r="S1526">
        <v>107.28959999999999</v>
      </c>
      <c r="T1526">
        <v>62.653509999999997</v>
      </c>
      <c r="U1526">
        <v>29.350169999999999</v>
      </c>
      <c r="V1526">
        <v>5.8746520000000002</v>
      </c>
      <c r="W1526">
        <v>31.60596</v>
      </c>
      <c r="X1526">
        <v>57.044800000000002</v>
      </c>
      <c r="Y1526">
        <v>79.900270000000006</v>
      </c>
      <c r="Z1526">
        <v>0</v>
      </c>
      <c r="AA1526">
        <v>1</v>
      </c>
      <c r="AB1526">
        <v>0</v>
      </c>
      <c r="AC1526">
        <v>0</v>
      </c>
      <c r="AD1526">
        <v>0</v>
      </c>
      <c r="AE1526" s="1">
        <v>4.4854570000000002E-9</v>
      </c>
      <c r="AF1526" s="1">
        <v>2.8119080000000001E-8</v>
      </c>
      <c r="AG1526" s="1">
        <v>2.4867199999999999E-9</v>
      </c>
      <c r="AH1526">
        <v>1</v>
      </c>
      <c r="AI1526">
        <v>1</v>
      </c>
      <c r="AJ1526">
        <v>0</v>
      </c>
      <c r="AK1526">
        <v>0</v>
      </c>
      <c r="AL1526">
        <v>0</v>
      </c>
      <c r="AM1526">
        <v>1</v>
      </c>
      <c r="AN1526">
        <v>1</v>
      </c>
      <c r="AO1526">
        <v>1</v>
      </c>
      <c r="AP1526">
        <v>0</v>
      </c>
      <c r="AQ1526">
        <v>0</v>
      </c>
      <c r="AR1526">
        <v>0</v>
      </c>
      <c r="AS1526" s="1">
        <v>5.2863669999999997E-9</v>
      </c>
      <c r="AT1526" s="1">
        <v>1.9837119999999999E-8</v>
      </c>
      <c r="AU1526" s="1">
        <v>1.959807E-9</v>
      </c>
      <c r="AV1526">
        <v>1</v>
      </c>
      <c r="AW1526">
        <v>1</v>
      </c>
      <c r="AX1526">
        <v>0</v>
      </c>
      <c r="AY1526">
        <v>0</v>
      </c>
      <c r="AZ1526">
        <v>0</v>
      </c>
      <c r="BA1526">
        <v>1</v>
      </c>
    </row>
    <row r="1527" spans="1:53" x14ac:dyDescent="0.25">
      <c r="A1527">
        <v>812.58690000000001</v>
      </c>
      <c r="B1527">
        <v>3.1807729999999999</v>
      </c>
      <c r="C1527">
        <v>2.60053</v>
      </c>
      <c r="D1527">
        <v>0.61499519999999996</v>
      </c>
      <c r="E1527">
        <v>1.0731009999999999E-2</v>
      </c>
      <c r="F1527">
        <v>-8.9064649999999995E-2</v>
      </c>
      <c r="G1527">
        <v>1.635385E-2</v>
      </c>
      <c r="H1527">
        <v>0.99583379999999999</v>
      </c>
      <c r="I1527">
        <v>0.31872450000000002</v>
      </c>
      <c r="J1527">
        <v>2.7304709999999999E-2</v>
      </c>
      <c r="K1527">
        <v>0.84406329999999996</v>
      </c>
      <c r="L1527">
        <v>-4.3174770000000001E-2</v>
      </c>
      <c r="M1527">
        <v>0.53380490000000003</v>
      </c>
      <c r="N1527">
        <v>1</v>
      </c>
      <c r="O1527">
        <v>0</v>
      </c>
      <c r="P1527">
        <v>0</v>
      </c>
      <c r="Q1527">
        <v>0</v>
      </c>
      <c r="R1527">
        <v>125.0498</v>
      </c>
      <c r="S1527">
        <v>109.67359999999999</v>
      </c>
      <c r="T1527">
        <v>64.045599999999993</v>
      </c>
      <c r="U1527">
        <v>30.00216</v>
      </c>
      <c r="V1527">
        <v>6.0053229999999997</v>
      </c>
      <c r="W1527">
        <v>32.308280000000003</v>
      </c>
      <c r="X1527">
        <v>58.312449999999998</v>
      </c>
      <c r="Y1527">
        <v>81.675820000000002</v>
      </c>
      <c r="Z1527">
        <v>0</v>
      </c>
      <c r="AA1527">
        <v>1</v>
      </c>
      <c r="AB1527">
        <v>0</v>
      </c>
      <c r="AC1527">
        <v>0</v>
      </c>
      <c r="AD1527">
        <v>0</v>
      </c>
      <c r="AE1527" s="1">
        <v>-1.170797E-9</v>
      </c>
      <c r="AF1527" s="1">
        <v>1.948734E-8</v>
      </c>
      <c r="AG1527" s="1">
        <v>-9.9033389999999999E-9</v>
      </c>
      <c r="AH1527">
        <v>0.99999990000000005</v>
      </c>
      <c r="AI1527">
        <v>1</v>
      </c>
      <c r="AJ1527">
        <v>0</v>
      </c>
      <c r="AK1527">
        <v>0</v>
      </c>
      <c r="AL1527">
        <v>0</v>
      </c>
      <c r="AM1527">
        <v>1</v>
      </c>
      <c r="AN1527">
        <v>1</v>
      </c>
      <c r="AO1527">
        <v>1</v>
      </c>
      <c r="AP1527">
        <v>0</v>
      </c>
      <c r="AQ1527">
        <v>0</v>
      </c>
      <c r="AR1527">
        <v>0</v>
      </c>
      <c r="AS1527" s="1">
        <v>-1.3658679999999999E-9</v>
      </c>
      <c r="AT1527" s="1">
        <v>2.5369379999999999E-9</v>
      </c>
      <c r="AU1527" s="1">
        <v>-7.5224290000000006E-9</v>
      </c>
      <c r="AV1527">
        <v>0.99999990000000005</v>
      </c>
      <c r="AW1527">
        <v>1</v>
      </c>
      <c r="AX1527">
        <v>0</v>
      </c>
      <c r="AY1527">
        <v>0</v>
      </c>
      <c r="AZ1527">
        <v>0</v>
      </c>
      <c r="BA1527">
        <v>1</v>
      </c>
    </row>
    <row r="1528" spans="1:53" x14ac:dyDescent="0.25">
      <c r="A1528">
        <v>812.63760000000002</v>
      </c>
      <c r="B1528">
        <v>3.1807729999999999</v>
      </c>
      <c r="C1528">
        <v>2.60053</v>
      </c>
      <c r="D1528">
        <v>0.61499519999999996</v>
      </c>
      <c r="E1528">
        <v>1.0731009999999999E-2</v>
      </c>
      <c r="F1528">
        <v>-8.9064580000000004E-2</v>
      </c>
      <c r="G1528">
        <v>1.635385E-2</v>
      </c>
      <c r="H1528">
        <v>0.99583379999999999</v>
      </c>
      <c r="I1528">
        <v>0.31872450000000002</v>
      </c>
      <c r="J1528">
        <v>2.7328290000000002E-2</v>
      </c>
      <c r="K1528">
        <v>0.84402140000000003</v>
      </c>
      <c r="L1528">
        <v>-4.3204840000000001E-2</v>
      </c>
      <c r="M1528">
        <v>0.53386739999999999</v>
      </c>
      <c r="N1528">
        <v>1</v>
      </c>
      <c r="O1528">
        <v>0</v>
      </c>
      <c r="P1528">
        <v>0</v>
      </c>
      <c r="Q1528">
        <v>0</v>
      </c>
      <c r="R1528">
        <v>95.146550000000005</v>
      </c>
      <c r="S1528">
        <v>83.447299999999998</v>
      </c>
      <c r="T1528">
        <v>48.730260000000001</v>
      </c>
      <c r="U1528">
        <v>22.8277</v>
      </c>
      <c r="V1528">
        <v>4.5692789999999999</v>
      </c>
      <c r="W1528">
        <v>24.582360000000001</v>
      </c>
      <c r="X1528">
        <v>44.368169999999999</v>
      </c>
      <c r="Y1528">
        <v>62.144669999999998</v>
      </c>
      <c r="Z1528">
        <v>0</v>
      </c>
      <c r="AA1528">
        <v>1</v>
      </c>
      <c r="AB1528">
        <v>0</v>
      </c>
      <c r="AC1528">
        <v>0</v>
      </c>
      <c r="AD1528">
        <v>0</v>
      </c>
      <c r="AE1528" s="1">
        <v>-4.0352020000000001E-9</v>
      </c>
      <c r="AF1528" s="1">
        <v>6.5445549999999998E-8</v>
      </c>
      <c r="AG1528" s="1">
        <v>-6.6740119999999996E-9</v>
      </c>
      <c r="AH1528">
        <v>1</v>
      </c>
      <c r="AI1528">
        <v>1</v>
      </c>
      <c r="AJ1528">
        <v>0</v>
      </c>
      <c r="AK1528">
        <v>0</v>
      </c>
      <c r="AL1528">
        <v>0</v>
      </c>
      <c r="AM1528">
        <v>1</v>
      </c>
      <c r="AN1528">
        <v>1</v>
      </c>
      <c r="AO1528">
        <v>1</v>
      </c>
      <c r="AP1528">
        <v>0</v>
      </c>
      <c r="AQ1528">
        <v>0</v>
      </c>
      <c r="AR1528">
        <v>0</v>
      </c>
      <c r="AS1528" s="1">
        <v>-3.1966619999999998E-9</v>
      </c>
      <c r="AT1528" s="1">
        <v>7.7076989999999999E-8</v>
      </c>
      <c r="AU1528" s="1">
        <v>-4.1668520000000002E-9</v>
      </c>
      <c r="AV1528">
        <v>1</v>
      </c>
      <c r="AW1528">
        <v>1</v>
      </c>
      <c r="AX1528">
        <v>0</v>
      </c>
      <c r="AY1528">
        <v>0</v>
      </c>
      <c r="AZ1528">
        <v>0</v>
      </c>
      <c r="BA1528">
        <v>1</v>
      </c>
    </row>
    <row r="1529" spans="1:53" x14ac:dyDescent="0.25">
      <c r="A1529">
        <v>812.68769999999995</v>
      </c>
      <c r="B1529">
        <v>3.1807729999999999</v>
      </c>
      <c r="C1529">
        <v>2.60053</v>
      </c>
      <c r="D1529">
        <v>0.61499519999999996</v>
      </c>
      <c r="E1529">
        <v>1.0731020000000001E-2</v>
      </c>
      <c r="F1529">
        <v>-8.9064660000000004E-2</v>
      </c>
      <c r="G1529">
        <v>1.635385E-2</v>
      </c>
      <c r="H1529">
        <v>0.99583379999999999</v>
      </c>
      <c r="I1529">
        <v>0.31872450000000002</v>
      </c>
      <c r="J1529">
        <v>2.7346539999999999E-2</v>
      </c>
      <c r="K1529">
        <v>0.84398899999999999</v>
      </c>
      <c r="L1529">
        <v>-4.3228129999999997E-2</v>
      </c>
      <c r="M1529">
        <v>0.53391580000000005</v>
      </c>
      <c r="N1529">
        <v>1</v>
      </c>
      <c r="O1529">
        <v>0</v>
      </c>
      <c r="P1529">
        <v>0</v>
      </c>
      <c r="Q1529">
        <v>0</v>
      </c>
      <c r="R1529">
        <v>122.3313</v>
      </c>
      <c r="S1529">
        <v>107.2894</v>
      </c>
      <c r="T1529">
        <v>62.653179999999999</v>
      </c>
      <c r="U1529">
        <v>29.349889999999998</v>
      </c>
      <c r="V1529">
        <v>5.8747889999999998</v>
      </c>
      <c r="W1529">
        <v>31.605879999999999</v>
      </c>
      <c r="X1529">
        <v>57.044780000000003</v>
      </c>
      <c r="Y1529">
        <v>79.900260000000003</v>
      </c>
      <c r="Z1529">
        <v>0</v>
      </c>
      <c r="AA1529">
        <v>1</v>
      </c>
      <c r="AB1529">
        <v>0</v>
      </c>
      <c r="AC1529">
        <v>0</v>
      </c>
      <c r="AD1529">
        <v>0</v>
      </c>
      <c r="AE1529" s="1">
        <v>4.8036299999999999E-9</v>
      </c>
      <c r="AF1529" s="1">
        <v>-4.0099429999999999E-8</v>
      </c>
      <c r="AG1529" s="1">
        <v>7.042084E-10</v>
      </c>
      <c r="AH1529">
        <v>0.99999990000000005</v>
      </c>
      <c r="AI1529">
        <v>1</v>
      </c>
      <c r="AJ1529">
        <v>0</v>
      </c>
      <c r="AK1529">
        <v>0</v>
      </c>
      <c r="AL1529">
        <v>0</v>
      </c>
      <c r="AM1529">
        <v>1</v>
      </c>
      <c r="AN1529">
        <v>1</v>
      </c>
      <c r="AO1529">
        <v>1</v>
      </c>
      <c r="AP1529">
        <v>0</v>
      </c>
      <c r="AQ1529">
        <v>0</v>
      </c>
      <c r="AR1529">
        <v>0</v>
      </c>
      <c r="AS1529" s="1">
        <v>4.5716039999999998E-9</v>
      </c>
      <c r="AT1529" s="1">
        <v>-2.0297140000000001E-8</v>
      </c>
      <c r="AU1529" s="1">
        <v>-4.2143109999999996E-9</v>
      </c>
      <c r="AV1529">
        <v>0.99999990000000005</v>
      </c>
      <c r="AW1529">
        <v>1</v>
      </c>
      <c r="AX1529">
        <v>0</v>
      </c>
      <c r="AY1529">
        <v>0</v>
      </c>
      <c r="AZ1529">
        <v>0</v>
      </c>
      <c r="BA1529">
        <v>1</v>
      </c>
    </row>
    <row r="1530" spans="1:53" x14ac:dyDescent="0.25">
      <c r="A1530">
        <v>812.7373</v>
      </c>
      <c r="B1530">
        <v>3.1807729999999999</v>
      </c>
      <c r="C1530">
        <v>2.60053</v>
      </c>
      <c r="D1530">
        <v>0.61499519999999996</v>
      </c>
      <c r="E1530">
        <v>1.0731030000000001E-2</v>
      </c>
      <c r="F1530">
        <v>-8.9064619999999997E-2</v>
      </c>
      <c r="G1530">
        <v>1.6353840000000001E-2</v>
      </c>
      <c r="H1530">
        <v>0.99583379999999999</v>
      </c>
      <c r="I1530">
        <v>0.31872450000000002</v>
      </c>
      <c r="J1530">
        <v>2.7360659999999998E-2</v>
      </c>
      <c r="K1530">
        <v>0.84396389999999999</v>
      </c>
      <c r="L1530">
        <v>-4.3246119999999999E-2</v>
      </c>
      <c r="M1530">
        <v>0.53395329999999996</v>
      </c>
      <c r="N1530">
        <v>1</v>
      </c>
      <c r="O1530">
        <v>0</v>
      </c>
      <c r="P1530">
        <v>0</v>
      </c>
      <c r="Q1530">
        <v>0</v>
      </c>
      <c r="R1530">
        <v>122.3313</v>
      </c>
      <c r="S1530">
        <v>107.2894</v>
      </c>
      <c r="T1530">
        <v>62.653179999999999</v>
      </c>
      <c r="U1530">
        <v>29.349889999999998</v>
      </c>
      <c r="V1530">
        <v>5.8747889999999998</v>
      </c>
      <c r="W1530">
        <v>31.605879999999999</v>
      </c>
      <c r="X1530">
        <v>57.044780000000003</v>
      </c>
      <c r="Y1530">
        <v>79.900260000000003</v>
      </c>
      <c r="Z1530">
        <v>0</v>
      </c>
      <c r="AA1530">
        <v>1</v>
      </c>
      <c r="AB1530">
        <v>0</v>
      </c>
      <c r="AC1530">
        <v>0</v>
      </c>
      <c r="AD1530">
        <v>0</v>
      </c>
      <c r="AE1530" s="1">
        <v>2.7031169999999999E-9</v>
      </c>
      <c r="AF1530" s="1">
        <v>4.2811550000000002E-8</v>
      </c>
      <c r="AG1530" s="1">
        <v>-7.0569590000000001E-9</v>
      </c>
      <c r="AH1530">
        <v>1</v>
      </c>
      <c r="AI1530">
        <v>1</v>
      </c>
      <c r="AJ1530">
        <v>0</v>
      </c>
      <c r="AK1530">
        <v>0</v>
      </c>
      <c r="AL1530">
        <v>0</v>
      </c>
      <c r="AM1530">
        <v>1</v>
      </c>
      <c r="AN1530">
        <v>1</v>
      </c>
      <c r="AO1530">
        <v>1</v>
      </c>
      <c r="AP1530">
        <v>0</v>
      </c>
      <c r="AQ1530">
        <v>0</v>
      </c>
      <c r="AR1530">
        <v>0</v>
      </c>
      <c r="AS1530" s="1">
        <v>2.5671330000000001E-9</v>
      </c>
      <c r="AT1530" s="1">
        <v>4.3216850000000001E-8</v>
      </c>
      <c r="AU1530" s="1">
        <v>-9.7279639999999996E-9</v>
      </c>
      <c r="AV1530">
        <v>1</v>
      </c>
      <c r="AW1530">
        <v>1</v>
      </c>
      <c r="AX1530">
        <v>0</v>
      </c>
      <c r="AY1530">
        <v>0</v>
      </c>
      <c r="AZ1530">
        <v>0</v>
      </c>
      <c r="BA1530">
        <v>1</v>
      </c>
    </row>
    <row r="1531" spans="1:53" x14ac:dyDescent="0.25">
      <c r="A1531">
        <v>812.78779999999995</v>
      </c>
      <c r="B1531">
        <v>3.1807729999999999</v>
      </c>
      <c r="C1531">
        <v>2.60053</v>
      </c>
      <c r="D1531">
        <v>0.61499519999999996</v>
      </c>
      <c r="E1531">
        <v>1.0731050000000001E-2</v>
      </c>
      <c r="F1531">
        <v>-8.9064550000000006E-2</v>
      </c>
      <c r="G1531">
        <v>1.635383E-2</v>
      </c>
      <c r="H1531">
        <v>0.99583379999999999</v>
      </c>
      <c r="I1531">
        <v>0.31872450000000002</v>
      </c>
      <c r="J1531">
        <v>2.7371550000000001E-2</v>
      </c>
      <c r="K1531">
        <v>0.84394449999999999</v>
      </c>
      <c r="L1531">
        <v>-4.3259989999999998E-2</v>
      </c>
      <c r="M1531">
        <v>0.53398230000000002</v>
      </c>
      <c r="N1531">
        <v>1</v>
      </c>
      <c r="O1531">
        <v>0</v>
      </c>
      <c r="P1531">
        <v>0</v>
      </c>
      <c r="Q1531">
        <v>0</v>
      </c>
      <c r="R1531">
        <v>125.0498</v>
      </c>
      <c r="S1531">
        <v>109.67359999999999</v>
      </c>
      <c r="T1531">
        <v>64.045479999999998</v>
      </c>
      <c r="U1531">
        <v>30.002109999999998</v>
      </c>
      <c r="V1531">
        <v>6.0053400000000003</v>
      </c>
      <c r="W1531">
        <v>32.308239999999998</v>
      </c>
      <c r="X1531">
        <v>58.312440000000002</v>
      </c>
      <c r="Y1531">
        <v>81.675820000000002</v>
      </c>
      <c r="Z1531">
        <v>0</v>
      </c>
      <c r="AA1531">
        <v>1</v>
      </c>
      <c r="AB1531">
        <v>0</v>
      </c>
      <c r="AC1531">
        <v>0</v>
      </c>
      <c r="AD1531">
        <v>0</v>
      </c>
      <c r="AE1531" s="1">
        <v>2.3383080000000002E-9</v>
      </c>
      <c r="AF1531" s="1">
        <v>5.3490769999999998E-8</v>
      </c>
      <c r="AG1531" s="1">
        <v>-1.098233E-8</v>
      </c>
      <c r="AH1531">
        <v>1</v>
      </c>
      <c r="AI1531">
        <v>1</v>
      </c>
      <c r="AJ1531">
        <v>0</v>
      </c>
      <c r="AK1531">
        <v>0</v>
      </c>
      <c r="AL1531">
        <v>0</v>
      </c>
      <c r="AM1531">
        <v>1</v>
      </c>
      <c r="AN1531">
        <v>1</v>
      </c>
      <c r="AO1531">
        <v>1</v>
      </c>
      <c r="AP1531">
        <v>0</v>
      </c>
      <c r="AQ1531">
        <v>0</v>
      </c>
      <c r="AR1531">
        <v>0</v>
      </c>
      <c r="AS1531" s="1">
        <v>2.75347E-9</v>
      </c>
      <c r="AT1531" s="1">
        <v>4.9929000000000003E-8</v>
      </c>
      <c r="AU1531" s="1">
        <v>-8.1103830000000008E-9</v>
      </c>
      <c r="AV1531">
        <v>1</v>
      </c>
      <c r="AW1531">
        <v>1</v>
      </c>
      <c r="AX1531">
        <v>0</v>
      </c>
      <c r="AY1531">
        <v>0</v>
      </c>
      <c r="AZ1531">
        <v>0</v>
      </c>
      <c r="BA1531">
        <v>1</v>
      </c>
    </row>
    <row r="1532" spans="1:53" x14ac:dyDescent="0.25">
      <c r="A1532">
        <v>812.83749999999998</v>
      </c>
      <c r="B1532">
        <v>3.1807729999999999</v>
      </c>
      <c r="C1532">
        <v>2.60053</v>
      </c>
      <c r="D1532">
        <v>0.61499519999999996</v>
      </c>
      <c r="E1532">
        <v>1.0731070000000001E-2</v>
      </c>
      <c r="F1532">
        <v>-8.9064500000000005E-2</v>
      </c>
      <c r="G1532">
        <v>1.635383E-2</v>
      </c>
      <c r="H1532">
        <v>0.99583379999999999</v>
      </c>
      <c r="I1532">
        <v>0.31872450000000002</v>
      </c>
      <c r="J1532">
        <v>2.737999E-2</v>
      </c>
      <c r="K1532">
        <v>0.8439295</v>
      </c>
      <c r="L1532">
        <v>-4.3270740000000002E-2</v>
      </c>
      <c r="M1532">
        <v>0.5340047</v>
      </c>
      <c r="N1532">
        <v>1</v>
      </c>
      <c r="O1532">
        <v>0</v>
      </c>
      <c r="P1532">
        <v>0</v>
      </c>
      <c r="Q1532">
        <v>0</v>
      </c>
      <c r="R1532">
        <v>125.0498</v>
      </c>
      <c r="S1532">
        <v>109.67359999999999</v>
      </c>
      <c r="T1532">
        <v>64.045479999999998</v>
      </c>
      <c r="U1532">
        <v>30.002109999999998</v>
      </c>
      <c r="V1532">
        <v>6.0053400000000003</v>
      </c>
      <c r="W1532">
        <v>32.308239999999998</v>
      </c>
      <c r="X1532">
        <v>58.312440000000002</v>
      </c>
      <c r="Y1532">
        <v>81.675820000000002</v>
      </c>
      <c r="Z1532">
        <v>0</v>
      </c>
      <c r="AA1532">
        <v>1</v>
      </c>
      <c r="AB1532">
        <v>0</v>
      </c>
      <c r="AC1532">
        <v>0</v>
      </c>
      <c r="AD1532">
        <v>0</v>
      </c>
      <c r="AE1532" s="1">
        <v>4.1921210000000001E-9</v>
      </c>
      <c r="AF1532" s="1">
        <v>3.0806439999999999E-8</v>
      </c>
      <c r="AG1532" s="1">
        <v>-1.46963E-10</v>
      </c>
      <c r="AH1532">
        <v>1</v>
      </c>
      <c r="AI1532">
        <v>1</v>
      </c>
      <c r="AJ1532">
        <v>0</v>
      </c>
      <c r="AK1532">
        <v>0</v>
      </c>
      <c r="AL1532">
        <v>0</v>
      </c>
      <c r="AM1532">
        <v>1</v>
      </c>
      <c r="AN1532">
        <v>1</v>
      </c>
      <c r="AO1532">
        <v>1</v>
      </c>
      <c r="AP1532">
        <v>0</v>
      </c>
      <c r="AQ1532">
        <v>0</v>
      </c>
      <c r="AR1532">
        <v>0</v>
      </c>
      <c r="AS1532" s="1">
        <v>3.0377879999999999E-9</v>
      </c>
      <c r="AT1532" s="1">
        <v>1.7391150000000002E-8</v>
      </c>
      <c r="AU1532" s="1">
        <v>-1.254934E-9</v>
      </c>
      <c r="AV1532">
        <v>1</v>
      </c>
      <c r="AW1532">
        <v>1</v>
      </c>
      <c r="AX1532">
        <v>0</v>
      </c>
      <c r="AY1532">
        <v>0</v>
      </c>
      <c r="AZ1532">
        <v>0</v>
      </c>
      <c r="BA1532">
        <v>1</v>
      </c>
    </row>
    <row r="1533" spans="1:53" x14ac:dyDescent="0.25">
      <c r="A1533">
        <v>812.88789999999995</v>
      </c>
      <c r="B1533">
        <v>3.1807729999999999</v>
      </c>
      <c r="C1533">
        <v>2.60053</v>
      </c>
      <c r="D1533">
        <v>0.61499519999999996</v>
      </c>
      <c r="E1533">
        <v>1.0731070000000001E-2</v>
      </c>
      <c r="F1533">
        <v>-8.906451E-2</v>
      </c>
      <c r="G1533">
        <v>1.6353840000000001E-2</v>
      </c>
      <c r="H1533">
        <v>0.99583379999999999</v>
      </c>
      <c r="I1533">
        <v>0.31872450000000002</v>
      </c>
      <c r="J1533">
        <v>2.7386529999999999E-2</v>
      </c>
      <c r="K1533">
        <v>0.84391780000000005</v>
      </c>
      <c r="L1533">
        <v>-4.3279060000000001E-2</v>
      </c>
      <c r="M1533">
        <v>0.5340222</v>
      </c>
      <c r="N1533">
        <v>1</v>
      </c>
      <c r="O1533">
        <v>0</v>
      </c>
      <c r="P1533">
        <v>0</v>
      </c>
      <c r="Q1533">
        <v>0</v>
      </c>
      <c r="R1533">
        <v>127.76819999999999</v>
      </c>
      <c r="S1533">
        <v>112.0578</v>
      </c>
      <c r="T1533">
        <v>65.43777</v>
      </c>
      <c r="U1533">
        <v>30.654330000000002</v>
      </c>
      <c r="V1533">
        <v>6.135891</v>
      </c>
      <c r="W1533">
        <v>33.010590000000001</v>
      </c>
      <c r="X1533">
        <v>59.580100000000002</v>
      </c>
      <c r="Y1533">
        <v>83.45138</v>
      </c>
      <c r="Z1533">
        <v>0</v>
      </c>
      <c r="AA1533">
        <v>1</v>
      </c>
      <c r="AB1533">
        <v>0</v>
      </c>
      <c r="AC1533">
        <v>0</v>
      </c>
      <c r="AD1533">
        <v>0</v>
      </c>
      <c r="AE1533" s="1">
        <v>-2.962483E-9</v>
      </c>
      <c r="AF1533" s="1">
        <v>4.2833740000000001E-8</v>
      </c>
      <c r="AG1533" s="1">
        <v>-1.440741E-9</v>
      </c>
      <c r="AH1533">
        <v>1</v>
      </c>
      <c r="AI1533">
        <v>1</v>
      </c>
      <c r="AJ1533">
        <v>0</v>
      </c>
      <c r="AK1533">
        <v>0</v>
      </c>
      <c r="AL1533">
        <v>0</v>
      </c>
      <c r="AM1533">
        <v>1</v>
      </c>
      <c r="AN1533">
        <v>1</v>
      </c>
      <c r="AO1533">
        <v>1</v>
      </c>
      <c r="AP1533">
        <v>0</v>
      </c>
      <c r="AQ1533">
        <v>0</v>
      </c>
      <c r="AR1533">
        <v>0</v>
      </c>
      <c r="AS1533" s="1">
        <v>-4.2272599999999997E-9</v>
      </c>
      <c r="AT1533" s="1">
        <v>2.728769E-8</v>
      </c>
      <c r="AU1533" s="1">
        <v>-1.267949E-9</v>
      </c>
      <c r="AV1533">
        <v>1</v>
      </c>
      <c r="AW1533">
        <v>1</v>
      </c>
      <c r="AX1533">
        <v>0</v>
      </c>
      <c r="AY1533">
        <v>0</v>
      </c>
      <c r="AZ1533">
        <v>0</v>
      </c>
      <c r="BA1533">
        <v>1</v>
      </c>
    </row>
    <row r="1534" spans="1:53" x14ac:dyDescent="0.25">
      <c r="A1534">
        <v>812.93759999999997</v>
      </c>
      <c r="B1534">
        <v>3.1802969999999999</v>
      </c>
      <c r="C1534">
        <v>2.5859760000000001</v>
      </c>
      <c r="D1534">
        <v>0.61080670000000004</v>
      </c>
      <c r="E1534">
        <v>1.0731060000000001E-2</v>
      </c>
      <c r="F1534">
        <v>-8.9064580000000004E-2</v>
      </c>
      <c r="G1534">
        <v>1.6353820000000002E-2</v>
      </c>
      <c r="H1534">
        <v>0.99583379999999999</v>
      </c>
      <c r="I1534">
        <v>0.31872450000000002</v>
      </c>
      <c r="J1534">
        <v>2.7466930000000001E-2</v>
      </c>
      <c r="K1534">
        <v>0.84392120000000004</v>
      </c>
      <c r="L1534">
        <v>-4.3407929999999997E-2</v>
      </c>
      <c r="M1534">
        <v>0.53400219999999998</v>
      </c>
      <c r="N1534">
        <v>1</v>
      </c>
      <c r="O1534">
        <v>1.0476109999999999E-3</v>
      </c>
      <c r="P1534">
        <v>3.4594539999999998E-4</v>
      </c>
      <c r="Q1534">
        <v>-3.6776069999999998E-4</v>
      </c>
      <c r="R1534">
        <v>119.5838</v>
      </c>
      <c r="S1534">
        <v>104.8937</v>
      </c>
      <c r="T1534">
        <v>61.26511</v>
      </c>
      <c r="U1534">
        <v>28.72298</v>
      </c>
      <c r="V1534">
        <v>5.6922480000000002</v>
      </c>
      <c r="W1534">
        <v>30.856390000000001</v>
      </c>
      <c r="X1534">
        <v>55.722230000000003</v>
      </c>
      <c r="Y1534">
        <v>78.076300000000003</v>
      </c>
      <c r="Z1534">
        <v>0</v>
      </c>
      <c r="AA1534">
        <v>1</v>
      </c>
      <c r="AB1534">
        <v>-6.1330209999999998E-3</v>
      </c>
      <c r="AC1534">
        <v>-3.0915339999999999E-2</v>
      </c>
      <c r="AD1534">
        <v>-7.1022869999999997E-3</v>
      </c>
      <c r="AE1534" s="1">
        <v>-5.9949330000000002E-9</v>
      </c>
      <c r="AF1534" s="1">
        <v>-2.4080439999999999E-8</v>
      </c>
      <c r="AG1534" s="1">
        <v>-1.426314E-8</v>
      </c>
      <c r="AH1534">
        <v>1</v>
      </c>
      <c r="AI1534">
        <v>1</v>
      </c>
      <c r="AJ1534">
        <v>0</v>
      </c>
      <c r="AK1534">
        <v>0</v>
      </c>
      <c r="AL1534">
        <v>0</v>
      </c>
      <c r="AM1534">
        <v>1</v>
      </c>
      <c r="AN1534">
        <v>1</v>
      </c>
      <c r="AO1534">
        <v>1</v>
      </c>
      <c r="AP1534">
        <v>0</v>
      </c>
      <c r="AQ1534">
        <v>0</v>
      </c>
      <c r="AR1534">
        <v>0</v>
      </c>
      <c r="AS1534" s="1">
        <v>-4.8792730000000004E-9</v>
      </c>
      <c r="AT1534" s="1">
        <v>-2.426115E-8</v>
      </c>
      <c r="AU1534" s="1">
        <v>-1.382878E-8</v>
      </c>
      <c r="AV1534">
        <v>1</v>
      </c>
      <c r="AW1534">
        <v>1</v>
      </c>
      <c r="AX1534">
        <v>0</v>
      </c>
      <c r="AY1534">
        <v>0</v>
      </c>
      <c r="AZ1534">
        <v>0</v>
      </c>
      <c r="BA1534">
        <v>1</v>
      </c>
    </row>
    <row r="1535" spans="1:53" x14ac:dyDescent="0.25">
      <c r="A1535">
        <v>812.98820000000001</v>
      </c>
      <c r="B1535">
        <v>3.1841819999999998</v>
      </c>
      <c r="C1535">
        <v>2.5424890000000002</v>
      </c>
      <c r="D1535">
        <v>0.59190359999999997</v>
      </c>
      <c r="E1535">
        <v>1.073108E-2</v>
      </c>
      <c r="F1535">
        <v>-8.9064569999999996E-2</v>
      </c>
      <c r="G1535">
        <v>1.6353800000000002E-2</v>
      </c>
      <c r="H1535">
        <v>0.99583379999999999</v>
      </c>
      <c r="I1535">
        <v>0.31872450000000002</v>
      </c>
      <c r="J1535">
        <v>2.7890080000000001E-2</v>
      </c>
      <c r="K1535">
        <v>0.84402410000000005</v>
      </c>
      <c r="L1535">
        <v>-4.4101960000000003E-2</v>
      </c>
      <c r="M1535">
        <v>0.53376080000000004</v>
      </c>
      <c r="N1535">
        <v>1</v>
      </c>
      <c r="O1535">
        <v>3.1201839999999998E-3</v>
      </c>
      <c r="P1535">
        <v>9.088516E-4</v>
      </c>
      <c r="Q1535">
        <v>-1.0343189999999999E-3</v>
      </c>
      <c r="R1535">
        <v>119.3407</v>
      </c>
      <c r="S1535">
        <v>104.8814</v>
      </c>
      <c r="T1535">
        <v>61.438189999999999</v>
      </c>
      <c r="U1535">
        <v>29.10164</v>
      </c>
      <c r="V1535">
        <v>5.0729769999999998</v>
      </c>
      <c r="W1535">
        <v>30.379740000000002</v>
      </c>
      <c r="X1535">
        <v>55.096649999999997</v>
      </c>
      <c r="Y1535">
        <v>77.437780000000004</v>
      </c>
      <c r="Z1535">
        <v>0</v>
      </c>
      <c r="AA1535">
        <v>1</v>
      </c>
      <c r="AB1535">
        <v>-1.3570769999999999E-2</v>
      </c>
      <c r="AC1535">
        <v>-6.5465659999999995E-2</v>
      </c>
      <c r="AD1535">
        <v>-1.998488E-2</v>
      </c>
      <c r="AE1535" s="1">
        <v>3.623414E-9</v>
      </c>
      <c r="AF1535" s="1">
        <v>4.4189650000000002E-8</v>
      </c>
      <c r="AG1535" s="1">
        <v>-1.046728E-8</v>
      </c>
      <c r="AH1535">
        <v>1</v>
      </c>
      <c r="AI1535">
        <v>1</v>
      </c>
      <c r="AJ1535">
        <v>0</v>
      </c>
      <c r="AK1535">
        <v>0</v>
      </c>
      <c r="AL1535">
        <v>0</v>
      </c>
      <c r="AM1535">
        <v>1</v>
      </c>
      <c r="AN1535">
        <v>1</v>
      </c>
      <c r="AO1535">
        <v>1</v>
      </c>
      <c r="AP1535">
        <v>0</v>
      </c>
      <c r="AQ1535">
        <v>0</v>
      </c>
      <c r="AR1535">
        <v>0</v>
      </c>
      <c r="AS1535" s="1">
        <v>3.623414E-9</v>
      </c>
      <c r="AT1535" s="1">
        <v>4.4189650000000002E-8</v>
      </c>
      <c r="AU1535" s="1">
        <v>-1.046728E-8</v>
      </c>
      <c r="AV1535">
        <v>1</v>
      </c>
      <c r="AW1535">
        <v>1</v>
      </c>
      <c r="AX1535">
        <v>0</v>
      </c>
      <c r="AY1535">
        <v>0</v>
      </c>
      <c r="AZ1535">
        <v>0</v>
      </c>
      <c r="BA1535">
        <v>1</v>
      </c>
    </row>
    <row r="1536" spans="1:53" x14ac:dyDescent="0.25">
      <c r="A1536">
        <v>813.03750000000002</v>
      </c>
      <c r="B1536">
        <v>3.194156</v>
      </c>
      <c r="C1536">
        <v>2.479946</v>
      </c>
      <c r="D1536">
        <v>0.57058920000000002</v>
      </c>
      <c r="E1536">
        <v>1.073108E-2</v>
      </c>
      <c r="F1536">
        <v>-8.9064690000000002E-2</v>
      </c>
      <c r="G1536">
        <v>1.6353800000000002E-2</v>
      </c>
      <c r="H1536">
        <v>0.99583379999999999</v>
      </c>
      <c r="I1536">
        <v>0.31872450000000002</v>
      </c>
      <c r="J1536">
        <v>2.883438E-2</v>
      </c>
      <c r="K1536">
        <v>0.84424069999999996</v>
      </c>
      <c r="L1536">
        <v>-4.5651629999999999E-2</v>
      </c>
      <c r="M1536">
        <v>0.53323739999999997</v>
      </c>
      <c r="N1536">
        <v>1</v>
      </c>
      <c r="O1536">
        <v>6.2937740000000002E-3</v>
      </c>
      <c r="P1536">
        <v>2.078056E-3</v>
      </c>
      <c r="Q1536">
        <v>6.2614680000000001E-4</v>
      </c>
      <c r="R1536">
        <v>113.4132</v>
      </c>
      <c r="S1536">
        <v>100.19159999999999</v>
      </c>
      <c r="T1536">
        <v>59.174570000000003</v>
      </c>
      <c r="U1536">
        <v>28.77177</v>
      </c>
      <c r="V1536">
        <v>3.6604190000000001</v>
      </c>
      <c r="W1536">
        <v>27.926819999999999</v>
      </c>
      <c r="X1536">
        <v>51.116340000000001</v>
      </c>
      <c r="Y1536">
        <v>72.293049999999994</v>
      </c>
      <c r="Z1536">
        <v>0</v>
      </c>
      <c r="AA1536">
        <v>1</v>
      </c>
      <c r="AB1536">
        <v>-1.80594E-2</v>
      </c>
      <c r="AC1536">
        <v>-8.4015980000000004E-2</v>
      </c>
      <c r="AD1536">
        <v>-2.6397159999999999E-2</v>
      </c>
      <c r="AE1536" s="1">
        <v>-2.9174100000000002E-9</v>
      </c>
      <c r="AF1536" s="1">
        <v>-4.92867E-8</v>
      </c>
      <c r="AG1536" s="1">
        <v>-4.6646539999999996E-9</v>
      </c>
      <c r="AH1536">
        <v>1</v>
      </c>
      <c r="AI1536">
        <v>1</v>
      </c>
      <c r="AJ1536">
        <v>0</v>
      </c>
      <c r="AK1536">
        <v>0</v>
      </c>
      <c r="AL1536">
        <v>0</v>
      </c>
      <c r="AM1536">
        <v>1</v>
      </c>
      <c r="AN1536">
        <v>1</v>
      </c>
      <c r="AO1536">
        <v>1</v>
      </c>
      <c r="AP1536">
        <v>0</v>
      </c>
      <c r="AQ1536">
        <v>0</v>
      </c>
      <c r="AR1536">
        <v>0</v>
      </c>
      <c r="AS1536" s="1">
        <v>-2.9174100000000002E-9</v>
      </c>
      <c r="AT1536" s="1">
        <v>-4.92867E-8</v>
      </c>
      <c r="AU1536" s="1">
        <v>-4.6646539999999996E-9</v>
      </c>
      <c r="AV1536">
        <v>1</v>
      </c>
      <c r="AW1536">
        <v>1</v>
      </c>
      <c r="AX1536">
        <v>0</v>
      </c>
      <c r="AY1536">
        <v>0</v>
      </c>
      <c r="AZ1536">
        <v>0</v>
      </c>
      <c r="BA1536">
        <v>1</v>
      </c>
    </row>
    <row r="1537" spans="1:53" x14ac:dyDescent="0.25">
      <c r="A1537">
        <v>813.08730000000003</v>
      </c>
      <c r="B1537">
        <v>3.2093790000000002</v>
      </c>
      <c r="C1537">
        <v>2.4132060000000002</v>
      </c>
      <c r="D1537">
        <v>0.5556179</v>
      </c>
      <c r="E1537">
        <v>1.073108E-2</v>
      </c>
      <c r="F1537">
        <v>-8.9064690000000002E-2</v>
      </c>
      <c r="G1537">
        <v>1.6353820000000002E-2</v>
      </c>
      <c r="H1537">
        <v>0.99583379999999999</v>
      </c>
      <c r="I1537">
        <v>0.31872450000000002</v>
      </c>
      <c r="J1537">
        <v>3.035171E-2</v>
      </c>
      <c r="K1537">
        <v>0.84447050000000001</v>
      </c>
      <c r="L1537">
        <v>-4.8127120000000002E-2</v>
      </c>
      <c r="M1537">
        <v>0.53257129999999997</v>
      </c>
      <c r="N1537">
        <v>1</v>
      </c>
      <c r="O1537">
        <v>3.9906500000000001E-3</v>
      </c>
      <c r="P1537">
        <v>2.2072789999999999E-3</v>
      </c>
      <c r="Q1537">
        <v>3.2984020000000002E-3</v>
      </c>
      <c r="R1537">
        <v>107.21510000000001</v>
      </c>
      <c r="S1537">
        <v>95.398250000000004</v>
      </c>
      <c r="T1537">
        <v>56.96255</v>
      </c>
      <c r="U1537">
        <v>28.689219999999999</v>
      </c>
      <c r="V1537">
        <v>4.0480470000000004</v>
      </c>
      <c r="W1537">
        <v>24.932300000000001</v>
      </c>
      <c r="X1537">
        <v>46.675730000000001</v>
      </c>
      <c r="Y1537">
        <v>66.587040000000002</v>
      </c>
      <c r="Z1537">
        <v>0</v>
      </c>
      <c r="AA1537">
        <v>1</v>
      </c>
      <c r="AB1537">
        <v>-1.496695E-2</v>
      </c>
      <c r="AC1537">
        <v>-6.8083530000000003E-2</v>
      </c>
      <c r="AD1537">
        <v>-1.9911620000000001E-2</v>
      </c>
      <c r="AE1537" s="1">
        <v>2.104246E-9</v>
      </c>
      <c r="AF1537" s="1">
        <v>-6.4295590000000004E-9</v>
      </c>
      <c r="AG1537" s="1">
        <v>5.9790420000000003E-9</v>
      </c>
      <c r="AH1537">
        <v>1</v>
      </c>
      <c r="AI1537">
        <v>1</v>
      </c>
      <c r="AJ1537">
        <v>0</v>
      </c>
      <c r="AK1537">
        <v>0</v>
      </c>
      <c r="AL1537">
        <v>0</v>
      </c>
      <c r="AM1537">
        <v>1</v>
      </c>
      <c r="AN1537">
        <v>1</v>
      </c>
      <c r="AO1537">
        <v>1</v>
      </c>
      <c r="AP1537">
        <v>0</v>
      </c>
      <c r="AQ1537">
        <v>0</v>
      </c>
      <c r="AR1537">
        <v>0</v>
      </c>
      <c r="AS1537" s="1">
        <v>2.0628789999999999E-9</v>
      </c>
      <c r="AT1537" s="1">
        <v>-2.6217130000000002E-9</v>
      </c>
      <c r="AU1537" s="1">
        <v>4.3674209999999997E-9</v>
      </c>
      <c r="AV1537">
        <v>1</v>
      </c>
      <c r="AW1537">
        <v>1</v>
      </c>
      <c r="AX1537">
        <v>0</v>
      </c>
      <c r="AY1537">
        <v>0</v>
      </c>
      <c r="AZ1537">
        <v>0</v>
      </c>
      <c r="BA1537">
        <v>1</v>
      </c>
    </row>
    <row r="1538" spans="1:53" x14ac:dyDescent="0.25">
      <c r="A1538">
        <v>813.13720000000001</v>
      </c>
      <c r="B1538">
        <v>3.213022</v>
      </c>
      <c r="C1538">
        <v>2.3772250000000001</v>
      </c>
      <c r="D1538">
        <v>0.55818559999999995</v>
      </c>
      <c r="E1538">
        <v>1.073109E-2</v>
      </c>
      <c r="F1538">
        <v>-8.9064729999999995E-2</v>
      </c>
      <c r="G1538">
        <v>1.635381E-2</v>
      </c>
      <c r="H1538">
        <v>0.99583379999999999</v>
      </c>
      <c r="I1538">
        <v>0.31872450000000002</v>
      </c>
      <c r="J1538">
        <v>3.209588E-2</v>
      </c>
      <c r="K1538">
        <v>0.84458849999999996</v>
      </c>
      <c r="L1538">
        <v>-5.0952730000000002E-2</v>
      </c>
      <c r="M1538">
        <v>0.53201880000000001</v>
      </c>
      <c r="N1538">
        <v>1</v>
      </c>
      <c r="O1538">
        <v>2.1007059999999999E-3</v>
      </c>
      <c r="P1538">
        <v>2.0892620000000002E-3</v>
      </c>
      <c r="Q1538">
        <v>3.1977889999999999E-3</v>
      </c>
      <c r="R1538">
        <v>106.152</v>
      </c>
      <c r="S1538">
        <v>95.151820000000001</v>
      </c>
      <c r="T1538">
        <v>57.429220000000001</v>
      </c>
      <c r="U1538">
        <v>29.994689999999999</v>
      </c>
      <c r="V1538">
        <v>5.9741210000000002</v>
      </c>
      <c r="W1538">
        <v>22.85088</v>
      </c>
      <c r="X1538">
        <v>44.465229999999998</v>
      </c>
      <c r="Y1538">
        <v>64.126270000000005</v>
      </c>
      <c r="Z1538">
        <v>0</v>
      </c>
      <c r="AA1538">
        <v>1</v>
      </c>
      <c r="AB1538">
        <v>-6.3440889999999998E-3</v>
      </c>
      <c r="AC1538">
        <v>-2.7776769999999999E-2</v>
      </c>
      <c r="AD1538">
        <v>-7.803768E-3</v>
      </c>
      <c r="AE1538" s="1">
        <v>2.2672440000000002E-9</v>
      </c>
      <c r="AF1538" s="1">
        <v>-2.1292180000000001E-8</v>
      </c>
      <c r="AG1538" s="1">
        <v>-6.9539169999999998E-9</v>
      </c>
      <c r="AH1538">
        <v>1</v>
      </c>
      <c r="AI1538">
        <v>1</v>
      </c>
      <c r="AJ1538">
        <v>0</v>
      </c>
      <c r="AK1538">
        <v>0</v>
      </c>
      <c r="AL1538">
        <v>0</v>
      </c>
      <c r="AM1538">
        <v>1</v>
      </c>
      <c r="AN1538">
        <v>1</v>
      </c>
      <c r="AO1538">
        <v>1</v>
      </c>
      <c r="AP1538">
        <v>0</v>
      </c>
      <c r="AQ1538">
        <v>0</v>
      </c>
      <c r="AR1538">
        <v>0</v>
      </c>
      <c r="AS1538" s="1">
        <v>3.0169689999999999E-9</v>
      </c>
      <c r="AT1538" s="1">
        <v>-2.2667159999999998E-8</v>
      </c>
      <c r="AU1538" s="1">
        <v>-5.5380150000000003E-9</v>
      </c>
      <c r="AV1538">
        <v>1</v>
      </c>
      <c r="AW1538">
        <v>1</v>
      </c>
      <c r="AX1538">
        <v>0</v>
      </c>
      <c r="AY1538">
        <v>0</v>
      </c>
      <c r="AZ1538">
        <v>0</v>
      </c>
      <c r="BA1538">
        <v>1</v>
      </c>
    </row>
    <row r="1539" spans="1:53" x14ac:dyDescent="0.25">
      <c r="A1539">
        <v>813.18790000000001</v>
      </c>
      <c r="B1539">
        <v>3.2158920000000002</v>
      </c>
      <c r="C1539">
        <v>2.3688829999999998</v>
      </c>
      <c r="D1539">
        <v>0.567249</v>
      </c>
      <c r="E1539">
        <v>1.073108E-2</v>
      </c>
      <c r="F1539">
        <v>-8.906472E-2</v>
      </c>
      <c r="G1539">
        <v>1.6353800000000002E-2</v>
      </c>
      <c r="H1539">
        <v>0.99583379999999999</v>
      </c>
      <c r="I1539">
        <v>0.31872450000000002</v>
      </c>
      <c r="J1539">
        <v>3.3668160000000003E-2</v>
      </c>
      <c r="K1539">
        <v>0.84455469999999999</v>
      </c>
      <c r="L1539">
        <v>-5.3475870000000002E-2</v>
      </c>
      <c r="M1539">
        <v>0.53172759999999997</v>
      </c>
      <c r="N1539">
        <v>1</v>
      </c>
      <c r="O1539">
        <v>9.3674660000000001E-4</v>
      </c>
      <c r="P1539">
        <v>2.5999550000000001E-3</v>
      </c>
      <c r="Q1539">
        <v>1.5834569999999999E-3</v>
      </c>
      <c r="R1539">
        <v>115.78060000000001</v>
      </c>
      <c r="S1539">
        <v>104.1827</v>
      </c>
      <c r="T1539">
        <v>63.187919999999998</v>
      </c>
      <c r="U1539">
        <v>33.356020000000001</v>
      </c>
      <c r="V1539">
        <v>7.8955960000000003</v>
      </c>
      <c r="W1539">
        <v>23.486789999999999</v>
      </c>
      <c r="X1539">
        <v>47.350149999999999</v>
      </c>
      <c r="Y1539">
        <v>68.966160000000002</v>
      </c>
      <c r="Z1539">
        <v>0</v>
      </c>
      <c r="AA1539">
        <v>1</v>
      </c>
      <c r="AB1539">
        <v>-1.8547920000000001E-3</v>
      </c>
      <c r="AC1539">
        <v>-8.6968180000000003E-3</v>
      </c>
      <c r="AD1539">
        <v>1.3874410000000001E-3</v>
      </c>
      <c r="AE1539" s="1">
        <v>-5.7895469999999996E-9</v>
      </c>
      <c r="AF1539" s="1">
        <v>1.03385E-8</v>
      </c>
      <c r="AG1539" s="1">
        <v>-1.5230599999999999E-9</v>
      </c>
      <c r="AH1539">
        <v>1</v>
      </c>
      <c r="AI1539">
        <v>1</v>
      </c>
      <c r="AJ1539">
        <v>0</v>
      </c>
      <c r="AK1539">
        <v>0</v>
      </c>
      <c r="AL1539">
        <v>0</v>
      </c>
      <c r="AM1539">
        <v>1</v>
      </c>
      <c r="AN1539">
        <v>1</v>
      </c>
      <c r="AO1539">
        <v>1</v>
      </c>
      <c r="AP1539">
        <v>0</v>
      </c>
      <c r="AQ1539">
        <v>0</v>
      </c>
      <c r="AR1539">
        <v>0</v>
      </c>
      <c r="AS1539" s="1">
        <v>-5.1186529999999996E-9</v>
      </c>
      <c r="AT1539" s="1">
        <v>1.6347109999999999E-8</v>
      </c>
      <c r="AU1539" s="1">
        <v>-6.164434E-9</v>
      </c>
      <c r="AV1539">
        <v>1</v>
      </c>
      <c r="AW1539">
        <v>1</v>
      </c>
      <c r="AX1539">
        <v>0</v>
      </c>
      <c r="AY1539">
        <v>0</v>
      </c>
      <c r="AZ1539">
        <v>0</v>
      </c>
      <c r="BA1539">
        <v>1</v>
      </c>
    </row>
    <row r="1540" spans="1:53" x14ac:dyDescent="0.25">
      <c r="A1540">
        <v>813.23800000000006</v>
      </c>
      <c r="B1540">
        <v>3.217578</v>
      </c>
      <c r="C1540">
        <v>2.3777349999999999</v>
      </c>
      <c r="D1540">
        <v>0.57432559999999999</v>
      </c>
      <c r="E1540">
        <v>1.07311E-2</v>
      </c>
      <c r="F1540">
        <v>-8.9064630000000006E-2</v>
      </c>
      <c r="G1540">
        <v>1.635379E-2</v>
      </c>
      <c r="H1540">
        <v>0.99583379999999999</v>
      </c>
      <c r="I1540">
        <v>0.31872450000000002</v>
      </c>
      <c r="J1540">
        <v>3.4851769999999997E-2</v>
      </c>
      <c r="K1540">
        <v>0.84443449999999998</v>
      </c>
      <c r="L1540">
        <v>-5.5356049999999997E-2</v>
      </c>
      <c r="M1540">
        <v>0.53164979999999995</v>
      </c>
      <c r="N1540">
        <v>1</v>
      </c>
      <c r="O1540">
        <v>3.6883350000000001E-4</v>
      </c>
      <c r="P1540">
        <v>2.5033949999999998E-3</v>
      </c>
      <c r="Q1540">
        <v>1.460493E-3</v>
      </c>
      <c r="R1540">
        <v>115.23909999999999</v>
      </c>
      <c r="S1540">
        <v>103.7492</v>
      </c>
      <c r="T1540">
        <v>62.895800000000001</v>
      </c>
      <c r="U1540">
        <v>33.10286</v>
      </c>
      <c r="V1540">
        <v>8.2390179999999997</v>
      </c>
      <c r="W1540">
        <v>22.992139999999999</v>
      </c>
      <c r="X1540">
        <v>46.819929999999999</v>
      </c>
      <c r="Y1540">
        <v>68.485240000000005</v>
      </c>
      <c r="Z1540">
        <v>0</v>
      </c>
      <c r="AA1540">
        <v>1</v>
      </c>
      <c r="AB1540">
        <v>0</v>
      </c>
      <c r="AC1540">
        <v>0</v>
      </c>
      <c r="AD1540">
        <v>0</v>
      </c>
      <c r="AE1540" s="1">
        <v>2.6464039999999999E-9</v>
      </c>
      <c r="AF1540" s="1">
        <v>5.4040679999999998E-8</v>
      </c>
      <c r="AG1540" s="1">
        <v>-1.037568E-8</v>
      </c>
      <c r="AH1540">
        <v>1</v>
      </c>
      <c r="AI1540">
        <v>1</v>
      </c>
      <c r="AJ1540">
        <v>0</v>
      </c>
      <c r="AK1540">
        <v>0</v>
      </c>
      <c r="AL1540">
        <v>0</v>
      </c>
      <c r="AM1540">
        <v>1</v>
      </c>
      <c r="AN1540">
        <v>1</v>
      </c>
      <c r="AO1540">
        <v>1</v>
      </c>
      <c r="AP1540">
        <v>0</v>
      </c>
      <c r="AQ1540">
        <v>0</v>
      </c>
      <c r="AR1540">
        <v>0</v>
      </c>
      <c r="AS1540" s="1">
        <v>2.6464039999999999E-9</v>
      </c>
      <c r="AT1540" s="1">
        <v>5.4040679999999998E-8</v>
      </c>
      <c r="AU1540" s="1">
        <v>-1.037568E-8</v>
      </c>
      <c r="AV1540">
        <v>1</v>
      </c>
      <c r="AW1540">
        <v>1</v>
      </c>
      <c r="AX1540">
        <v>0</v>
      </c>
      <c r="AY1540">
        <v>0</v>
      </c>
      <c r="AZ1540">
        <v>0</v>
      </c>
      <c r="BA1540">
        <v>1</v>
      </c>
    </row>
    <row r="1541" spans="1:53" x14ac:dyDescent="0.25">
      <c r="A1541">
        <v>813.2876</v>
      </c>
      <c r="B1541">
        <v>3.2682229999999999</v>
      </c>
      <c r="C1541">
        <v>2.5510190000000001</v>
      </c>
      <c r="D1541">
        <v>0.64924479999999996</v>
      </c>
      <c r="E1541">
        <v>1.073112E-2</v>
      </c>
      <c r="F1541">
        <v>-8.9064690000000002E-2</v>
      </c>
      <c r="G1541">
        <v>1.6353779999999998E-2</v>
      </c>
      <c r="H1541">
        <v>0.99583379999999999</v>
      </c>
      <c r="I1541">
        <v>0.31872450000000002</v>
      </c>
      <c r="J1541">
        <v>3.4768100000000003E-2</v>
      </c>
      <c r="K1541">
        <v>0.84389999999999998</v>
      </c>
      <c r="L1541">
        <v>-5.509696E-2</v>
      </c>
      <c r="M1541">
        <v>0.53253019999999995</v>
      </c>
      <c r="N1541">
        <v>1</v>
      </c>
      <c r="O1541">
        <v>-2.9520990000000001E-3</v>
      </c>
      <c r="P1541">
        <v>-1.051188E-3</v>
      </c>
      <c r="Q1541">
        <v>4.1996239999999999E-3</v>
      </c>
      <c r="R1541">
        <v>112.67230000000001</v>
      </c>
      <c r="S1541">
        <v>101.0891</v>
      </c>
      <c r="T1541">
        <v>60.833199999999998</v>
      </c>
      <c r="U1541">
        <v>31.554300000000001</v>
      </c>
      <c r="V1541">
        <v>7.4774190000000003</v>
      </c>
      <c r="W1541">
        <v>23.229769999999998</v>
      </c>
      <c r="X1541">
        <v>46.530880000000003</v>
      </c>
      <c r="Y1541">
        <v>67.556870000000004</v>
      </c>
      <c r="Z1541">
        <v>0</v>
      </c>
      <c r="AA1541">
        <v>1</v>
      </c>
      <c r="AB1541">
        <v>0</v>
      </c>
      <c r="AC1541">
        <v>0</v>
      </c>
      <c r="AD1541">
        <v>0</v>
      </c>
      <c r="AE1541" s="1">
        <v>5.8459609999999998E-9</v>
      </c>
      <c r="AF1541" s="1">
        <v>-8.6079450000000007E-9</v>
      </c>
      <c r="AG1541" s="1">
        <v>-1.1768E-8</v>
      </c>
      <c r="AH1541">
        <v>1</v>
      </c>
      <c r="AI1541">
        <v>1</v>
      </c>
      <c r="AJ1541">
        <v>0</v>
      </c>
      <c r="AK1541">
        <v>0</v>
      </c>
      <c r="AL1541">
        <v>0</v>
      </c>
      <c r="AM1541">
        <v>1</v>
      </c>
      <c r="AN1541">
        <v>1</v>
      </c>
      <c r="AO1541">
        <v>1</v>
      </c>
      <c r="AP1541">
        <v>0.14392389999999999</v>
      </c>
      <c r="AQ1541">
        <v>0.25544800000000001</v>
      </c>
      <c r="AR1541">
        <v>6.3499700000000006E-2</v>
      </c>
      <c r="AS1541" s="1">
        <v>7.276721E-9</v>
      </c>
      <c r="AT1541" s="1">
        <v>-7.0611179999999999E-9</v>
      </c>
      <c r="AU1541" s="1">
        <v>-7.0692800000000004E-10</v>
      </c>
      <c r="AV1541">
        <v>1</v>
      </c>
      <c r="AW1541">
        <v>1</v>
      </c>
      <c r="AX1541">
        <v>0</v>
      </c>
      <c r="AY1541">
        <v>0</v>
      </c>
      <c r="AZ1541">
        <v>0</v>
      </c>
      <c r="BA1541">
        <v>1</v>
      </c>
    </row>
    <row r="1542" spans="1:53" x14ac:dyDescent="0.25">
      <c r="A1542">
        <v>813.33780000000002</v>
      </c>
      <c r="B1542">
        <v>3.2592910000000002</v>
      </c>
      <c r="C1542">
        <v>2.6245409999999998</v>
      </c>
      <c r="D1542">
        <v>0.67589359999999998</v>
      </c>
      <c r="E1542">
        <v>1.073111E-2</v>
      </c>
      <c r="F1542">
        <v>-8.90648E-2</v>
      </c>
      <c r="G1542">
        <v>1.6353779999999998E-2</v>
      </c>
      <c r="H1542">
        <v>0.99583379999999999</v>
      </c>
      <c r="I1542">
        <v>0.31872450000000002</v>
      </c>
      <c r="J1542">
        <v>3.3075340000000002E-2</v>
      </c>
      <c r="K1542">
        <v>0.84280999999999995</v>
      </c>
      <c r="L1542">
        <v>-5.2138440000000001E-2</v>
      </c>
      <c r="M1542">
        <v>0.53465790000000002</v>
      </c>
      <c r="N1542">
        <v>1</v>
      </c>
      <c r="O1542">
        <v>-2.9925110000000001E-2</v>
      </c>
      <c r="P1542">
        <v>9.3412400000000004E-4</v>
      </c>
      <c r="Q1542">
        <v>-3.1747820000000001E-3</v>
      </c>
      <c r="R1542">
        <v>113.98569999999999</v>
      </c>
      <c r="S1542">
        <v>100.28959999999999</v>
      </c>
      <c r="T1542">
        <v>58.063290000000002</v>
      </c>
      <c r="U1542">
        <v>26.697389999999999</v>
      </c>
      <c r="V1542">
        <v>7.2510159999999999</v>
      </c>
      <c r="W1542">
        <v>27.530239999999999</v>
      </c>
      <c r="X1542">
        <v>51.785850000000003</v>
      </c>
      <c r="Y1542">
        <v>72.024699999999996</v>
      </c>
      <c r="Z1542">
        <v>0</v>
      </c>
      <c r="AA1542">
        <v>1</v>
      </c>
      <c r="AB1542">
        <v>9.0482460000000002E-4</v>
      </c>
      <c r="AC1542">
        <v>3.3074110000000001E-3</v>
      </c>
      <c r="AD1542">
        <v>2.5014680000000002E-3</v>
      </c>
      <c r="AE1542" s="1">
        <v>-1.8399989999999999E-9</v>
      </c>
      <c r="AF1542" s="1">
        <v>-3.9642579999999998E-8</v>
      </c>
      <c r="AG1542" s="1">
        <v>-3.6642509999999999E-9</v>
      </c>
      <c r="AH1542">
        <v>1</v>
      </c>
      <c r="AI1542">
        <v>1</v>
      </c>
      <c r="AJ1542">
        <v>0</v>
      </c>
      <c r="AK1542">
        <v>0</v>
      </c>
      <c r="AL1542">
        <v>0</v>
      </c>
      <c r="AM1542">
        <v>1</v>
      </c>
      <c r="AN1542">
        <v>1</v>
      </c>
      <c r="AO1542">
        <v>1</v>
      </c>
      <c r="AP1542">
        <v>0</v>
      </c>
      <c r="AQ1542">
        <v>0</v>
      </c>
      <c r="AR1542">
        <v>0</v>
      </c>
      <c r="AS1542" s="1">
        <v>-2.900605E-9</v>
      </c>
      <c r="AT1542" s="1">
        <v>-3.7552959999999999E-8</v>
      </c>
      <c r="AU1542" s="1">
        <v>-4.4736370000000002E-9</v>
      </c>
      <c r="AV1542">
        <v>1</v>
      </c>
      <c r="AW1542">
        <v>1</v>
      </c>
      <c r="AX1542">
        <v>0</v>
      </c>
      <c r="AY1542">
        <v>0</v>
      </c>
      <c r="AZ1542">
        <v>0</v>
      </c>
      <c r="BA1542">
        <v>1</v>
      </c>
    </row>
    <row r="1543" spans="1:53" x14ac:dyDescent="0.25">
      <c r="A1543">
        <v>813.38699999999994</v>
      </c>
      <c r="B1543">
        <v>3.246718</v>
      </c>
      <c r="C1543">
        <v>2.6459450000000002</v>
      </c>
      <c r="D1543">
        <v>0.68053200000000003</v>
      </c>
      <c r="E1543">
        <v>1.073111E-2</v>
      </c>
      <c r="F1543">
        <v>-8.9064729999999995E-2</v>
      </c>
      <c r="G1543">
        <v>1.6353759999999998E-2</v>
      </c>
      <c r="H1543">
        <v>0.99583379999999999</v>
      </c>
      <c r="I1543">
        <v>0.31872450000000002</v>
      </c>
      <c r="J1543">
        <v>3.1374850000000003E-2</v>
      </c>
      <c r="K1543">
        <v>0.84204710000000005</v>
      </c>
      <c r="L1543">
        <v>-4.9268029999999997E-2</v>
      </c>
      <c r="M1543">
        <v>0.53623220000000005</v>
      </c>
      <c r="N1543">
        <v>1</v>
      </c>
      <c r="O1543">
        <v>-1.957893E-3</v>
      </c>
      <c r="P1543">
        <v>1.027584E-4</v>
      </c>
      <c r="Q1543">
        <v>-3.431439E-4</v>
      </c>
      <c r="R1543">
        <v>112.47969999999999</v>
      </c>
      <c r="S1543">
        <v>97.872640000000004</v>
      </c>
      <c r="T1543">
        <v>55.609659999999998</v>
      </c>
      <c r="U1543">
        <v>23.788650000000001</v>
      </c>
      <c r="V1543">
        <v>8.7291749999999997</v>
      </c>
      <c r="W1543">
        <v>29.712150000000001</v>
      </c>
      <c r="X1543">
        <v>53.784730000000003</v>
      </c>
      <c r="Y1543">
        <v>73.579570000000004</v>
      </c>
      <c r="Z1543">
        <v>0</v>
      </c>
      <c r="AA1543">
        <v>1</v>
      </c>
      <c r="AB1543">
        <v>2.3988350000000002E-3</v>
      </c>
      <c r="AC1543">
        <v>9.5100180000000003E-3</v>
      </c>
      <c r="AD1543">
        <v>4.5596229999999996E-3</v>
      </c>
      <c r="AE1543" s="1">
        <v>-3.5435539999999999E-9</v>
      </c>
      <c r="AF1543" s="1">
        <v>2.949449E-8</v>
      </c>
      <c r="AG1543" s="1">
        <v>-1.586717E-8</v>
      </c>
      <c r="AH1543">
        <v>1</v>
      </c>
      <c r="AI1543">
        <v>1</v>
      </c>
      <c r="AJ1543">
        <v>0</v>
      </c>
      <c r="AK1543">
        <v>0</v>
      </c>
      <c r="AL1543">
        <v>0</v>
      </c>
      <c r="AM1543">
        <v>1</v>
      </c>
      <c r="AN1543">
        <v>1</v>
      </c>
      <c r="AO1543">
        <v>1</v>
      </c>
      <c r="AP1543">
        <v>0</v>
      </c>
      <c r="AQ1543">
        <v>0</v>
      </c>
      <c r="AR1543">
        <v>0</v>
      </c>
      <c r="AS1543" s="1">
        <v>-1.9911020000000001E-9</v>
      </c>
      <c r="AT1543" s="1">
        <v>3.0965630000000002E-8</v>
      </c>
      <c r="AU1543" s="1">
        <v>-1.245388E-8</v>
      </c>
      <c r="AV1543">
        <v>1</v>
      </c>
      <c r="AW1543">
        <v>1</v>
      </c>
      <c r="AX1543">
        <v>0</v>
      </c>
      <c r="AY1543">
        <v>0</v>
      </c>
      <c r="AZ1543">
        <v>0</v>
      </c>
      <c r="BA1543">
        <v>1</v>
      </c>
    </row>
    <row r="1544" spans="1:53" x14ac:dyDescent="0.25">
      <c r="A1544">
        <v>813.43740000000003</v>
      </c>
      <c r="B1544">
        <v>3.2480150000000001</v>
      </c>
      <c r="C1544">
        <v>2.6580219999999999</v>
      </c>
      <c r="D1544">
        <v>0.68278209999999995</v>
      </c>
      <c r="E1544">
        <v>1.073111E-2</v>
      </c>
      <c r="F1544">
        <v>-8.9064740000000003E-2</v>
      </c>
      <c r="G1544">
        <v>1.635379E-2</v>
      </c>
      <c r="H1544">
        <v>0.99583379999999999</v>
      </c>
      <c r="I1544">
        <v>0.31872450000000002</v>
      </c>
      <c r="J1544">
        <v>2.9884319999999999E-2</v>
      </c>
      <c r="K1544">
        <v>0.84143820000000003</v>
      </c>
      <c r="L1544">
        <v>-4.6783400000000003E-2</v>
      </c>
      <c r="M1544">
        <v>0.53749420000000003</v>
      </c>
      <c r="N1544">
        <v>1</v>
      </c>
      <c r="O1544">
        <v>0</v>
      </c>
      <c r="P1544">
        <v>0</v>
      </c>
      <c r="Q1544">
        <v>0</v>
      </c>
      <c r="R1544">
        <v>118.4346</v>
      </c>
      <c r="S1544">
        <v>102.69759999999999</v>
      </c>
      <c r="T1544">
        <v>58.10707</v>
      </c>
      <c r="U1544">
        <v>25.01981</v>
      </c>
      <c r="V1544">
        <v>9.8469230000000003</v>
      </c>
      <c r="W1544">
        <v>32.254629999999999</v>
      </c>
      <c r="X1544">
        <v>57.542400000000001</v>
      </c>
      <c r="Y1544">
        <v>78.485720000000001</v>
      </c>
      <c r="Z1544">
        <v>0</v>
      </c>
      <c r="AA1544">
        <v>1</v>
      </c>
      <c r="AB1544">
        <v>2.740106E-3</v>
      </c>
      <c r="AC1544">
        <v>1.200147E-2</v>
      </c>
      <c r="AD1544">
        <v>1.2004819999999999E-3</v>
      </c>
      <c r="AE1544" s="1">
        <v>1.468769E-9</v>
      </c>
      <c r="AF1544" s="1">
        <v>-1.108986E-8</v>
      </c>
      <c r="AG1544" s="1">
        <v>1.8093050000000001E-8</v>
      </c>
      <c r="AH1544">
        <v>0.99999990000000005</v>
      </c>
      <c r="AI1544">
        <v>1</v>
      </c>
      <c r="AJ1544">
        <v>0</v>
      </c>
      <c r="AK1544">
        <v>0</v>
      </c>
      <c r="AL1544">
        <v>0</v>
      </c>
      <c r="AM1544">
        <v>1</v>
      </c>
      <c r="AN1544">
        <v>1</v>
      </c>
      <c r="AO1544">
        <v>1</v>
      </c>
      <c r="AP1544">
        <v>0</v>
      </c>
      <c r="AQ1544">
        <v>0</v>
      </c>
      <c r="AR1544">
        <v>0</v>
      </c>
      <c r="AS1544" s="1">
        <v>1.116631E-9</v>
      </c>
      <c r="AT1544" s="1">
        <v>-4.9321700000000004E-9</v>
      </c>
      <c r="AU1544" s="1">
        <v>1.4156050000000001E-8</v>
      </c>
      <c r="AV1544">
        <v>0.99999990000000005</v>
      </c>
      <c r="AW1544">
        <v>1</v>
      </c>
      <c r="AX1544">
        <v>0</v>
      </c>
      <c r="AY1544">
        <v>0</v>
      </c>
      <c r="AZ1544">
        <v>0</v>
      </c>
      <c r="BA1544">
        <v>1</v>
      </c>
    </row>
    <row r="1545" spans="1:53" x14ac:dyDescent="0.25">
      <c r="A1545">
        <v>813.48810000000003</v>
      </c>
      <c r="B1545">
        <v>3.249174</v>
      </c>
      <c r="C1545">
        <v>2.6625760000000001</v>
      </c>
      <c r="D1545">
        <v>0.68336160000000001</v>
      </c>
      <c r="E1545">
        <v>1.073111E-2</v>
      </c>
      <c r="F1545">
        <v>-8.9064740000000003E-2</v>
      </c>
      <c r="G1545">
        <v>1.635381E-2</v>
      </c>
      <c r="H1545">
        <v>0.99583379999999999</v>
      </c>
      <c r="I1545">
        <v>0.31872450000000002</v>
      </c>
      <c r="J1545">
        <v>2.8625299999999999E-2</v>
      </c>
      <c r="K1545">
        <v>0.84094360000000001</v>
      </c>
      <c r="L1545">
        <v>-4.4701360000000002E-2</v>
      </c>
      <c r="M1545">
        <v>0.53851309999999997</v>
      </c>
      <c r="N1545">
        <v>1</v>
      </c>
      <c r="O1545">
        <v>0</v>
      </c>
      <c r="P1545">
        <v>0</v>
      </c>
      <c r="Q1545">
        <v>0</v>
      </c>
      <c r="R1545">
        <v>118.7484</v>
      </c>
      <c r="S1545">
        <v>102.8095</v>
      </c>
      <c r="T1545">
        <v>57.947330000000001</v>
      </c>
      <c r="U1545">
        <v>25.14621</v>
      </c>
      <c r="V1545">
        <v>10.3254</v>
      </c>
      <c r="W1545">
        <v>32.83372</v>
      </c>
      <c r="X1545">
        <v>58.151600000000002</v>
      </c>
      <c r="Y1545">
        <v>79.079899999999995</v>
      </c>
      <c r="Z1545">
        <v>0</v>
      </c>
      <c r="AA1545">
        <v>1</v>
      </c>
      <c r="AB1545">
        <v>0</v>
      </c>
      <c r="AC1545">
        <v>0</v>
      </c>
      <c r="AD1545">
        <v>0</v>
      </c>
      <c r="AE1545" s="1">
        <v>7.4126029999999997E-10</v>
      </c>
      <c r="AF1545" s="1">
        <v>1.6499449999999999E-8</v>
      </c>
      <c r="AG1545" s="1">
        <v>5.9126909999999997E-9</v>
      </c>
      <c r="AH1545">
        <v>1</v>
      </c>
      <c r="AI1545">
        <v>1</v>
      </c>
      <c r="AJ1545">
        <v>0</v>
      </c>
      <c r="AK1545">
        <v>0</v>
      </c>
      <c r="AL1545">
        <v>0</v>
      </c>
      <c r="AM1545">
        <v>1</v>
      </c>
      <c r="AN1545">
        <v>1</v>
      </c>
      <c r="AO1545">
        <v>1</v>
      </c>
      <c r="AP1545">
        <v>0</v>
      </c>
      <c r="AQ1545">
        <v>0</v>
      </c>
      <c r="AR1545">
        <v>0</v>
      </c>
      <c r="AS1545" s="1">
        <v>7.4126029999999997E-10</v>
      </c>
      <c r="AT1545" s="1">
        <v>1.6499449999999999E-8</v>
      </c>
      <c r="AU1545" s="1">
        <v>5.9126909999999997E-9</v>
      </c>
      <c r="AV1545">
        <v>1</v>
      </c>
      <c r="AW1545">
        <v>1</v>
      </c>
      <c r="AX1545">
        <v>0</v>
      </c>
      <c r="AY1545">
        <v>0</v>
      </c>
      <c r="AZ1545">
        <v>0</v>
      </c>
      <c r="BA1545">
        <v>1</v>
      </c>
    </row>
    <row r="1546" spans="1:53" x14ac:dyDescent="0.25">
      <c r="A1546">
        <v>813.53719999999998</v>
      </c>
      <c r="B1546">
        <v>3.2493690000000002</v>
      </c>
      <c r="C1546">
        <v>2.663341</v>
      </c>
      <c r="D1546">
        <v>0.68345900000000004</v>
      </c>
      <c r="E1546">
        <v>1.073113E-2</v>
      </c>
      <c r="F1546">
        <v>-8.9064710000000005E-2</v>
      </c>
      <c r="G1546">
        <v>1.6353820000000002E-2</v>
      </c>
      <c r="H1546">
        <v>0.99583379999999999</v>
      </c>
      <c r="I1546">
        <v>0.31872450000000002</v>
      </c>
      <c r="J1546">
        <v>2.7625670000000001E-2</v>
      </c>
      <c r="K1546">
        <v>0.84055380000000002</v>
      </c>
      <c r="L1546">
        <v>-4.3056829999999997E-2</v>
      </c>
      <c r="M1546">
        <v>0.53930739999999999</v>
      </c>
      <c r="N1546">
        <v>1</v>
      </c>
      <c r="O1546">
        <v>0</v>
      </c>
      <c r="P1546">
        <v>0</v>
      </c>
      <c r="Q1546">
        <v>0</v>
      </c>
      <c r="R1546">
        <v>116.1812</v>
      </c>
      <c r="S1546">
        <v>100.5262</v>
      </c>
      <c r="T1546">
        <v>56.548819999999999</v>
      </c>
      <c r="U1546">
        <v>24.613160000000001</v>
      </c>
      <c r="V1546">
        <v>10.305580000000001</v>
      </c>
      <c r="W1546">
        <v>32.325180000000003</v>
      </c>
      <c r="X1546">
        <v>57.079650000000001</v>
      </c>
      <c r="Y1546">
        <v>77.496650000000002</v>
      </c>
      <c r="Z1546">
        <v>0</v>
      </c>
      <c r="AA1546">
        <v>1</v>
      </c>
      <c r="AB1546">
        <v>0</v>
      </c>
      <c r="AC1546">
        <v>0</v>
      </c>
      <c r="AD1546">
        <v>0</v>
      </c>
      <c r="AE1546" s="1">
        <v>6.6753530000000002E-9</v>
      </c>
      <c r="AF1546" s="1">
        <v>1.853777E-8</v>
      </c>
      <c r="AG1546" s="1">
        <v>4.9532649999999999E-9</v>
      </c>
      <c r="AH1546">
        <v>1</v>
      </c>
      <c r="AI1546">
        <v>1</v>
      </c>
      <c r="AJ1546">
        <v>0</v>
      </c>
      <c r="AK1546">
        <v>0</v>
      </c>
      <c r="AL1546">
        <v>0</v>
      </c>
      <c r="AM1546">
        <v>1</v>
      </c>
      <c r="AN1546">
        <v>1</v>
      </c>
      <c r="AO1546">
        <v>1</v>
      </c>
      <c r="AP1546">
        <v>0</v>
      </c>
      <c r="AQ1546">
        <v>0</v>
      </c>
      <c r="AR1546">
        <v>0</v>
      </c>
      <c r="AS1546" s="1">
        <v>5.8247549999999997E-9</v>
      </c>
      <c r="AT1546" s="1">
        <v>4.3150139999999998E-8</v>
      </c>
      <c r="AU1546" s="1">
        <v>8.5680129999999998E-10</v>
      </c>
      <c r="AV1546">
        <v>1</v>
      </c>
      <c r="AW1546">
        <v>1</v>
      </c>
      <c r="AX1546">
        <v>0</v>
      </c>
      <c r="AY1546">
        <v>0</v>
      </c>
      <c r="AZ1546">
        <v>0</v>
      </c>
      <c r="BA1546">
        <v>1</v>
      </c>
    </row>
    <row r="1547" spans="1:53" x14ac:dyDescent="0.25">
      <c r="A1547">
        <v>813.58699999999999</v>
      </c>
      <c r="B1547">
        <v>3.2494019999999999</v>
      </c>
      <c r="C1547">
        <v>2.6634699999999998</v>
      </c>
      <c r="D1547">
        <v>0.68347539999999996</v>
      </c>
      <c r="E1547">
        <v>1.073112E-2</v>
      </c>
      <c r="F1547">
        <v>-8.906472E-2</v>
      </c>
      <c r="G1547">
        <v>1.635385E-2</v>
      </c>
      <c r="H1547">
        <v>0.99583379999999999</v>
      </c>
      <c r="I1547">
        <v>0.31872450000000002</v>
      </c>
      <c r="J1547">
        <v>2.6846229999999999E-2</v>
      </c>
      <c r="K1547">
        <v>0.84024900000000002</v>
      </c>
      <c r="L1547">
        <v>-4.1779249999999997E-2</v>
      </c>
      <c r="M1547">
        <v>0.5399216</v>
      </c>
      <c r="N1547">
        <v>1</v>
      </c>
      <c r="O1547">
        <v>0</v>
      </c>
      <c r="P1547">
        <v>0</v>
      </c>
      <c r="Q1547">
        <v>0</v>
      </c>
      <c r="R1547">
        <v>124.3262</v>
      </c>
      <c r="S1547">
        <v>107.5565</v>
      </c>
      <c r="T1547">
        <v>60.471260000000001</v>
      </c>
      <c r="U1547">
        <v>26.341249999999999</v>
      </c>
      <c r="V1547">
        <v>11.089130000000001</v>
      </c>
      <c r="W1547">
        <v>34.65072</v>
      </c>
      <c r="X1547">
        <v>61.135689999999997</v>
      </c>
      <c r="Y1547">
        <v>82.964330000000004</v>
      </c>
      <c r="Z1547">
        <v>0</v>
      </c>
      <c r="AA1547">
        <v>1</v>
      </c>
      <c r="AB1547">
        <v>0</v>
      </c>
      <c r="AC1547">
        <v>0</v>
      </c>
      <c r="AD1547">
        <v>0</v>
      </c>
      <c r="AE1547" s="1">
        <v>-4.8937730000000003E-9</v>
      </c>
      <c r="AF1547" s="1">
        <v>6.0232749999999996E-10</v>
      </c>
      <c r="AG1547" s="1">
        <v>1.6807110000000002E-8</v>
      </c>
      <c r="AH1547">
        <v>1</v>
      </c>
      <c r="AI1547">
        <v>1</v>
      </c>
      <c r="AJ1547">
        <v>0</v>
      </c>
      <c r="AK1547">
        <v>0</v>
      </c>
      <c r="AL1547">
        <v>0</v>
      </c>
      <c r="AM1547">
        <v>1</v>
      </c>
      <c r="AN1547">
        <v>1</v>
      </c>
      <c r="AO1547">
        <v>1</v>
      </c>
      <c r="AP1547">
        <v>0</v>
      </c>
      <c r="AQ1547">
        <v>0</v>
      </c>
      <c r="AR1547">
        <v>0</v>
      </c>
      <c r="AS1547" s="1">
        <v>-3.500252E-9</v>
      </c>
      <c r="AT1547" s="1">
        <v>9.5506110000000007E-9</v>
      </c>
      <c r="AU1547" s="1">
        <v>1.8770809999999999E-8</v>
      </c>
      <c r="AV1547">
        <v>1</v>
      </c>
      <c r="AW1547">
        <v>1</v>
      </c>
      <c r="AX1547">
        <v>0</v>
      </c>
      <c r="AY1547">
        <v>0</v>
      </c>
      <c r="AZ1547">
        <v>0</v>
      </c>
      <c r="BA1547">
        <v>1</v>
      </c>
    </row>
    <row r="1548" spans="1:53" x14ac:dyDescent="0.25">
      <c r="A1548">
        <v>813.63699999999994</v>
      </c>
      <c r="B1548">
        <v>3.2494079999999999</v>
      </c>
      <c r="C1548">
        <v>2.6634910000000001</v>
      </c>
      <c r="D1548">
        <v>0.68347820000000004</v>
      </c>
      <c r="E1548">
        <v>1.073113E-2</v>
      </c>
      <c r="F1548">
        <v>-8.9064660000000004E-2</v>
      </c>
      <c r="G1548">
        <v>1.6353840000000001E-2</v>
      </c>
      <c r="H1548">
        <v>0.99583379999999999</v>
      </c>
      <c r="I1548">
        <v>0.31872450000000002</v>
      </c>
      <c r="J1548">
        <v>2.6241230000000001E-2</v>
      </c>
      <c r="K1548">
        <v>0.84001179999999998</v>
      </c>
      <c r="L1548">
        <v>-4.0790359999999998E-2</v>
      </c>
      <c r="M1548">
        <v>0.54039590000000004</v>
      </c>
      <c r="N1548">
        <v>1</v>
      </c>
      <c r="O1548">
        <v>0</v>
      </c>
      <c r="P1548">
        <v>0</v>
      </c>
      <c r="Q1548">
        <v>0</v>
      </c>
      <c r="R1548">
        <v>124.3357</v>
      </c>
      <c r="S1548">
        <v>107.56059999999999</v>
      </c>
      <c r="T1548">
        <v>60.465910000000001</v>
      </c>
      <c r="U1548">
        <v>26.343779999999999</v>
      </c>
      <c r="V1548">
        <v>11.10458</v>
      </c>
      <c r="W1548">
        <v>34.667450000000002</v>
      </c>
      <c r="X1548">
        <v>61.153190000000002</v>
      </c>
      <c r="Y1548">
        <v>82.978650000000002</v>
      </c>
      <c r="Z1548">
        <v>0</v>
      </c>
      <c r="AA1548">
        <v>1</v>
      </c>
      <c r="AB1548">
        <v>0</v>
      </c>
      <c r="AC1548">
        <v>0</v>
      </c>
      <c r="AD1548">
        <v>0</v>
      </c>
      <c r="AE1548" s="1">
        <v>-1.012995E-9</v>
      </c>
      <c r="AF1548" s="1">
        <v>3.5507980000000003E-8</v>
      </c>
      <c r="AG1548" s="1">
        <v>-9.5723069999999999E-9</v>
      </c>
      <c r="AH1548">
        <v>1</v>
      </c>
      <c r="AI1548">
        <v>1</v>
      </c>
      <c r="AJ1548">
        <v>0</v>
      </c>
      <c r="AK1548">
        <v>0</v>
      </c>
      <c r="AL1548">
        <v>0</v>
      </c>
      <c r="AM1548">
        <v>1</v>
      </c>
      <c r="AN1548">
        <v>1</v>
      </c>
      <c r="AO1548">
        <v>1</v>
      </c>
      <c r="AP1548">
        <v>0</v>
      </c>
      <c r="AQ1548">
        <v>0</v>
      </c>
      <c r="AR1548">
        <v>0</v>
      </c>
      <c r="AS1548" s="1">
        <v>-7.9915180000000003E-10</v>
      </c>
      <c r="AT1548" s="1">
        <v>3.9358119999999999E-8</v>
      </c>
      <c r="AU1548" s="1">
        <v>-8.5745690000000006E-9</v>
      </c>
      <c r="AV1548">
        <v>1</v>
      </c>
      <c r="AW1548">
        <v>1</v>
      </c>
      <c r="AX1548">
        <v>0</v>
      </c>
      <c r="AY1548">
        <v>0</v>
      </c>
      <c r="AZ1548">
        <v>0</v>
      </c>
      <c r="BA1548">
        <v>1</v>
      </c>
    </row>
    <row r="1549" spans="1:53" x14ac:dyDescent="0.25">
      <c r="A1549">
        <v>813.68700000000001</v>
      </c>
      <c r="B1549">
        <v>3.2491720000000002</v>
      </c>
      <c r="C1549">
        <v>2.6625040000000002</v>
      </c>
      <c r="D1549">
        <v>0.68271610000000005</v>
      </c>
      <c r="E1549">
        <v>1.073112E-2</v>
      </c>
      <c r="F1549">
        <v>-8.9064630000000006E-2</v>
      </c>
      <c r="G1549">
        <v>1.635383E-2</v>
      </c>
      <c r="H1549">
        <v>0.99583379999999999</v>
      </c>
      <c r="I1549">
        <v>0.31872450000000002</v>
      </c>
      <c r="J1549">
        <v>2.5774849999999998E-2</v>
      </c>
      <c r="K1549">
        <v>0.83982939999999995</v>
      </c>
      <c r="L1549">
        <v>-4.0029830000000002E-2</v>
      </c>
      <c r="M1549">
        <v>0.54075870000000004</v>
      </c>
      <c r="N1549">
        <v>1</v>
      </c>
      <c r="O1549">
        <v>0</v>
      </c>
      <c r="P1549">
        <v>0</v>
      </c>
      <c r="Q1549">
        <v>0</v>
      </c>
      <c r="R1549">
        <v>124.3377</v>
      </c>
      <c r="S1549">
        <v>107.5615</v>
      </c>
      <c r="T1549">
        <v>60.464779999999998</v>
      </c>
      <c r="U1549">
        <v>26.34432</v>
      </c>
      <c r="V1549">
        <v>11.10796</v>
      </c>
      <c r="W1549">
        <v>34.67109</v>
      </c>
      <c r="X1549">
        <v>61.157069999999997</v>
      </c>
      <c r="Y1549">
        <v>82.981740000000002</v>
      </c>
      <c r="Z1549">
        <v>0</v>
      </c>
      <c r="AA1549">
        <v>1</v>
      </c>
      <c r="AB1549">
        <v>-7.8825360000000003E-4</v>
      </c>
      <c r="AC1549">
        <v>-3.304239E-3</v>
      </c>
      <c r="AD1549">
        <v>-2.5417840000000001E-3</v>
      </c>
      <c r="AE1549" s="1">
        <v>-3.8515699999999998E-9</v>
      </c>
      <c r="AF1549" s="1">
        <v>2.2899050000000001E-8</v>
      </c>
      <c r="AG1549" s="1">
        <v>-5.2745670000000002E-9</v>
      </c>
      <c r="AH1549">
        <v>1</v>
      </c>
      <c r="AI1549">
        <v>1</v>
      </c>
      <c r="AJ1549">
        <v>0</v>
      </c>
      <c r="AK1549">
        <v>0</v>
      </c>
      <c r="AL1549">
        <v>0</v>
      </c>
      <c r="AM1549">
        <v>1</v>
      </c>
      <c r="AN1549">
        <v>1</v>
      </c>
      <c r="AO1549">
        <v>1</v>
      </c>
      <c r="AP1549">
        <v>0</v>
      </c>
      <c r="AQ1549">
        <v>0</v>
      </c>
      <c r="AR1549">
        <v>0</v>
      </c>
      <c r="AS1549" s="1">
        <v>-3.8515699999999998E-9</v>
      </c>
      <c r="AT1549" s="1">
        <v>2.2899050000000001E-8</v>
      </c>
      <c r="AU1549" s="1">
        <v>-5.2745670000000002E-9</v>
      </c>
      <c r="AV1549">
        <v>1</v>
      </c>
      <c r="AW1549">
        <v>1</v>
      </c>
      <c r="AX1549">
        <v>0</v>
      </c>
      <c r="AY1549">
        <v>0</v>
      </c>
      <c r="AZ1549">
        <v>0</v>
      </c>
      <c r="BA1549">
        <v>1</v>
      </c>
    </row>
    <row r="1550" spans="1:53" x14ac:dyDescent="0.25">
      <c r="A1550">
        <v>813.73710000000005</v>
      </c>
      <c r="B1550">
        <v>3.2473179999999999</v>
      </c>
      <c r="C1550">
        <v>2.6546979999999998</v>
      </c>
      <c r="D1550">
        <v>0.67671099999999995</v>
      </c>
      <c r="E1550">
        <v>1.073112E-2</v>
      </c>
      <c r="F1550">
        <v>-8.9064569999999996E-2</v>
      </c>
      <c r="G1550">
        <v>1.635383E-2</v>
      </c>
      <c r="H1550">
        <v>0.99583379999999999</v>
      </c>
      <c r="I1550">
        <v>0.31872450000000002</v>
      </c>
      <c r="J1550">
        <v>2.546942E-2</v>
      </c>
      <c r="K1550">
        <v>0.83973169999999997</v>
      </c>
      <c r="L1550">
        <v>-3.9536080000000001E-2</v>
      </c>
      <c r="M1550">
        <v>0.54096109999999997</v>
      </c>
      <c r="N1550">
        <v>1</v>
      </c>
      <c r="O1550">
        <v>0</v>
      </c>
      <c r="P1550">
        <v>0</v>
      </c>
      <c r="Q1550">
        <v>0</v>
      </c>
      <c r="R1550">
        <v>118.92749999999999</v>
      </c>
      <c r="S1550">
        <v>102.9097</v>
      </c>
      <c r="T1550">
        <v>57.90137</v>
      </c>
      <c r="U1550">
        <v>25.225249999999999</v>
      </c>
      <c r="V1550">
        <v>10.54008</v>
      </c>
      <c r="W1550">
        <v>33.10698</v>
      </c>
      <c r="X1550">
        <v>58.432040000000001</v>
      </c>
      <c r="Y1550">
        <v>79.322000000000003</v>
      </c>
      <c r="Z1550">
        <v>0</v>
      </c>
      <c r="AA1550">
        <v>1</v>
      </c>
      <c r="AB1550">
        <v>-2.3498709999999999E-3</v>
      </c>
      <c r="AC1550">
        <v>-9.9148959999999994E-3</v>
      </c>
      <c r="AD1550">
        <v>-7.6271209999999997E-3</v>
      </c>
      <c r="AE1550" s="1">
        <v>-4.9212500000000001E-9</v>
      </c>
      <c r="AF1550" s="1">
        <v>5.7336499999999999E-8</v>
      </c>
      <c r="AG1550" s="1">
        <v>-2.4255439999999999E-9</v>
      </c>
      <c r="AH1550">
        <v>1</v>
      </c>
      <c r="AI1550">
        <v>1</v>
      </c>
      <c r="AJ1550">
        <v>0</v>
      </c>
      <c r="AK1550">
        <v>0</v>
      </c>
      <c r="AL1550">
        <v>0</v>
      </c>
      <c r="AM1550">
        <v>1</v>
      </c>
      <c r="AN1550">
        <v>1</v>
      </c>
      <c r="AO1550">
        <v>1</v>
      </c>
      <c r="AP1550">
        <v>0</v>
      </c>
      <c r="AQ1550">
        <v>0</v>
      </c>
      <c r="AR1550">
        <v>0</v>
      </c>
      <c r="AS1550" s="1">
        <v>-4.1616319999999996E-9</v>
      </c>
      <c r="AT1550" s="1">
        <v>6.3035130000000003E-8</v>
      </c>
      <c r="AU1550" s="1">
        <v>5.6563239999999998E-10</v>
      </c>
      <c r="AV1550">
        <v>1</v>
      </c>
      <c r="AW1550">
        <v>1</v>
      </c>
      <c r="AX1550">
        <v>0</v>
      </c>
      <c r="AY1550">
        <v>0</v>
      </c>
      <c r="AZ1550">
        <v>0</v>
      </c>
      <c r="BA1550">
        <v>1</v>
      </c>
    </row>
    <row r="1551" spans="1:53" x14ac:dyDescent="0.25">
      <c r="A1551">
        <v>813.78750000000002</v>
      </c>
      <c r="B1551">
        <v>3.2443580000000001</v>
      </c>
      <c r="C1551">
        <v>2.6419160000000002</v>
      </c>
      <c r="D1551">
        <v>0.66861939999999997</v>
      </c>
      <c r="E1551">
        <v>1.073112E-2</v>
      </c>
      <c r="F1551">
        <v>-8.906464E-2</v>
      </c>
      <c r="G1551">
        <v>1.635385E-2</v>
      </c>
      <c r="H1551">
        <v>0.99583379999999999</v>
      </c>
      <c r="I1551">
        <v>0.31872450000000002</v>
      </c>
      <c r="J1551">
        <v>2.5364049999999999E-2</v>
      </c>
      <c r="K1551">
        <v>0.83974879999999996</v>
      </c>
      <c r="L1551">
        <v>-3.9374029999999997E-2</v>
      </c>
      <c r="M1551">
        <v>0.54095130000000002</v>
      </c>
      <c r="N1551">
        <v>1</v>
      </c>
      <c r="O1551">
        <v>0</v>
      </c>
      <c r="P1551">
        <v>0</v>
      </c>
      <c r="Q1551">
        <v>0</v>
      </c>
      <c r="R1551">
        <v>118.902</v>
      </c>
      <c r="S1551">
        <v>103.015</v>
      </c>
      <c r="T1551">
        <v>58.191589999999998</v>
      </c>
      <c r="U1551">
        <v>25.341709999999999</v>
      </c>
      <c r="V1551">
        <v>10.15943</v>
      </c>
      <c r="W1551">
        <v>32.848550000000003</v>
      </c>
      <c r="X1551">
        <v>58.131439999999998</v>
      </c>
      <c r="Y1551">
        <v>79.08569</v>
      </c>
      <c r="Z1551">
        <v>0</v>
      </c>
      <c r="AA1551">
        <v>1</v>
      </c>
      <c r="AB1551">
        <v>-2.9323750000000001E-3</v>
      </c>
      <c r="AC1551">
        <v>-1.2821580000000001E-2</v>
      </c>
      <c r="AD1551">
        <v>-7.2121829999999996E-3</v>
      </c>
      <c r="AE1551" s="1">
        <v>-6.6476259999999999E-10</v>
      </c>
      <c r="AF1551" s="1">
        <v>-3.0513749999999998E-8</v>
      </c>
      <c r="AG1551" s="1">
        <v>4.4150069999999999E-9</v>
      </c>
      <c r="AH1551">
        <v>1</v>
      </c>
      <c r="AI1551">
        <v>1</v>
      </c>
      <c r="AJ1551">
        <v>0</v>
      </c>
      <c r="AK1551">
        <v>0</v>
      </c>
      <c r="AL1551">
        <v>0</v>
      </c>
      <c r="AM1551">
        <v>1</v>
      </c>
      <c r="AN1551">
        <v>1</v>
      </c>
      <c r="AO1551">
        <v>1</v>
      </c>
      <c r="AP1551">
        <v>0</v>
      </c>
      <c r="AQ1551">
        <v>0</v>
      </c>
      <c r="AR1551">
        <v>0</v>
      </c>
      <c r="AS1551" s="1">
        <v>-6.6476259999999999E-10</v>
      </c>
      <c r="AT1551" s="1">
        <v>-3.0513749999999998E-8</v>
      </c>
      <c r="AU1551" s="1">
        <v>4.4150069999999999E-9</v>
      </c>
      <c r="AV1551">
        <v>1</v>
      </c>
      <c r="AW1551">
        <v>1</v>
      </c>
      <c r="AX1551">
        <v>0</v>
      </c>
      <c r="AY1551">
        <v>0</v>
      </c>
      <c r="AZ1551">
        <v>0</v>
      </c>
      <c r="BA1551">
        <v>1</v>
      </c>
    </row>
    <row r="1552" spans="1:53" x14ac:dyDescent="0.25">
      <c r="A1552">
        <v>813.83780000000002</v>
      </c>
      <c r="B1552">
        <v>3.2422080000000002</v>
      </c>
      <c r="C1552">
        <v>2.63266</v>
      </c>
      <c r="D1552">
        <v>0.66303469999999998</v>
      </c>
      <c r="E1552">
        <v>1.073112E-2</v>
      </c>
      <c r="F1552">
        <v>-8.9064679999999993E-2</v>
      </c>
      <c r="G1552">
        <v>1.635385E-2</v>
      </c>
      <c r="H1552">
        <v>0.99583379999999999</v>
      </c>
      <c r="I1552">
        <v>0.31872450000000002</v>
      </c>
      <c r="J1552">
        <v>2.5404449999999999E-2</v>
      </c>
      <c r="K1552">
        <v>0.83983759999999996</v>
      </c>
      <c r="L1552">
        <v>-3.9451510000000002E-2</v>
      </c>
      <c r="M1552">
        <v>0.54080609999999996</v>
      </c>
      <c r="N1552">
        <v>1</v>
      </c>
      <c r="O1552">
        <v>0</v>
      </c>
      <c r="P1552">
        <v>0</v>
      </c>
      <c r="Q1552">
        <v>0</v>
      </c>
      <c r="R1552">
        <v>118.8293</v>
      </c>
      <c r="S1552">
        <v>103.1327</v>
      </c>
      <c r="T1552">
        <v>58.559080000000002</v>
      </c>
      <c r="U1552">
        <v>25.48986</v>
      </c>
      <c r="V1552">
        <v>9.6105780000000003</v>
      </c>
      <c r="W1552">
        <v>32.450110000000002</v>
      </c>
      <c r="X1552">
        <v>57.672820000000002</v>
      </c>
      <c r="Y1552">
        <v>78.724400000000003</v>
      </c>
      <c r="Z1552">
        <v>0</v>
      </c>
      <c r="AA1552">
        <v>1</v>
      </c>
      <c r="AB1552">
        <v>-2.1794060000000001E-3</v>
      </c>
      <c r="AC1552">
        <v>-9.5047540000000007E-3</v>
      </c>
      <c r="AD1552">
        <v>-4.6799779999999996E-3</v>
      </c>
      <c r="AE1552" s="1">
        <v>-4.8891109999999996E-10</v>
      </c>
      <c r="AF1552" s="1">
        <v>-1.105924E-8</v>
      </c>
      <c r="AG1552" s="1">
        <v>-8.9100800000000007E-9</v>
      </c>
      <c r="AH1552">
        <v>1</v>
      </c>
      <c r="AI1552">
        <v>1</v>
      </c>
      <c r="AJ1552">
        <v>0</v>
      </c>
      <c r="AK1552">
        <v>0</v>
      </c>
      <c r="AL1552">
        <v>0</v>
      </c>
      <c r="AM1552">
        <v>1</v>
      </c>
      <c r="AN1552">
        <v>1</v>
      </c>
      <c r="AO1552">
        <v>1</v>
      </c>
      <c r="AP1552">
        <v>0</v>
      </c>
      <c r="AQ1552">
        <v>0</v>
      </c>
      <c r="AR1552">
        <v>0</v>
      </c>
      <c r="AS1552" s="1">
        <v>-4.8891109999999996E-10</v>
      </c>
      <c r="AT1552" s="1">
        <v>-1.105924E-8</v>
      </c>
      <c r="AU1552" s="1">
        <v>-8.9100800000000007E-9</v>
      </c>
      <c r="AV1552">
        <v>1</v>
      </c>
      <c r="AW1552">
        <v>1</v>
      </c>
      <c r="AX1552">
        <v>0</v>
      </c>
      <c r="AY1552">
        <v>0</v>
      </c>
      <c r="AZ1552">
        <v>0</v>
      </c>
      <c r="BA1552">
        <v>1</v>
      </c>
    </row>
    <row r="1553" spans="1:53" x14ac:dyDescent="0.25">
      <c r="A1553">
        <v>813.88779999999997</v>
      </c>
      <c r="B1553">
        <v>3.2411560000000001</v>
      </c>
      <c r="C1553">
        <v>2.627869</v>
      </c>
      <c r="D1553">
        <v>0.66181670000000004</v>
      </c>
      <c r="E1553">
        <v>1.073114E-2</v>
      </c>
      <c r="F1553">
        <v>-8.9064589999999999E-2</v>
      </c>
      <c r="G1553">
        <v>1.6353860000000001E-2</v>
      </c>
      <c r="H1553">
        <v>0.99583379999999999</v>
      </c>
      <c r="I1553">
        <v>0.31872450000000002</v>
      </c>
      <c r="J1553">
        <v>2.5516230000000001E-2</v>
      </c>
      <c r="K1553">
        <v>0.83994190000000002</v>
      </c>
      <c r="L1553">
        <v>-3.9643310000000001E-2</v>
      </c>
      <c r="M1553">
        <v>0.54062460000000001</v>
      </c>
      <c r="N1553">
        <v>1</v>
      </c>
      <c r="O1553">
        <v>0</v>
      </c>
      <c r="P1553">
        <v>0</v>
      </c>
      <c r="Q1553">
        <v>0</v>
      </c>
      <c r="R1553">
        <v>116.0518</v>
      </c>
      <c r="S1553">
        <v>100.8604</v>
      </c>
      <c r="T1553">
        <v>57.423470000000002</v>
      </c>
      <c r="U1553">
        <v>25.016639999999999</v>
      </c>
      <c r="V1553">
        <v>8.9686649999999997</v>
      </c>
      <c r="W1553">
        <v>31.389710000000001</v>
      </c>
      <c r="X1553">
        <v>55.99241</v>
      </c>
      <c r="Y1553">
        <v>76.644199999999998</v>
      </c>
      <c r="Z1553">
        <v>0</v>
      </c>
      <c r="AA1553">
        <v>1</v>
      </c>
      <c r="AB1553">
        <v>-5.9609439999999995E-4</v>
      </c>
      <c r="AC1553">
        <v>-2.9094490000000001E-3</v>
      </c>
      <c r="AD1553">
        <v>4.2400430000000001E-4</v>
      </c>
      <c r="AE1553" s="1">
        <v>6.4149830000000002E-9</v>
      </c>
      <c r="AF1553" s="1">
        <v>4.4839520000000002E-8</v>
      </c>
      <c r="AG1553" s="1">
        <v>6.6533530000000001E-9</v>
      </c>
      <c r="AH1553">
        <v>1</v>
      </c>
      <c r="AI1553">
        <v>1</v>
      </c>
      <c r="AJ1553">
        <v>0</v>
      </c>
      <c r="AK1553">
        <v>0</v>
      </c>
      <c r="AL1553">
        <v>0</v>
      </c>
      <c r="AM1553">
        <v>1</v>
      </c>
      <c r="AN1553">
        <v>1</v>
      </c>
      <c r="AO1553">
        <v>1</v>
      </c>
      <c r="AP1553">
        <v>0</v>
      </c>
      <c r="AQ1553">
        <v>0</v>
      </c>
      <c r="AR1553">
        <v>0</v>
      </c>
      <c r="AS1553" s="1">
        <v>6.4149830000000002E-9</v>
      </c>
      <c r="AT1553" s="1">
        <v>4.4839520000000002E-8</v>
      </c>
      <c r="AU1553" s="1">
        <v>6.6533530000000001E-9</v>
      </c>
      <c r="AV1553">
        <v>1</v>
      </c>
      <c r="AW1553">
        <v>1</v>
      </c>
      <c r="AX1553">
        <v>0</v>
      </c>
      <c r="AY1553">
        <v>0</v>
      </c>
      <c r="AZ1553">
        <v>0</v>
      </c>
      <c r="BA1553">
        <v>1</v>
      </c>
    </row>
    <row r="1554" spans="1:53" x14ac:dyDescent="0.25">
      <c r="A1554">
        <v>813.93769999999995</v>
      </c>
      <c r="B1554">
        <v>3.2401710000000001</v>
      </c>
      <c r="C1554">
        <v>2.6231610000000001</v>
      </c>
      <c r="D1554">
        <v>0.66217999999999999</v>
      </c>
      <c r="E1554">
        <v>1.073115E-2</v>
      </c>
      <c r="F1554">
        <v>-8.9064610000000002E-2</v>
      </c>
      <c r="G1554">
        <v>1.6353880000000001E-2</v>
      </c>
      <c r="H1554">
        <v>0.99583379999999999</v>
      </c>
      <c r="I1554">
        <v>0.31872450000000002</v>
      </c>
      <c r="J1554">
        <v>2.5653280000000001E-2</v>
      </c>
      <c r="K1554">
        <v>0.84002460000000001</v>
      </c>
      <c r="L1554">
        <v>-3.9871360000000002E-2</v>
      </c>
      <c r="M1554">
        <v>0.54047290000000003</v>
      </c>
      <c r="N1554">
        <v>1</v>
      </c>
      <c r="O1554">
        <v>0</v>
      </c>
      <c r="P1554">
        <v>0</v>
      </c>
      <c r="Q1554">
        <v>0</v>
      </c>
      <c r="R1554">
        <v>115.96040000000001</v>
      </c>
      <c r="S1554">
        <v>100.8509</v>
      </c>
      <c r="T1554">
        <v>57.484220000000001</v>
      </c>
      <c r="U1554">
        <v>25.037759999999999</v>
      </c>
      <c r="V1554">
        <v>8.7379390000000008</v>
      </c>
      <c r="W1554">
        <v>31.17614</v>
      </c>
      <c r="X1554">
        <v>55.757910000000003</v>
      </c>
      <c r="Y1554">
        <v>76.458500000000001</v>
      </c>
      <c r="Z1554">
        <v>0</v>
      </c>
      <c r="AA1554">
        <v>1</v>
      </c>
      <c r="AB1554">
        <v>-1.2121199999999999E-3</v>
      </c>
      <c r="AC1554">
        <v>-5.8151059999999996E-3</v>
      </c>
      <c r="AD1554">
        <v>8.4574260000000001E-4</v>
      </c>
      <c r="AE1554" s="1">
        <v>3.8952180000000003E-9</v>
      </c>
      <c r="AF1554" s="1">
        <v>2.079353E-8</v>
      </c>
      <c r="AG1554" s="1">
        <v>4.3277939999999996E-9</v>
      </c>
      <c r="AH1554">
        <v>1</v>
      </c>
      <c r="AI1554">
        <v>1</v>
      </c>
      <c r="AJ1554">
        <v>0</v>
      </c>
      <c r="AK1554">
        <v>0</v>
      </c>
      <c r="AL1554">
        <v>0</v>
      </c>
      <c r="AM1554">
        <v>1</v>
      </c>
      <c r="AN1554">
        <v>1</v>
      </c>
      <c r="AO1554">
        <v>1</v>
      </c>
      <c r="AP1554">
        <v>0</v>
      </c>
      <c r="AQ1554">
        <v>0</v>
      </c>
      <c r="AR1554">
        <v>0</v>
      </c>
      <c r="AS1554" s="1">
        <v>3.8952180000000003E-9</v>
      </c>
      <c r="AT1554" s="1">
        <v>2.079353E-8</v>
      </c>
      <c r="AU1554" s="1">
        <v>4.3277939999999996E-9</v>
      </c>
      <c r="AV1554">
        <v>1</v>
      </c>
      <c r="AW1554">
        <v>1</v>
      </c>
      <c r="AX1554">
        <v>0</v>
      </c>
      <c r="AY1554">
        <v>0</v>
      </c>
      <c r="AZ1554">
        <v>0</v>
      </c>
      <c r="BA1554">
        <v>1</v>
      </c>
    </row>
    <row r="1555" spans="1:53" x14ac:dyDescent="0.25">
      <c r="A1555">
        <v>813.98710000000005</v>
      </c>
      <c r="B1555">
        <v>3.2390219999999998</v>
      </c>
      <c r="C1555">
        <v>2.6176789999999999</v>
      </c>
      <c r="D1555">
        <v>0.66292430000000002</v>
      </c>
      <c r="E1555">
        <v>1.073116E-2</v>
      </c>
      <c r="F1555">
        <v>-8.9064619999999997E-2</v>
      </c>
      <c r="G1555">
        <v>1.6353909999999999E-2</v>
      </c>
      <c r="H1555">
        <v>0.99583379999999999</v>
      </c>
      <c r="I1555">
        <v>0.31872450000000002</v>
      </c>
      <c r="J1555">
        <v>2.583469E-2</v>
      </c>
      <c r="K1555">
        <v>0.84008090000000002</v>
      </c>
      <c r="L1555">
        <v>-4.0164749999999999E-2</v>
      </c>
      <c r="M1555">
        <v>0.54035500000000003</v>
      </c>
      <c r="N1555">
        <v>1</v>
      </c>
      <c r="O1555">
        <v>0</v>
      </c>
      <c r="P1555">
        <v>0</v>
      </c>
      <c r="Q1555">
        <v>0</v>
      </c>
      <c r="R1555">
        <v>113.12269999999999</v>
      </c>
      <c r="S1555">
        <v>98.426400000000001</v>
      </c>
      <c r="T1555">
        <v>56.128459999999997</v>
      </c>
      <c r="U1555">
        <v>24.414380000000001</v>
      </c>
      <c r="V1555">
        <v>8.3640989999999995</v>
      </c>
      <c r="W1555">
        <v>30.23639</v>
      </c>
      <c r="X1555">
        <v>54.238799999999998</v>
      </c>
      <c r="Y1555">
        <v>74.503</v>
      </c>
      <c r="Z1555">
        <v>0</v>
      </c>
      <c r="AA1555">
        <v>1</v>
      </c>
      <c r="AB1555">
        <v>-6.1375999999999998E-4</v>
      </c>
      <c r="AC1555">
        <v>-2.9057739999999999E-3</v>
      </c>
      <c r="AD1555">
        <v>4.2399670000000002E-4</v>
      </c>
      <c r="AE1555" s="1">
        <v>1.165759E-9</v>
      </c>
      <c r="AF1555" s="1">
        <v>5.4797900000000002E-9</v>
      </c>
      <c r="AG1555" s="1">
        <v>7.0901150000000004E-9</v>
      </c>
      <c r="AH1555">
        <v>1</v>
      </c>
      <c r="AI1555">
        <v>1</v>
      </c>
      <c r="AJ1555">
        <v>0</v>
      </c>
      <c r="AK1555">
        <v>0</v>
      </c>
      <c r="AL1555">
        <v>0</v>
      </c>
      <c r="AM1555">
        <v>1</v>
      </c>
      <c r="AN1555">
        <v>1</v>
      </c>
      <c r="AO1555">
        <v>1</v>
      </c>
      <c r="AP1555">
        <v>0</v>
      </c>
      <c r="AQ1555">
        <v>0</v>
      </c>
      <c r="AR1555">
        <v>0</v>
      </c>
      <c r="AS1555" s="1">
        <v>-3.1010089999999998E-11</v>
      </c>
      <c r="AT1555" s="1">
        <v>-2.7466370000000001E-11</v>
      </c>
      <c r="AU1555" s="1">
        <v>1.0201750000000001E-8</v>
      </c>
      <c r="AV1555">
        <v>1</v>
      </c>
      <c r="AW1555">
        <v>1</v>
      </c>
      <c r="AX1555">
        <v>0</v>
      </c>
      <c r="AY1555">
        <v>0</v>
      </c>
      <c r="AZ1555">
        <v>0</v>
      </c>
      <c r="BA1555">
        <v>1</v>
      </c>
    </row>
    <row r="1556" spans="1:53" x14ac:dyDescent="0.25">
      <c r="A1556">
        <v>814.03809999999999</v>
      </c>
      <c r="B1556">
        <v>3.2379519999999999</v>
      </c>
      <c r="C1556">
        <v>2.6131730000000002</v>
      </c>
      <c r="D1556">
        <v>0.66128450000000005</v>
      </c>
      <c r="E1556">
        <v>1.073115E-2</v>
      </c>
      <c r="F1556">
        <v>-8.9064630000000006E-2</v>
      </c>
      <c r="G1556">
        <v>1.6353909999999999E-2</v>
      </c>
      <c r="H1556">
        <v>0.99583379999999999</v>
      </c>
      <c r="I1556">
        <v>0.31872450000000002</v>
      </c>
      <c r="J1556">
        <v>2.6026250000000001E-2</v>
      </c>
      <c r="K1556">
        <v>0.84013439999999995</v>
      </c>
      <c r="L1556">
        <v>-4.0473790000000003E-2</v>
      </c>
      <c r="M1556">
        <v>0.54023960000000004</v>
      </c>
      <c r="N1556">
        <v>1</v>
      </c>
      <c r="O1556">
        <v>0</v>
      </c>
      <c r="P1556">
        <v>0</v>
      </c>
      <c r="Q1556">
        <v>0</v>
      </c>
      <c r="R1556">
        <v>118.3599</v>
      </c>
      <c r="S1556">
        <v>103.02670000000001</v>
      </c>
      <c r="T1556">
        <v>58.776899999999998</v>
      </c>
      <c r="U1556">
        <v>25.531980000000001</v>
      </c>
      <c r="V1556">
        <v>8.5913819999999994</v>
      </c>
      <c r="W1556">
        <v>31.45317</v>
      </c>
      <c r="X1556">
        <v>56.591389999999997</v>
      </c>
      <c r="Y1556">
        <v>77.867540000000005</v>
      </c>
      <c r="Z1556">
        <v>0</v>
      </c>
      <c r="AA1556">
        <v>1</v>
      </c>
      <c r="AB1556">
        <v>-1.4726260000000001E-3</v>
      </c>
      <c r="AC1556">
        <v>-6.1976269999999998E-3</v>
      </c>
      <c r="AD1556">
        <v>-2.100565E-3</v>
      </c>
      <c r="AE1556" s="1">
        <v>-4.3674189999999999E-9</v>
      </c>
      <c r="AF1556" s="1">
        <v>2.219589E-8</v>
      </c>
      <c r="AG1556" s="1">
        <v>-2.601589E-9</v>
      </c>
      <c r="AH1556">
        <v>1</v>
      </c>
      <c r="AI1556">
        <v>1</v>
      </c>
      <c r="AJ1556">
        <v>0</v>
      </c>
      <c r="AK1556">
        <v>0</v>
      </c>
      <c r="AL1556">
        <v>0</v>
      </c>
      <c r="AM1556">
        <v>1</v>
      </c>
      <c r="AN1556">
        <v>1</v>
      </c>
      <c r="AO1556">
        <v>1</v>
      </c>
      <c r="AP1556">
        <v>0</v>
      </c>
      <c r="AQ1556">
        <v>0</v>
      </c>
      <c r="AR1556">
        <v>0</v>
      </c>
      <c r="AS1556" s="1">
        <v>-4.3674189999999999E-9</v>
      </c>
      <c r="AT1556" s="1">
        <v>2.219589E-8</v>
      </c>
      <c r="AU1556" s="1">
        <v>-2.601589E-9</v>
      </c>
      <c r="AV1556">
        <v>1</v>
      </c>
      <c r="AW1556">
        <v>1</v>
      </c>
      <c r="AX1556">
        <v>0</v>
      </c>
      <c r="AY1556">
        <v>0</v>
      </c>
      <c r="AZ1556">
        <v>0</v>
      </c>
      <c r="BA1556">
        <v>1</v>
      </c>
    </row>
    <row r="1557" spans="1:53" x14ac:dyDescent="0.25">
      <c r="A1557">
        <v>814.08759999999995</v>
      </c>
      <c r="B1557">
        <v>3.2373789999999998</v>
      </c>
      <c r="C1557">
        <v>2.6106349999999998</v>
      </c>
      <c r="D1557">
        <v>0.66105689999999995</v>
      </c>
      <c r="E1557">
        <v>1.073115E-2</v>
      </c>
      <c r="F1557">
        <v>-8.9064710000000005E-2</v>
      </c>
      <c r="G1557">
        <v>1.6353929999999999E-2</v>
      </c>
      <c r="H1557">
        <v>0.99583379999999999</v>
      </c>
      <c r="I1557">
        <v>0.31872450000000002</v>
      </c>
      <c r="J1557">
        <v>2.622068E-2</v>
      </c>
      <c r="K1557">
        <v>0.84018519999999997</v>
      </c>
      <c r="L1557">
        <v>-4.0787089999999998E-2</v>
      </c>
      <c r="M1557">
        <v>0.54012749999999998</v>
      </c>
      <c r="N1557">
        <v>1</v>
      </c>
      <c r="O1557">
        <v>0</v>
      </c>
      <c r="P1557">
        <v>0</v>
      </c>
      <c r="Q1557">
        <v>0</v>
      </c>
      <c r="R1557">
        <v>112.89279999999999</v>
      </c>
      <c r="S1557">
        <v>98.316419999999994</v>
      </c>
      <c r="T1557">
        <v>56.132240000000003</v>
      </c>
      <c r="U1557">
        <v>24.406880000000001</v>
      </c>
      <c r="V1557">
        <v>8.0374590000000001</v>
      </c>
      <c r="W1557">
        <v>29.852799999999998</v>
      </c>
      <c r="X1557">
        <v>53.834940000000003</v>
      </c>
      <c r="Y1557">
        <v>74.18356</v>
      </c>
      <c r="Z1557">
        <v>0</v>
      </c>
      <c r="AA1557">
        <v>1</v>
      </c>
      <c r="AB1557">
        <v>0</v>
      </c>
      <c r="AC1557">
        <v>0</v>
      </c>
      <c r="AD1557">
        <v>0</v>
      </c>
      <c r="AE1557" s="1">
        <v>-3.3680900000000001E-9</v>
      </c>
      <c r="AF1557" s="1">
        <v>-1.6566810000000001E-8</v>
      </c>
      <c r="AG1557" s="1">
        <v>1.064879E-9</v>
      </c>
      <c r="AH1557">
        <v>1</v>
      </c>
      <c r="AI1557">
        <v>1</v>
      </c>
      <c r="AJ1557">
        <v>0</v>
      </c>
      <c r="AK1557">
        <v>0</v>
      </c>
      <c r="AL1557">
        <v>0</v>
      </c>
      <c r="AM1557">
        <v>1</v>
      </c>
      <c r="AN1557">
        <v>1</v>
      </c>
      <c r="AO1557">
        <v>1</v>
      </c>
      <c r="AP1557">
        <v>0</v>
      </c>
      <c r="AQ1557">
        <v>0</v>
      </c>
      <c r="AR1557">
        <v>0</v>
      </c>
      <c r="AS1557" s="1">
        <v>-2.9604169999999999E-9</v>
      </c>
      <c r="AT1557" s="1">
        <v>-3.3476859999999998E-8</v>
      </c>
      <c r="AU1557" s="1">
        <v>3.6767810000000001E-9</v>
      </c>
      <c r="AV1557">
        <v>1</v>
      </c>
      <c r="AW1557">
        <v>1</v>
      </c>
      <c r="AX1557">
        <v>0</v>
      </c>
      <c r="AY1557">
        <v>0</v>
      </c>
      <c r="AZ1557">
        <v>0</v>
      </c>
      <c r="BA1557">
        <v>1</v>
      </c>
    </row>
    <row r="1558" spans="1:53" x14ac:dyDescent="0.25">
      <c r="A1558">
        <v>814.13789999999995</v>
      </c>
      <c r="B1558">
        <v>3.2352089999999998</v>
      </c>
      <c r="C1558">
        <v>2.6023489999999998</v>
      </c>
      <c r="D1558">
        <v>0.65502930000000004</v>
      </c>
      <c r="E1558">
        <v>1.073115E-2</v>
      </c>
      <c r="F1558">
        <v>-8.9064649999999995E-2</v>
      </c>
      <c r="G1558">
        <v>1.6353920000000001E-2</v>
      </c>
      <c r="H1558">
        <v>0.99583379999999999</v>
      </c>
      <c r="I1558">
        <v>0.31872450000000002</v>
      </c>
      <c r="J1558">
        <v>2.6418090000000002E-2</v>
      </c>
      <c r="K1558">
        <v>0.84025369999999999</v>
      </c>
      <c r="L1558">
        <v>-4.1108209999999999E-2</v>
      </c>
      <c r="M1558">
        <v>0.53998699999999999</v>
      </c>
      <c r="N1558">
        <v>1</v>
      </c>
      <c r="O1558">
        <v>0</v>
      </c>
      <c r="P1558">
        <v>0</v>
      </c>
      <c r="Q1558">
        <v>0</v>
      </c>
      <c r="R1558">
        <v>115.52200000000001</v>
      </c>
      <c r="S1558">
        <v>100.6433</v>
      </c>
      <c r="T1558">
        <v>57.495010000000001</v>
      </c>
      <c r="U1558">
        <v>25.069649999999999</v>
      </c>
      <c r="V1558">
        <v>8.1070969999999996</v>
      </c>
      <c r="W1558">
        <v>30.440899999999999</v>
      </c>
      <c r="X1558">
        <v>54.98312</v>
      </c>
      <c r="Y1558">
        <v>75.843609999999998</v>
      </c>
      <c r="Z1558">
        <v>0</v>
      </c>
      <c r="AA1558">
        <v>1</v>
      </c>
      <c r="AB1558">
        <v>-4.3604480000000003E-3</v>
      </c>
      <c r="AC1558">
        <v>-1.651273E-2</v>
      </c>
      <c r="AD1558">
        <v>-1.2582370000000001E-2</v>
      </c>
      <c r="AE1558" s="1">
        <v>2.7220770000000003E-10</v>
      </c>
      <c r="AF1558" s="1">
        <v>4.2491719999999998E-8</v>
      </c>
      <c r="AG1558" s="1">
        <v>-5.2796209999999999E-9</v>
      </c>
      <c r="AH1558">
        <v>1</v>
      </c>
      <c r="AI1558">
        <v>1</v>
      </c>
      <c r="AJ1558">
        <v>0</v>
      </c>
      <c r="AK1558">
        <v>0</v>
      </c>
      <c r="AL1558">
        <v>0</v>
      </c>
      <c r="AM1558">
        <v>1</v>
      </c>
      <c r="AN1558">
        <v>1</v>
      </c>
      <c r="AO1558">
        <v>1</v>
      </c>
      <c r="AP1558">
        <v>0</v>
      </c>
      <c r="AQ1558">
        <v>0</v>
      </c>
      <c r="AR1558">
        <v>0</v>
      </c>
      <c r="AS1558" s="1">
        <v>2.7011459999999998E-10</v>
      </c>
      <c r="AT1558" s="1">
        <v>4.4739199999999999E-8</v>
      </c>
      <c r="AU1558" s="1">
        <v>-5.8668319999999999E-9</v>
      </c>
      <c r="AV1558">
        <v>1</v>
      </c>
      <c r="AW1558">
        <v>1</v>
      </c>
      <c r="AX1558">
        <v>0</v>
      </c>
      <c r="AY1558">
        <v>0</v>
      </c>
      <c r="AZ1558">
        <v>0</v>
      </c>
      <c r="BA1558">
        <v>1</v>
      </c>
    </row>
    <row r="1559" spans="1:53" x14ac:dyDescent="0.25">
      <c r="A1559">
        <v>814.18820000000005</v>
      </c>
      <c r="B1559">
        <v>3.229349</v>
      </c>
      <c r="C1559">
        <v>2.5866440000000002</v>
      </c>
      <c r="D1559">
        <v>0.64143300000000003</v>
      </c>
      <c r="E1559">
        <v>1.073115E-2</v>
      </c>
      <c r="F1559">
        <v>-8.9064749999999998E-2</v>
      </c>
      <c r="G1559">
        <v>1.6353960000000001E-2</v>
      </c>
      <c r="H1559">
        <v>0.99583379999999999</v>
      </c>
      <c r="I1559">
        <v>0.31872450000000002</v>
      </c>
      <c r="J1559">
        <v>2.673671E-2</v>
      </c>
      <c r="K1559">
        <v>0.84044770000000002</v>
      </c>
      <c r="L1559">
        <v>-4.1641259999999999E-2</v>
      </c>
      <c r="M1559">
        <v>0.53962840000000001</v>
      </c>
      <c r="N1559">
        <v>1</v>
      </c>
      <c r="O1559">
        <v>-7.8034399999999998E-4</v>
      </c>
      <c r="P1559" s="1">
        <v>6.4373020000000003E-5</v>
      </c>
      <c r="Q1559">
        <v>4.8881770000000003E-4</v>
      </c>
      <c r="R1559">
        <v>115.4949</v>
      </c>
      <c r="S1559">
        <v>100.77030000000001</v>
      </c>
      <c r="T1559">
        <v>57.744439999999997</v>
      </c>
      <c r="U1559">
        <v>25.454979999999999</v>
      </c>
      <c r="V1559">
        <v>7.679214</v>
      </c>
      <c r="W1559">
        <v>30.15222</v>
      </c>
      <c r="X1559">
        <v>54.633879999999998</v>
      </c>
      <c r="Y1559">
        <v>75.519369999999995</v>
      </c>
      <c r="Z1559">
        <v>0</v>
      </c>
      <c r="AA1559">
        <v>1</v>
      </c>
      <c r="AB1559">
        <v>-3.9846350000000003E-3</v>
      </c>
      <c r="AC1559">
        <v>-1.401224E-2</v>
      </c>
      <c r="AD1559">
        <v>-1.5993770000000001E-2</v>
      </c>
      <c r="AE1559" s="1">
        <v>-6.642923E-10</v>
      </c>
      <c r="AF1559" s="1">
        <v>-4.854875E-8</v>
      </c>
      <c r="AG1559" s="1">
        <v>1.172386E-8</v>
      </c>
      <c r="AH1559">
        <v>1</v>
      </c>
      <c r="AI1559">
        <v>1</v>
      </c>
      <c r="AJ1559">
        <v>0</v>
      </c>
      <c r="AK1559">
        <v>0</v>
      </c>
      <c r="AL1559">
        <v>0</v>
      </c>
      <c r="AM1559">
        <v>1</v>
      </c>
      <c r="AN1559">
        <v>1</v>
      </c>
      <c r="AO1559">
        <v>1</v>
      </c>
      <c r="AP1559">
        <v>0</v>
      </c>
      <c r="AQ1559">
        <v>0</v>
      </c>
      <c r="AR1559">
        <v>0</v>
      </c>
      <c r="AS1559" s="1">
        <v>4.5430699999999998E-10</v>
      </c>
      <c r="AT1559" s="1">
        <v>-4.6771529999999999E-8</v>
      </c>
      <c r="AU1559" s="1">
        <v>1.462653E-8</v>
      </c>
      <c r="AV1559">
        <v>1</v>
      </c>
      <c r="AW1559">
        <v>1</v>
      </c>
      <c r="AX1559">
        <v>0</v>
      </c>
      <c r="AY1559">
        <v>0</v>
      </c>
      <c r="AZ1559">
        <v>0</v>
      </c>
      <c r="BA1559">
        <v>1</v>
      </c>
    </row>
    <row r="1560" spans="1:53" x14ac:dyDescent="0.25">
      <c r="A1560">
        <v>814.23710000000005</v>
      </c>
      <c r="B1560">
        <v>3.22065</v>
      </c>
      <c r="C1560">
        <v>2.5737139999999998</v>
      </c>
      <c r="D1560">
        <v>0.62951670000000004</v>
      </c>
      <c r="E1560">
        <v>1.073115E-2</v>
      </c>
      <c r="F1560">
        <v>-8.9064649999999995E-2</v>
      </c>
      <c r="G1560">
        <v>1.6353949999999999E-2</v>
      </c>
      <c r="H1560">
        <v>0.99583379999999999</v>
      </c>
      <c r="I1560">
        <v>0.31872450000000002</v>
      </c>
      <c r="J1560">
        <v>2.7142679999999999E-2</v>
      </c>
      <c r="K1560">
        <v>0.8407673</v>
      </c>
      <c r="L1560">
        <v>-4.233452E-2</v>
      </c>
      <c r="M1560">
        <v>0.53905599999999998</v>
      </c>
      <c r="N1560">
        <v>1</v>
      </c>
      <c r="O1560">
        <v>-9.2267990000000002E-4</v>
      </c>
      <c r="P1560" s="1">
        <v>7.6055529999999999E-5</v>
      </c>
      <c r="Q1560">
        <v>5.7792659999999997E-4</v>
      </c>
      <c r="R1560">
        <v>112.83199999999999</v>
      </c>
      <c r="S1560">
        <v>98.700839999999999</v>
      </c>
      <c r="T1560">
        <v>56.878349999999998</v>
      </c>
      <c r="U1560">
        <v>25.562580000000001</v>
      </c>
      <c r="V1560">
        <v>6.7645710000000001</v>
      </c>
      <c r="W1560">
        <v>29.03182</v>
      </c>
      <c r="X1560">
        <v>52.827930000000002</v>
      </c>
      <c r="Y1560">
        <v>73.293670000000006</v>
      </c>
      <c r="Z1560">
        <v>0</v>
      </c>
      <c r="AA1560">
        <v>1</v>
      </c>
      <c r="AB1560">
        <v>-3.1339860000000001E-3</v>
      </c>
      <c r="AC1560">
        <v>-1.071972E-2</v>
      </c>
      <c r="AD1560">
        <v>-1.346254E-2</v>
      </c>
      <c r="AE1560" s="1">
        <v>-1.1507160000000001E-9</v>
      </c>
      <c r="AF1560" s="1">
        <v>4.8782550000000003E-8</v>
      </c>
      <c r="AG1560" s="1">
        <v>-2.5713039999999999E-10</v>
      </c>
      <c r="AH1560">
        <v>1</v>
      </c>
      <c r="AI1560">
        <v>1</v>
      </c>
      <c r="AJ1560">
        <v>0</v>
      </c>
      <c r="AK1560">
        <v>0</v>
      </c>
      <c r="AL1560">
        <v>0</v>
      </c>
      <c r="AM1560">
        <v>1</v>
      </c>
      <c r="AN1560">
        <v>1</v>
      </c>
      <c r="AO1560">
        <v>1</v>
      </c>
      <c r="AP1560">
        <v>0</v>
      </c>
      <c r="AQ1560">
        <v>0</v>
      </c>
      <c r="AR1560">
        <v>0</v>
      </c>
      <c r="AS1560" s="1">
        <v>1.194275E-10</v>
      </c>
      <c r="AT1560" s="1">
        <v>5.7094020000000001E-8</v>
      </c>
      <c r="AU1560" s="1">
        <v>-3.116549E-9</v>
      </c>
      <c r="AV1560">
        <v>1</v>
      </c>
      <c r="AW1560">
        <v>1</v>
      </c>
      <c r="AX1560">
        <v>0</v>
      </c>
      <c r="AY1560">
        <v>0</v>
      </c>
      <c r="AZ1560">
        <v>0</v>
      </c>
      <c r="BA1560">
        <v>1</v>
      </c>
    </row>
    <row r="1561" spans="1:53" x14ac:dyDescent="0.25">
      <c r="A1561">
        <v>814.28729999999996</v>
      </c>
      <c r="B1561">
        <v>3.2158319999999998</v>
      </c>
      <c r="C1561">
        <v>2.5701160000000001</v>
      </c>
      <c r="D1561">
        <v>0.62407190000000001</v>
      </c>
      <c r="E1561">
        <v>1.073115E-2</v>
      </c>
      <c r="F1561">
        <v>-8.9064690000000002E-2</v>
      </c>
      <c r="G1561">
        <v>1.6353969999999999E-2</v>
      </c>
      <c r="H1561">
        <v>0.99583379999999999</v>
      </c>
      <c r="I1561">
        <v>0.31872450000000002</v>
      </c>
      <c r="J1561">
        <v>2.7537209999999999E-2</v>
      </c>
      <c r="K1561">
        <v>0.84113499999999997</v>
      </c>
      <c r="L1561">
        <v>-4.3020379999999997E-2</v>
      </c>
      <c r="M1561">
        <v>0.53840790000000005</v>
      </c>
      <c r="N1561">
        <v>1</v>
      </c>
      <c r="O1561">
        <v>-4.4631960000000002E-4</v>
      </c>
      <c r="P1561" s="1">
        <v>3.6716459999999997E-5</v>
      </c>
      <c r="Q1561">
        <v>2.7954580000000002E-4</v>
      </c>
      <c r="R1561">
        <v>115.5891</v>
      </c>
      <c r="S1561">
        <v>101.3496</v>
      </c>
      <c r="T1561">
        <v>58.723379999999999</v>
      </c>
      <c r="U1561">
        <v>26.87876</v>
      </c>
      <c r="V1561">
        <v>6.2000840000000004</v>
      </c>
      <c r="W1561">
        <v>29.38091</v>
      </c>
      <c r="X1561">
        <v>53.619079999999997</v>
      </c>
      <c r="Y1561">
        <v>74.684790000000007</v>
      </c>
      <c r="Z1561">
        <v>0</v>
      </c>
      <c r="AA1561">
        <v>1</v>
      </c>
      <c r="AB1561">
        <v>-2.4310550000000001E-4</v>
      </c>
      <c r="AC1561">
        <v>-4.065327E-4</v>
      </c>
      <c r="AD1561">
        <v>-2.9623689999999999E-3</v>
      </c>
      <c r="AE1561" s="1">
        <v>-1.238882E-9</v>
      </c>
      <c r="AF1561" s="1">
        <v>-1.7464190000000001E-8</v>
      </c>
      <c r="AG1561" s="1">
        <v>5.6518669999999997E-9</v>
      </c>
      <c r="AH1561">
        <v>0.99999990000000005</v>
      </c>
      <c r="AI1561">
        <v>1</v>
      </c>
      <c r="AJ1561">
        <v>0</v>
      </c>
      <c r="AK1561">
        <v>0</v>
      </c>
      <c r="AL1561">
        <v>0</v>
      </c>
      <c r="AM1561">
        <v>1</v>
      </c>
      <c r="AN1561">
        <v>1</v>
      </c>
      <c r="AO1561">
        <v>1</v>
      </c>
      <c r="AP1561">
        <v>0</v>
      </c>
      <c r="AQ1561">
        <v>0</v>
      </c>
      <c r="AR1561">
        <v>0</v>
      </c>
      <c r="AS1561" s="1">
        <v>-1.9469810000000001E-9</v>
      </c>
      <c r="AT1561" s="1">
        <v>-2.4050790000000001E-8</v>
      </c>
      <c r="AU1561" s="1">
        <v>3.452594E-9</v>
      </c>
      <c r="AV1561">
        <v>0.99999990000000005</v>
      </c>
      <c r="AW1561">
        <v>1</v>
      </c>
      <c r="AX1561">
        <v>0</v>
      </c>
      <c r="AY1561">
        <v>0</v>
      </c>
      <c r="AZ1561">
        <v>0</v>
      </c>
      <c r="BA1561">
        <v>1</v>
      </c>
    </row>
    <row r="1562" spans="1:53" x14ac:dyDescent="0.25">
      <c r="A1562">
        <v>814.33799999999997</v>
      </c>
      <c r="B1562">
        <v>3.2140300000000002</v>
      </c>
      <c r="C1562">
        <v>2.5692729999999999</v>
      </c>
      <c r="D1562">
        <v>0.62150890000000003</v>
      </c>
      <c r="E1562">
        <v>1.073114E-2</v>
      </c>
      <c r="F1562">
        <v>-8.9064749999999998E-2</v>
      </c>
      <c r="G1562">
        <v>1.6353969999999999E-2</v>
      </c>
      <c r="H1562">
        <v>0.99583379999999999</v>
      </c>
      <c r="I1562">
        <v>0.31872450000000002</v>
      </c>
      <c r="J1562">
        <v>2.7857320000000001E-2</v>
      </c>
      <c r="K1562">
        <v>0.8414642</v>
      </c>
      <c r="L1562">
        <v>-4.3584169999999998E-2</v>
      </c>
      <c r="M1562">
        <v>0.53783130000000001</v>
      </c>
      <c r="N1562">
        <v>1</v>
      </c>
      <c r="O1562">
        <v>-3.302097E-4</v>
      </c>
      <c r="P1562" s="1">
        <v>2.7179720000000001E-5</v>
      </c>
      <c r="Q1562">
        <v>2.068281E-4</v>
      </c>
      <c r="R1562">
        <v>118.364</v>
      </c>
      <c r="S1562">
        <v>103.9049</v>
      </c>
      <c r="T1562">
        <v>60.383220000000001</v>
      </c>
      <c r="U1562">
        <v>27.902920000000002</v>
      </c>
      <c r="V1562">
        <v>5.9507690000000002</v>
      </c>
      <c r="W1562">
        <v>29.93629</v>
      </c>
      <c r="X1562">
        <v>54.663849999999996</v>
      </c>
      <c r="Y1562">
        <v>76.297020000000003</v>
      </c>
      <c r="Z1562">
        <v>0</v>
      </c>
      <c r="AA1562">
        <v>1</v>
      </c>
      <c r="AB1562">
        <v>-2.4215869999999999E-4</v>
      </c>
      <c r="AC1562">
        <v>-4.1936499999999999E-4</v>
      </c>
      <c r="AD1562">
        <v>-2.9606569999999998E-3</v>
      </c>
      <c r="AE1562" s="1">
        <v>-4.601311E-9</v>
      </c>
      <c r="AF1562" s="1">
        <v>-3.7846179999999998E-8</v>
      </c>
      <c r="AG1562" s="1">
        <v>-3.5028359999999998E-9</v>
      </c>
      <c r="AH1562">
        <v>0.99999990000000005</v>
      </c>
      <c r="AI1562">
        <v>1</v>
      </c>
      <c r="AJ1562">
        <v>0</v>
      </c>
      <c r="AK1562">
        <v>0</v>
      </c>
      <c r="AL1562">
        <v>0</v>
      </c>
      <c r="AM1562">
        <v>1</v>
      </c>
      <c r="AN1562">
        <v>1</v>
      </c>
      <c r="AO1562">
        <v>1</v>
      </c>
      <c r="AP1562">
        <v>0</v>
      </c>
      <c r="AQ1562">
        <v>0</v>
      </c>
      <c r="AR1562">
        <v>0</v>
      </c>
      <c r="AS1562" s="1">
        <v>-3.8611839999999997E-9</v>
      </c>
      <c r="AT1562" s="1">
        <v>-3.300059E-8</v>
      </c>
      <c r="AU1562" s="1">
        <v>-2.9728060000000002E-9</v>
      </c>
      <c r="AV1562">
        <v>0.99999990000000005</v>
      </c>
      <c r="AW1562">
        <v>1</v>
      </c>
      <c r="AX1562">
        <v>0</v>
      </c>
      <c r="AY1562">
        <v>0</v>
      </c>
      <c r="AZ1562">
        <v>0</v>
      </c>
      <c r="BA1562">
        <v>1</v>
      </c>
    </row>
    <row r="1563" spans="1:53" x14ac:dyDescent="0.25">
      <c r="A1563">
        <v>814.38789999999995</v>
      </c>
      <c r="B1563">
        <v>3.212545</v>
      </c>
      <c r="C1563">
        <v>2.5688610000000001</v>
      </c>
      <c r="D1563">
        <v>0.61922750000000004</v>
      </c>
      <c r="E1563">
        <v>1.073114E-2</v>
      </c>
      <c r="F1563">
        <v>-8.9064779999999996E-2</v>
      </c>
      <c r="G1563">
        <v>1.6353980000000001E-2</v>
      </c>
      <c r="H1563">
        <v>0.99583379999999999</v>
      </c>
      <c r="I1563">
        <v>0.31872450000000002</v>
      </c>
      <c r="J1563">
        <v>2.8108480000000002E-2</v>
      </c>
      <c r="K1563">
        <v>0.84175199999999994</v>
      </c>
      <c r="L1563">
        <v>-4.4033139999999998E-2</v>
      </c>
      <c r="M1563">
        <v>0.537331</v>
      </c>
      <c r="N1563">
        <v>1</v>
      </c>
      <c r="O1563">
        <v>-3.1256680000000002E-4</v>
      </c>
      <c r="P1563" s="1">
        <v>2.5749210000000001E-5</v>
      </c>
      <c r="Q1563">
        <v>1.957417E-4</v>
      </c>
      <c r="R1563">
        <v>115.74469999999999</v>
      </c>
      <c r="S1563">
        <v>101.6574</v>
      </c>
      <c r="T1563">
        <v>59.160339999999998</v>
      </c>
      <c r="U1563">
        <v>27.451170000000001</v>
      </c>
      <c r="V1563">
        <v>5.6494020000000003</v>
      </c>
      <c r="W1563">
        <v>29.23507</v>
      </c>
      <c r="X1563">
        <v>53.364800000000002</v>
      </c>
      <c r="Y1563">
        <v>74.537450000000007</v>
      </c>
      <c r="Z1563">
        <v>0</v>
      </c>
      <c r="AA1563">
        <v>1</v>
      </c>
      <c r="AB1563">
        <v>-2.4826070000000001E-4</v>
      </c>
      <c r="AC1563">
        <v>-4.2372699999999999E-4</v>
      </c>
      <c r="AD1563">
        <v>-2.9595310000000001E-3</v>
      </c>
      <c r="AE1563" s="1">
        <v>6.5013479999999996E-12</v>
      </c>
      <c r="AF1563" s="1">
        <v>2.5066170000000001E-9</v>
      </c>
      <c r="AG1563" s="1">
        <v>3.6119460000000001E-9</v>
      </c>
      <c r="AH1563">
        <v>1</v>
      </c>
      <c r="AI1563">
        <v>1</v>
      </c>
      <c r="AJ1563">
        <v>0</v>
      </c>
      <c r="AK1563">
        <v>0</v>
      </c>
      <c r="AL1563">
        <v>0</v>
      </c>
      <c r="AM1563">
        <v>1</v>
      </c>
      <c r="AN1563">
        <v>1</v>
      </c>
      <c r="AO1563">
        <v>1</v>
      </c>
      <c r="AP1563">
        <v>0</v>
      </c>
      <c r="AQ1563">
        <v>0</v>
      </c>
      <c r="AR1563">
        <v>0</v>
      </c>
      <c r="AS1563" s="1">
        <v>-1.1627810000000001E-9</v>
      </c>
      <c r="AT1563" s="1">
        <v>6.1232649999999997E-9</v>
      </c>
      <c r="AU1563" s="1">
        <v>2.521513E-9</v>
      </c>
      <c r="AV1563">
        <v>1</v>
      </c>
      <c r="AW1563">
        <v>1</v>
      </c>
      <c r="AX1563">
        <v>0</v>
      </c>
      <c r="AY1563">
        <v>0</v>
      </c>
      <c r="AZ1563">
        <v>0</v>
      </c>
      <c r="BA1563">
        <v>1</v>
      </c>
    </row>
    <row r="1564" spans="1:53" x14ac:dyDescent="0.25">
      <c r="A1564">
        <v>814.43759999999997</v>
      </c>
      <c r="B1564">
        <v>3.210906</v>
      </c>
      <c r="C1564">
        <v>2.5666030000000002</v>
      </c>
      <c r="D1564">
        <v>0.61715299999999995</v>
      </c>
      <c r="E1564">
        <v>1.073114E-2</v>
      </c>
      <c r="F1564">
        <v>-8.9064729999999995E-2</v>
      </c>
      <c r="G1564">
        <v>1.6353960000000001E-2</v>
      </c>
      <c r="H1564">
        <v>0.99583379999999999</v>
      </c>
      <c r="I1564">
        <v>0.31872450000000002</v>
      </c>
      <c r="J1564">
        <v>2.8315799999999999E-2</v>
      </c>
      <c r="K1564">
        <v>0.84200509999999995</v>
      </c>
      <c r="L1564">
        <v>-4.4407469999999998E-2</v>
      </c>
      <c r="M1564">
        <v>0.53689260000000005</v>
      </c>
      <c r="N1564">
        <v>1</v>
      </c>
      <c r="O1564">
        <v>-1.9454960000000001E-4</v>
      </c>
      <c r="P1564" s="1">
        <v>1.5974039999999999E-5</v>
      </c>
      <c r="Q1564">
        <v>1.2177230000000001E-4</v>
      </c>
      <c r="R1564">
        <v>113.1148</v>
      </c>
      <c r="S1564">
        <v>99.382329999999996</v>
      </c>
      <c r="T1564">
        <v>57.894710000000003</v>
      </c>
      <c r="U1564">
        <v>26.939250000000001</v>
      </c>
      <c r="V1564">
        <v>5.4094319999999998</v>
      </c>
      <c r="W1564">
        <v>28.555769999999999</v>
      </c>
      <c r="X1564">
        <v>52.098700000000001</v>
      </c>
      <c r="Y1564">
        <v>72.797259999999994</v>
      </c>
      <c r="Z1564">
        <v>0</v>
      </c>
      <c r="AA1564">
        <v>1</v>
      </c>
      <c r="AB1564">
        <v>-9.344132E-4</v>
      </c>
      <c r="AC1564">
        <v>-3.310038E-3</v>
      </c>
      <c r="AD1564">
        <v>-2.4840539999999999E-3</v>
      </c>
      <c r="AE1564" s="1">
        <v>-3.6644079999999999E-9</v>
      </c>
      <c r="AF1564" s="1">
        <v>1.294402E-8</v>
      </c>
      <c r="AG1564" s="1">
        <v>-1.161135E-8</v>
      </c>
      <c r="AH1564">
        <v>1</v>
      </c>
      <c r="AI1564">
        <v>1</v>
      </c>
      <c r="AJ1564">
        <v>0</v>
      </c>
      <c r="AK1564">
        <v>0</v>
      </c>
      <c r="AL1564">
        <v>0</v>
      </c>
      <c r="AM1564">
        <v>1</v>
      </c>
      <c r="AN1564">
        <v>1</v>
      </c>
      <c r="AO1564">
        <v>1</v>
      </c>
      <c r="AP1564">
        <v>0</v>
      </c>
      <c r="AQ1564">
        <v>0</v>
      </c>
      <c r="AR1564">
        <v>0</v>
      </c>
      <c r="AS1564" s="1">
        <v>-3.5005939999999998E-9</v>
      </c>
      <c r="AT1564" s="1">
        <v>1.9528800000000001E-8</v>
      </c>
      <c r="AU1564" s="1">
        <v>-1.1023530000000001E-8</v>
      </c>
      <c r="AV1564">
        <v>1</v>
      </c>
      <c r="AW1564">
        <v>1</v>
      </c>
      <c r="AX1564">
        <v>0</v>
      </c>
      <c r="AY1564">
        <v>0</v>
      </c>
      <c r="AZ1564">
        <v>0</v>
      </c>
      <c r="BA1564">
        <v>1</v>
      </c>
    </row>
    <row r="1565" spans="1:53" x14ac:dyDescent="0.25">
      <c r="A1565">
        <v>814.48699999999997</v>
      </c>
      <c r="B1565">
        <v>3.2090350000000001</v>
      </c>
      <c r="C1565">
        <v>2.562522</v>
      </c>
      <c r="D1565">
        <v>0.61432509999999996</v>
      </c>
      <c r="E1565">
        <v>1.073114E-2</v>
      </c>
      <c r="F1565">
        <v>-8.9064779999999996E-2</v>
      </c>
      <c r="G1565">
        <v>1.6353969999999999E-2</v>
      </c>
      <c r="H1565">
        <v>0.99583379999999999</v>
      </c>
      <c r="I1565">
        <v>0.31872450000000002</v>
      </c>
      <c r="J1565">
        <v>2.8511310000000002E-2</v>
      </c>
      <c r="K1565">
        <v>0.8422309</v>
      </c>
      <c r="L1565">
        <v>-4.4758920000000001E-2</v>
      </c>
      <c r="M1565">
        <v>0.53649880000000005</v>
      </c>
      <c r="N1565">
        <v>1</v>
      </c>
      <c r="O1565">
        <v>-1.7166140000000001E-4</v>
      </c>
      <c r="P1565" s="1">
        <v>1.40667E-5</v>
      </c>
      <c r="Q1565">
        <v>1.0746720000000001E-4</v>
      </c>
      <c r="R1565">
        <v>107.748</v>
      </c>
      <c r="S1565">
        <v>94.707840000000004</v>
      </c>
      <c r="T1565">
        <v>55.228920000000002</v>
      </c>
      <c r="U1565">
        <v>25.78415</v>
      </c>
      <c r="V1565">
        <v>5.0248799999999996</v>
      </c>
      <c r="W1565">
        <v>27.146730000000002</v>
      </c>
      <c r="X1565">
        <v>49.543559999999999</v>
      </c>
      <c r="Y1565">
        <v>69.279929999999993</v>
      </c>
      <c r="Z1565">
        <v>0</v>
      </c>
      <c r="AA1565">
        <v>1</v>
      </c>
      <c r="AB1565">
        <v>-1.8873519999999999E-3</v>
      </c>
      <c r="AC1565">
        <v>-6.6166929999999999E-3</v>
      </c>
      <c r="AD1565">
        <v>-4.9656079999999998E-3</v>
      </c>
      <c r="AE1565" s="1">
        <v>-1.8868400000000001E-9</v>
      </c>
      <c r="AF1565" s="1">
        <v>-2.2381790000000001E-8</v>
      </c>
      <c r="AG1565" s="1">
        <v>6.2843319999999997E-12</v>
      </c>
      <c r="AH1565">
        <v>1</v>
      </c>
      <c r="AI1565">
        <v>1</v>
      </c>
      <c r="AJ1565">
        <v>0</v>
      </c>
      <c r="AK1565">
        <v>0</v>
      </c>
      <c r="AL1565">
        <v>0</v>
      </c>
      <c r="AM1565">
        <v>1</v>
      </c>
      <c r="AN1565">
        <v>1</v>
      </c>
      <c r="AO1565">
        <v>1</v>
      </c>
      <c r="AP1565">
        <v>0</v>
      </c>
      <c r="AQ1565">
        <v>0</v>
      </c>
      <c r="AR1565">
        <v>0</v>
      </c>
      <c r="AS1565" s="1">
        <v>-1.8868400000000001E-9</v>
      </c>
      <c r="AT1565" s="1">
        <v>-2.2381790000000001E-8</v>
      </c>
      <c r="AU1565" s="1">
        <v>6.2843319999999997E-12</v>
      </c>
      <c r="AV1565">
        <v>1</v>
      </c>
      <c r="AW1565">
        <v>1</v>
      </c>
      <c r="AX1565">
        <v>0</v>
      </c>
      <c r="AY1565">
        <v>0</v>
      </c>
      <c r="AZ1565">
        <v>0</v>
      </c>
      <c r="BA1565">
        <v>1</v>
      </c>
    </row>
    <row r="1566" spans="1:53" x14ac:dyDescent="0.25">
      <c r="A1566">
        <v>814.53740000000005</v>
      </c>
      <c r="B1566">
        <v>3.2063929999999998</v>
      </c>
      <c r="C1566">
        <v>2.55741</v>
      </c>
      <c r="D1566">
        <v>0.61111369999999998</v>
      </c>
      <c r="E1566">
        <v>1.073115E-2</v>
      </c>
      <c r="F1566">
        <v>-8.9064770000000001E-2</v>
      </c>
      <c r="G1566">
        <v>1.6353989999999999E-2</v>
      </c>
      <c r="H1566">
        <v>0.99583379999999999</v>
      </c>
      <c r="I1566">
        <v>0.31872450000000002</v>
      </c>
      <c r="J1566">
        <v>2.8724019999999999E-2</v>
      </c>
      <c r="K1566">
        <v>0.84245219999999998</v>
      </c>
      <c r="L1566">
        <v>-4.513756E-2</v>
      </c>
      <c r="M1566">
        <v>0.53610820000000003</v>
      </c>
      <c r="N1566">
        <v>1</v>
      </c>
      <c r="O1566">
        <v>-2.1696089999999999E-4</v>
      </c>
      <c r="P1566" s="1">
        <v>1.7881390000000001E-5</v>
      </c>
      <c r="Q1566">
        <v>1.359582E-4</v>
      </c>
      <c r="R1566">
        <v>118.5158</v>
      </c>
      <c r="S1566">
        <v>104.2436</v>
      </c>
      <c r="T1566">
        <v>60.87941</v>
      </c>
      <c r="U1566">
        <v>28.563870000000001</v>
      </c>
      <c r="V1566">
        <v>5.3154700000000004</v>
      </c>
      <c r="W1566">
        <v>29.739100000000001</v>
      </c>
      <c r="X1566">
        <v>54.336469999999998</v>
      </c>
      <c r="Y1566">
        <v>76.081969999999998</v>
      </c>
      <c r="Z1566">
        <v>0</v>
      </c>
      <c r="AA1566">
        <v>1</v>
      </c>
      <c r="AB1566">
        <v>-9.4958460000000005E-4</v>
      </c>
      <c r="AC1566">
        <v>-3.307379E-3</v>
      </c>
      <c r="AD1566">
        <v>-2.4818420000000002E-3</v>
      </c>
      <c r="AE1566" s="1">
        <v>1.887085E-9</v>
      </c>
      <c r="AF1566" s="1">
        <v>2.4103000000000001E-8</v>
      </c>
      <c r="AG1566" s="1">
        <v>9.2100020000000001E-9</v>
      </c>
      <c r="AH1566">
        <v>1</v>
      </c>
      <c r="AI1566">
        <v>1</v>
      </c>
      <c r="AJ1566">
        <v>0</v>
      </c>
      <c r="AK1566">
        <v>0</v>
      </c>
      <c r="AL1566">
        <v>0</v>
      </c>
      <c r="AM1566">
        <v>1</v>
      </c>
      <c r="AN1566">
        <v>1</v>
      </c>
      <c r="AO1566">
        <v>1</v>
      </c>
      <c r="AP1566">
        <v>0</v>
      </c>
      <c r="AQ1566">
        <v>0</v>
      </c>
      <c r="AR1566">
        <v>0</v>
      </c>
      <c r="AS1566" s="1">
        <v>-4.565223E-10</v>
      </c>
      <c r="AT1566" s="1">
        <v>2.5029050000000001E-8</v>
      </c>
      <c r="AU1566" s="1">
        <v>1.8912209999999999E-9</v>
      </c>
      <c r="AV1566">
        <v>1</v>
      </c>
      <c r="AW1566">
        <v>1</v>
      </c>
      <c r="AX1566">
        <v>0</v>
      </c>
      <c r="AY1566">
        <v>0</v>
      </c>
      <c r="AZ1566">
        <v>0</v>
      </c>
      <c r="BA1566">
        <v>1</v>
      </c>
    </row>
    <row r="1567" spans="1:53" x14ac:dyDescent="0.25">
      <c r="A1567">
        <v>814.58699999999999</v>
      </c>
      <c r="B1567">
        <v>3.2058179999999998</v>
      </c>
      <c r="C1567">
        <v>2.5559699999999999</v>
      </c>
      <c r="D1567">
        <v>0.61011760000000004</v>
      </c>
      <c r="E1567">
        <v>1.073116E-2</v>
      </c>
      <c r="F1567">
        <v>-8.9064699999999997E-2</v>
      </c>
      <c r="G1567">
        <v>1.6353980000000001E-2</v>
      </c>
      <c r="H1567">
        <v>0.99583379999999999</v>
      </c>
      <c r="I1567">
        <v>0.3158705</v>
      </c>
      <c r="J1567">
        <v>2.892202E-2</v>
      </c>
      <c r="K1567">
        <v>0.84264839999999996</v>
      </c>
      <c r="L1567">
        <v>-4.5488889999999997E-2</v>
      </c>
      <c r="M1567">
        <v>0.53575930000000005</v>
      </c>
      <c r="N1567">
        <v>1</v>
      </c>
      <c r="O1567">
        <v>0</v>
      </c>
      <c r="P1567">
        <v>0</v>
      </c>
      <c r="Q1567">
        <v>0</v>
      </c>
      <c r="R1567">
        <v>110.3852</v>
      </c>
      <c r="S1567">
        <v>97.160529999999994</v>
      </c>
      <c r="T1567">
        <v>56.822600000000001</v>
      </c>
      <c r="U1567">
        <v>26.778739999999999</v>
      </c>
      <c r="V1567">
        <v>4.7148810000000001</v>
      </c>
      <c r="W1567">
        <v>27.551600000000001</v>
      </c>
      <c r="X1567">
        <v>50.433120000000002</v>
      </c>
      <c r="Y1567">
        <v>70.732069999999993</v>
      </c>
      <c r="Z1567">
        <v>0</v>
      </c>
      <c r="AA1567">
        <v>1</v>
      </c>
      <c r="AB1567">
        <v>0</v>
      </c>
      <c r="AC1567">
        <v>0</v>
      </c>
      <c r="AD1567">
        <v>0</v>
      </c>
      <c r="AE1567" s="1">
        <v>4.1635599999999996E-9</v>
      </c>
      <c r="AF1567" s="1">
        <v>4.6114740000000003E-8</v>
      </c>
      <c r="AG1567" s="1">
        <v>-3.6117970000000002E-9</v>
      </c>
      <c r="AH1567">
        <v>1</v>
      </c>
      <c r="AI1567">
        <v>1</v>
      </c>
      <c r="AJ1567">
        <v>0</v>
      </c>
      <c r="AK1567">
        <v>0</v>
      </c>
      <c r="AL1567">
        <v>0</v>
      </c>
      <c r="AM1567">
        <v>1</v>
      </c>
      <c r="AN1567">
        <v>1</v>
      </c>
      <c r="AO1567">
        <v>1</v>
      </c>
      <c r="AP1567">
        <v>0</v>
      </c>
      <c r="AQ1567">
        <v>0</v>
      </c>
      <c r="AR1567">
        <v>0</v>
      </c>
      <c r="AS1567" s="1">
        <v>2.5040380000000002E-9</v>
      </c>
      <c r="AT1567" s="1">
        <v>2.287895E-8</v>
      </c>
      <c r="AU1567" s="1">
        <v>-1.9939519999999999E-9</v>
      </c>
      <c r="AV1567">
        <v>1</v>
      </c>
      <c r="AW1567">
        <v>0.99104570000000003</v>
      </c>
      <c r="AX1567">
        <v>0</v>
      </c>
      <c r="AY1567">
        <v>0</v>
      </c>
      <c r="AZ1567">
        <v>0</v>
      </c>
      <c r="BA1567">
        <v>1</v>
      </c>
    </row>
    <row r="1568" spans="1:53" x14ac:dyDescent="0.25">
      <c r="A1568">
        <v>814.63750000000005</v>
      </c>
      <c r="B1568">
        <v>3.2047240000000001</v>
      </c>
      <c r="C1568">
        <v>2.552222</v>
      </c>
      <c r="D1568">
        <v>0.60730640000000002</v>
      </c>
      <c r="E1568">
        <v>1.073116E-2</v>
      </c>
      <c r="F1568">
        <v>-8.9064699999999997E-2</v>
      </c>
      <c r="G1568">
        <v>1.6353989999999999E-2</v>
      </c>
      <c r="H1568">
        <v>0.99583379999999999</v>
      </c>
      <c r="I1568">
        <v>0.31391160000000001</v>
      </c>
      <c r="J1568">
        <v>2.9100609999999999E-2</v>
      </c>
      <c r="K1568">
        <v>0.84282020000000002</v>
      </c>
      <c r="L1568">
        <v>-4.5805350000000002E-2</v>
      </c>
      <c r="M1568">
        <v>0.53545229999999999</v>
      </c>
      <c r="N1568">
        <v>1</v>
      </c>
      <c r="O1568">
        <v>0</v>
      </c>
      <c r="P1568">
        <v>0</v>
      </c>
      <c r="Q1568">
        <v>0</v>
      </c>
      <c r="R1568">
        <v>110.3027</v>
      </c>
      <c r="S1568">
        <v>97.121309999999994</v>
      </c>
      <c r="T1568">
        <v>56.828130000000002</v>
      </c>
      <c r="U1568">
        <v>26.802530000000001</v>
      </c>
      <c r="V1568">
        <v>4.5507140000000001</v>
      </c>
      <c r="W1568">
        <v>27.417899999999999</v>
      </c>
      <c r="X1568">
        <v>50.278840000000002</v>
      </c>
      <c r="Y1568">
        <v>70.587490000000003</v>
      </c>
      <c r="Z1568">
        <v>0</v>
      </c>
      <c r="AA1568">
        <v>1</v>
      </c>
      <c r="AB1568">
        <v>-1.93768E-3</v>
      </c>
      <c r="AC1568">
        <v>-6.6080440000000004E-3</v>
      </c>
      <c r="AD1568">
        <v>-4.9577249999999996E-3</v>
      </c>
      <c r="AE1568" s="1">
        <v>4.2293620000000002E-10</v>
      </c>
      <c r="AF1568" s="1">
        <v>-8.2233349999999995E-9</v>
      </c>
      <c r="AG1568" s="1">
        <v>4.4636370000000004E-9</v>
      </c>
      <c r="AH1568">
        <v>0.99999990000000005</v>
      </c>
      <c r="AI1568">
        <v>1</v>
      </c>
      <c r="AJ1568">
        <v>0</v>
      </c>
      <c r="AK1568">
        <v>0</v>
      </c>
      <c r="AL1568">
        <v>0</v>
      </c>
      <c r="AM1568">
        <v>1</v>
      </c>
      <c r="AN1568">
        <v>1</v>
      </c>
      <c r="AO1568">
        <v>1</v>
      </c>
      <c r="AP1568">
        <v>0</v>
      </c>
      <c r="AQ1568">
        <v>0</v>
      </c>
      <c r="AR1568">
        <v>0</v>
      </c>
      <c r="AS1568" s="1">
        <v>3.2861290000000001E-10</v>
      </c>
      <c r="AT1568" s="1">
        <v>-1.8594729999999999E-9</v>
      </c>
      <c r="AU1568" s="1">
        <v>4.4278920000000003E-9</v>
      </c>
      <c r="AV1568">
        <v>0.99999990000000005</v>
      </c>
      <c r="AW1568">
        <v>0.99379839999999997</v>
      </c>
      <c r="AX1568">
        <v>0</v>
      </c>
      <c r="AY1568">
        <v>0</v>
      </c>
      <c r="AZ1568">
        <v>0</v>
      </c>
      <c r="BA1568">
        <v>1</v>
      </c>
    </row>
    <row r="1569" spans="1:53" x14ac:dyDescent="0.25">
      <c r="A1569">
        <v>814.68740000000003</v>
      </c>
      <c r="B1569">
        <v>3.2033999999999998</v>
      </c>
      <c r="C1569">
        <v>2.5474160000000001</v>
      </c>
      <c r="D1569">
        <v>0.60570120000000005</v>
      </c>
      <c r="E1569">
        <v>1.073116E-2</v>
      </c>
      <c r="F1569">
        <v>-8.9064690000000002E-2</v>
      </c>
      <c r="G1569">
        <v>1.6354009999999999E-2</v>
      </c>
      <c r="H1569">
        <v>0.99583379999999999</v>
      </c>
      <c r="I1569">
        <v>0.31235990000000002</v>
      </c>
      <c r="J1569">
        <v>2.929735E-2</v>
      </c>
      <c r="K1569">
        <v>0.84298399999999996</v>
      </c>
      <c r="L1569">
        <v>-4.614969E-2</v>
      </c>
      <c r="M1569">
        <v>0.53515409999999997</v>
      </c>
      <c r="N1569">
        <v>1</v>
      </c>
      <c r="O1569">
        <v>0</v>
      </c>
      <c r="P1569">
        <v>0</v>
      </c>
      <c r="Q1569">
        <v>0</v>
      </c>
      <c r="R1569">
        <v>110.235</v>
      </c>
      <c r="S1569">
        <v>97.117769999999993</v>
      </c>
      <c r="T1569">
        <v>56.883569999999999</v>
      </c>
      <c r="U1569">
        <v>26.90089</v>
      </c>
      <c r="V1569">
        <v>4.3841400000000004</v>
      </c>
      <c r="W1569">
        <v>27.26454</v>
      </c>
      <c r="X1569">
        <v>50.09375</v>
      </c>
      <c r="Y1569">
        <v>70.412859999999995</v>
      </c>
      <c r="Z1569">
        <v>0</v>
      </c>
      <c r="AA1569">
        <v>1</v>
      </c>
      <c r="AB1569">
        <v>-7.2670760000000004E-4</v>
      </c>
      <c r="AC1569">
        <v>-2.870807E-3</v>
      </c>
      <c r="AD1569">
        <v>4.7996200000000001E-4</v>
      </c>
      <c r="AE1569" s="1">
        <v>-4.9168500000000004E-10</v>
      </c>
      <c r="AF1569" s="1">
        <v>-1.484858E-8</v>
      </c>
      <c r="AG1569" s="1">
        <v>7.5699189999999999E-9</v>
      </c>
      <c r="AH1569">
        <v>1</v>
      </c>
      <c r="AI1569">
        <v>1</v>
      </c>
      <c r="AJ1569">
        <v>0</v>
      </c>
      <c r="AK1569">
        <v>0</v>
      </c>
      <c r="AL1569">
        <v>0</v>
      </c>
      <c r="AM1569">
        <v>1</v>
      </c>
      <c r="AN1569">
        <v>1</v>
      </c>
      <c r="AO1569">
        <v>1</v>
      </c>
      <c r="AP1569">
        <v>0</v>
      </c>
      <c r="AQ1569">
        <v>0</v>
      </c>
      <c r="AR1569">
        <v>0</v>
      </c>
      <c r="AS1569" s="1">
        <v>-5.0259889999999996E-10</v>
      </c>
      <c r="AT1569" s="1">
        <v>3.9835540000000004E-9</v>
      </c>
      <c r="AU1569" s="1">
        <v>7.5806289999999994E-9</v>
      </c>
      <c r="AV1569">
        <v>1</v>
      </c>
      <c r="AW1569">
        <v>0.99505670000000002</v>
      </c>
      <c r="AX1569">
        <v>0</v>
      </c>
      <c r="AY1569">
        <v>0</v>
      </c>
      <c r="AZ1569">
        <v>0</v>
      </c>
      <c r="BA1569">
        <v>1</v>
      </c>
    </row>
    <row r="1570" spans="1:53" x14ac:dyDescent="0.25">
      <c r="A1570">
        <v>814.73779999999999</v>
      </c>
      <c r="B1570">
        <v>3.203125</v>
      </c>
      <c r="C1570">
        <v>2.5464020000000001</v>
      </c>
      <c r="D1570">
        <v>0.60546599999999995</v>
      </c>
      <c r="E1570">
        <v>1.073117E-2</v>
      </c>
      <c r="F1570">
        <v>-8.9064690000000002E-2</v>
      </c>
      <c r="G1570">
        <v>1.6354009999999999E-2</v>
      </c>
      <c r="H1570">
        <v>0.99583379999999999</v>
      </c>
      <c r="I1570">
        <v>0.31040050000000002</v>
      </c>
      <c r="J1570">
        <v>2.9476260000000001E-2</v>
      </c>
      <c r="K1570">
        <v>0.84311720000000001</v>
      </c>
      <c r="L1570">
        <v>-4.6460260000000003E-2</v>
      </c>
      <c r="M1570">
        <v>0.53490749999999998</v>
      </c>
      <c r="N1570">
        <v>1</v>
      </c>
      <c r="O1570">
        <v>0</v>
      </c>
      <c r="P1570">
        <v>0</v>
      </c>
      <c r="Q1570">
        <v>0</v>
      </c>
      <c r="R1570">
        <v>110.136</v>
      </c>
      <c r="S1570">
        <v>97.079440000000005</v>
      </c>
      <c r="T1570">
        <v>56.904330000000002</v>
      </c>
      <c r="U1570">
        <v>26.974</v>
      </c>
      <c r="V1570">
        <v>4.2477479999999996</v>
      </c>
      <c r="W1570">
        <v>27.092580000000002</v>
      </c>
      <c r="X1570">
        <v>49.896590000000003</v>
      </c>
      <c r="Y1570">
        <v>70.235979999999998</v>
      </c>
      <c r="Z1570">
        <v>0</v>
      </c>
      <c r="AA1570">
        <v>1</v>
      </c>
      <c r="AB1570">
        <v>0</v>
      </c>
      <c r="AC1570">
        <v>0</v>
      </c>
      <c r="AD1570">
        <v>0</v>
      </c>
      <c r="AE1570" s="1">
        <v>1.556578E-9</v>
      </c>
      <c r="AF1570" s="1">
        <v>5.9518099999999999E-9</v>
      </c>
      <c r="AG1570" s="1">
        <v>1.4299950000000001E-9</v>
      </c>
      <c r="AH1570">
        <v>1</v>
      </c>
      <c r="AI1570">
        <v>1</v>
      </c>
      <c r="AJ1570">
        <v>0</v>
      </c>
      <c r="AK1570">
        <v>0</v>
      </c>
      <c r="AL1570">
        <v>0</v>
      </c>
      <c r="AM1570">
        <v>1</v>
      </c>
      <c r="AN1570">
        <v>1</v>
      </c>
      <c r="AO1570">
        <v>1</v>
      </c>
      <c r="AP1570">
        <v>0</v>
      </c>
      <c r="AQ1570">
        <v>0</v>
      </c>
      <c r="AR1570">
        <v>0</v>
      </c>
      <c r="AS1570" s="1">
        <v>2.4355159999999998E-9</v>
      </c>
      <c r="AT1570" s="1">
        <v>1.4033260000000001E-8</v>
      </c>
      <c r="AU1570" s="1">
        <v>2.2951099999999999E-9</v>
      </c>
      <c r="AV1570">
        <v>1</v>
      </c>
      <c r="AW1570">
        <v>0.99372709999999997</v>
      </c>
      <c r="AX1570">
        <v>0</v>
      </c>
      <c r="AY1570">
        <v>0</v>
      </c>
      <c r="AZ1570">
        <v>0</v>
      </c>
      <c r="BA1570">
        <v>1</v>
      </c>
    </row>
    <row r="1571" spans="1:53" x14ac:dyDescent="0.25">
      <c r="A1571">
        <v>814.7885</v>
      </c>
      <c r="B1571">
        <v>3.2003279999999998</v>
      </c>
      <c r="C1571">
        <v>2.5361760000000002</v>
      </c>
      <c r="D1571">
        <v>0.60260519999999995</v>
      </c>
      <c r="E1571">
        <v>1.073117E-2</v>
      </c>
      <c r="F1571">
        <v>-8.906464E-2</v>
      </c>
      <c r="G1571">
        <v>1.6354009999999999E-2</v>
      </c>
      <c r="H1571">
        <v>0.99583379999999999</v>
      </c>
      <c r="I1571">
        <v>0.30736960000000002</v>
      </c>
      <c r="J1571">
        <v>2.9689360000000001E-2</v>
      </c>
      <c r="K1571">
        <v>0.84324359999999998</v>
      </c>
      <c r="L1571">
        <v>-4.6824419999999999E-2</v>
      </c>
      <c r="M1571">
        <v>0.53466480000000005</v>
      </c>
      <c r="N1571">
        <v>1</v>
      </c>
      <c r="O1571">
        <v>0</v>
      </c>
      <c r="P1571">
        <v>0</v>
      </c>
      <c r="Q1571">
        <v>0</v>
      </c>
      <c r="R1571">
        <v>88.535290000000003</v>
      </c>
      <c r="S1571">
        <v>78.07226</v>
      </c>
      <c r="T1571">
        <v>45.784230000000001</v>
      </c>
      <c r="U1571">
        <v>21.727879999999999</v>
      </c>
      <c r="V1571">
        <v>3.3133729999999999</v>
      </c>
      <c r="W1571">
        <v>21.64827</v>
      </c>
      <c r="X1571">
        <v>39.985689999999998</v>
      </c>
      <c r="Y1571">
        <v>56.37218</v>
      </c>
      <c r="Z1571">
        <v>0</v>
      </c>
      <c r="AA1571">
        <v>1</v>
      </c>
      <c r="AB1571">
        <v>-4.1285410000000003E-3</v>
      </c>
      <c r="AC1571">
        <v>-1.522047E-2</v>
      </c>
      <c r="AD1571">
        <v>-3.4984180000000001E-3</v>
      </c>
      <c r="AE1571" s="1">
        <v>2.199552E-10</v>
      </c>
      <c r="AF1571" s="1">
        <v>1.872339E-8</v>
      </c>
      <c r="AG1571" s="1">
        <v>-5.8256780000000001E-10</v>
      </c>
      <c r="AH1571">
        <v>1</v>
      </c>
      <c r="AI1571">
        <v>1</v>
      </c>
      <c r="AJ1571">
        <v>0</v>
      </c>
      <c r="AK1571">
        <v>0</v>
      </c>
      <c r="AL1571">
        <v>0</v>
      </c>
      <c r="AM1571">
        <v>1</v>
      </c>
      <c r="AN1571">
        <v>1</v>
      </c>
      <c r="AO1571">
        <v>1</v>
      </c>
      <c r="AP1571">
        <v>0</v>
      </c>
      <c r="AQ1571">
        <v>0</v>
      </c>
      <c r="AR1571">
        <v>0</v>
      </c>
      <c r="AS1571" s="1">
        <v>-3.4807789999999998E-11</v>
      </c>
      <c r="AT1571" s="1">
        <v>1.396086E-8</v>
      </c>
      <c r="AU1571" s="1">
        <v>-1.6530179999999999E-9</v>
      </c>
      <c r="AV1571">
        <v>1</v>
      </c>
      <c r="AW1571">
        <v>0.99023559999999999</v>
      </c>
      <c r="AX1571">
        <v>0</v>
      </c>
      <c r="AY1571">
        <v>0</v>
      </c>
      <c r="AZ1571">
        <v>0</v>
      </c>
      <c r="BA1571">
        <v>1</v>
      </c>
    </row>
    <row r="1572" spans="1:53" x14ac:dyDescent="0.25">
      <c r="A1572">
        <v>814.83860000000004</v>
      </c>
      <c r="B1572">
        <v>3.1949869999999998</v>
      </c>
      <c r="C1572">
        <v>2.5172759999999998</v>
      </c>
      <c r="D1572">
        <v>0.59277120000000005</v>
      </c>
      <c r="E1572">
        <v>1.073116E-2</v>
      </c>
      <c r="F1572">
        <v>-8.9064690000000002E-2</v>
      </c>
      <c r="G1572">
        <v>1.6354009999999999E-2</v>
      </c>
      <c r="H1572">
        <v>0.99583379999999999</v>
      </c>
      <c r="I1572">
        <v>0.30413289999999998</v>
      </c>
      <c r="J1572">
        <v>3.002285E-2</v>
      </c>
      <c r="K1572">
        <v>0.84341809999999995</v>
      </c>
      <c r="L1572">
        <v>-4.7390649999999999E-2</v>
      </c>
      <c r="M1572">
        <v>0.53432089999999999</v>
      </c>
      <c r="N1572">
        <v>1</v>
      </c>
      <c r="O1572">
        <v>0</v>
      </c>
      <c r="P1572">
        <v>0</v>
      </c>
      <c r="Q1572">
        <v>0</v>
      </c>
      <c r="R1572">
        <v>107.117</v>
      </c>
      <c r="S1572">
        <v>94.566270000000003</v>
      </c>
      <c r="T1572">
        <v>55.555239999999998</v>
      </c>
      <c r="U1572">
        <v>26.524989999999999</v>
      </c>
      <c r="V1572">
        <v>3.740005</v>
      </c>
      <c r="W1572">
        <v>25.883189999999999</v>
      </c>
      <c r="X1572">
        <v>48.054360000000003</v>
      </c>
      <c r="Y1572">
        <v>67.968230000000005</v>
      </c>
      <c r="Z1572">
        <v>0</v>
      </c>
      <c r="AA1572">
        <v>1</v>
      </c>
      <c r="AB1572">
        <v>-8.2197120000000005E-3</v>
      </c>
      <c r="AC1572">
        <v>-2.894381E-2</v>
      </c>
      <c r="AD1572">
        <v>-1.6266579999999999E-2</v>
      </c>
      <c r="AE1572" s="1">
        <v>-6.1276570000000002E-9</v>
      </c>
      <c r="AF1572" s="1">
        <v>-1.8242890000000001E-8</v>
      </c>
      <c r="AG1572" s="1">
        <v>-1.6644899999999999E-9</v>
      </c>
      <c r="AH1572">
        <v>1</v>
      </c>
      <c r="AI1572">
        <v>1</v>
      </c>
      <c r="AJ1572">
        <v>0</v>
      </c>
      <c r="AK1572">
        <v>0</v>
      </c>
      <c r="AL1572">
        <v>0</v>
      </c>
      <c r="AM1572">
        <v>1</v>
      </c>
      <c r="AN1572">
        <v>1</v>
      </c>
      <c r="AO1572">
        <v>1</v>
      </c>
      <c r="AP1572">
        <v>0</v>
      </c>
      <c r="AQ1572">
        <v>0</v>
      </c>
      <c r="AR1572">
        <v>0</v>
      </c>
      <c r="AS1572" s="1">
        <v>-6.1276570000000002E-9</v>
      </c>
      <c r="AT1572" s="1">
        <v>-1.8242890000000001E-8</v>
      </c>
      <c r="AU1572" s="1">
        <v>-1.6644899999999999E-9</v>
      </c>
      <c r="AV1572">
        <v>1</v>
      </c>
      <c r="AW1572">
        <v>0.98946959999999995</v>
      </c>
      <c r="AX1572">
        <v>0</v>
      </c>
      <c r="AY1572">
        <v>0</v>
      </c>
      <c r="AZ1572">
        <v>0</v>
      </c>
      <c r="BA1572">
        <v>1</v>
      </c>
    </row>
    <row r="1573" spans="1:53" x14ac:dyDescent="0.25">
      <c r="A1573">
        <v>814.88829999999996</v>
      </c>
      <c r="B1573">
        <v>3.1875040000000001</v>
      </c>
      <c r="C1573">
        <v>2.4796130000000001</v>
      </c>
      <c r="D1573">
        <v>0.57721449999999996</v>
      </c>
      <c r="E1573">
        <v>1.073116E-2</v>
      </c>
      <c r="F1573">
        <v>-8.906472E-2</v>
      </c>
      <c r="G1573">
        <v>1.635402E-2</v>
      </c>
      <c r="H1573">
        <v>0.99583379999999999</v>
      </c>
      <c r="I1573">
        <v>0.30127579999999998</v>
      </c>
      <c r="J1573">
        <v>3.063691E-2</v>
      </c>
      <c r="K1573">
        <v>0.84370670000000003</v>
      </c>
      <c r="L1573">
        <v>-4.8429420000000001E-2</v>
      </c>
      <c r="M1573">
        <v>0.53373689999999996</v>
      </c>
      <c r="N1573">
        <v>1</v>
      </c>
      <c r="O1573">
        <v>2.4611949999999998E-3</v>
      </c>
      <c r="P1573">
        <v>8.080006E-4</v>
      </c>
      <c r="Q1573">
        <v>-3.385544E-4</v>
      </c>
      <c r="R1573">
        <v>109.5052</v>
      </c>
      <c r="S1573">
        <v>96.94462</v>
      </c>
      <c r="T1573">
        <v>57.232239999999997</v>
      </c>
      <c r="U1573">
        <v>27.774619999999999</v>
      </c>
      <c r="V1573">
        <v>3.444312</v>
      </c>
      <c r="W1573">
        <v>25.851479999999999</v>
      </c>
      <c r="X1573">
        <v>48.424039999999998</v>
      </c>
      <c r="Y1573">
        <v>68.936359999999993</v>
      </c>
      <c r="Z1573">
        <v>0</v>
      </c>
      <c r="AA1573">
        <v>1</v>
      </c>
      <c r="AB1573">
        <v>-1.2136839999999999E-2</v>
      </c>
      <c r="AC1573">
        <v>-4.3708249999999997E-2</v>
      </c>
      <c r="AD1573">
        <v>-1.6796220000000001E-2</v>
      </c>
      <c r="AE1573" s="1">
        <v>1.488367E-9</v>
      </c>
      <c r="AF1573" s="1">
        <v>-7.8615749999999997E-9</v>
      </c>
      <c r="AG1573" s="1">
        <v>-1.2477320000000001E-10</v>
      </c>
      <c r="AH1573">
        <v>1</v>
      </c>
      <c r="AI1573">
        <v>1</v>
      </c>
      <c r="AJ1573">
        <v>0</v>
      </c>
      <c r="AK1573">
        <v>0</v>
      </c>
      <c r="AL1573">
        <v>0</v>
      </c>
      <c r="AM1573">
        <v>1</v>
      </c>
      <c r="AN1573">
        <v>1</v>
      </c>
      <c r="AO1573">
        <v>1</v>
      </c>
      <c r="AP1573">
        <v>0</v>
      </c>
      <c r="AQ1573">
        <v>0</v>
      </c>
      <c r="AR1573">
        <v>0</v>
      </c>
      <c r="AS1573" s="1">
        <v>2.5584450000000001E-9</v>
      </c>
      <c r="AT1573" s="1">
        <v>-2.6569860000000001E-8</v>
      </c>
      <c r="AU1573" s="1">
        <v>-7.6040579999999997E-10</v>
      </c>
      <c r="AV1573">
        <v>1</v>
      </c>
      <c r="AW1573">
        <v>0.99060599999999999</v>
      </c>
      <c r="AX1573">
        <v>0</v>
      </c>
      <c r="AY1573">
        <v>0</v>
      </c>
      <c r="AZ1573">
        <v>0</v>
      </c>
      <c r="BA1573">
        <v>1</v>
      </c>
    </row>
    <row r="1574" spans="1:53" x14ac:dyDescent="0.25">
      <c r="A1574">
        <v>814.93830000000003</v>
      </c>
      <c r="B1574">
        <v>3.1950189999999998</v>
      </c>
      <c r="C1574">
        <v>2.4505569999999999</v>
      </c>
      <c r="D1574">
        <v>0.57089120000000004</v>
      </c>
      <c r="E1574">
        <v>1.073115E-2</v>
      </c>
      <c r="F1574">
        <v>-8.9064749999999998E-2</v>
      </c>
      <c r="G1574">
        <v>1.6354029999999999E-2</v>
      </c>
      <c r="H1574">
        <v>0.99583379999999999</v>
      </c>
      <c r="I1574">
        <v>0.3001337</v>
      </c>
      <c r="J1574">
        <v>3.1493460000000001E-2</v>
      </c>
      <c r="K1574">
        <v>0.84400430000000004</v>
      </c>
      <c r="L1574">
        <v>-4.9861959999999997E-2</v>
      </c>
      <c r="M1574">
        <v>0.53308420000000001</v>
      </c>
      <c r="N1574">
        <v>1</v>
      </c>
      <c r="O1574">
        <v>3.427505E-3</v>
      </c>
      <c r="P1574">
        <v>1.126766E-3</v>
      </c>
      <c r="Q1574">
        <v>2.7888420000000001E-3</v>
      </c>
      <c r="R1574">
        <v>109.0677</v>
      </c>
      <c r="S1574">
        <v>96.989900000000006</v>
      </c>
      <c r="T1574">
        <v>57.696599999999997</v>
      </c>
      <c r="U1574">
        <v>28.720359999999999</v>
      </c>
      <c r="V1574">
        <v>3.7188059999999998</v>
      </c>
      <c r="W1574">
        <v>24.82846</v>
      </c>
      <c r="X1574">
        <v>47.156300000000002</v>
      </c>
      <c r="Y1574">
        <v>67.744299999999996</v>
      </c>
      <c r="Z1574">
        <v>0</v>
      </c>
      <c r="AA1574">
        <v>1</v>
      </c>
      <c r="AB1574">
        <v>-8.3029149999999993E-3</v>
      </c>
      <c r="AC1574">
        <v>-2.8902440000000001E-2</v>
      </c>
      <c r="AD1574">
        <v>-1.6301699999999999E-2</v>
      </c>
      <c r="AE1574" s="1">
        <v>-3.3573160000000001E-9</v>
      </c>
      <c r="AF1574" s="1">
        <v>-5.2915389999999998E-9</v>
      </c>
      <c r="AG1574" s="1">
        <v>-1.9037040000000001E-10</v>
      </c>
      <c r="AH1574">
        <v>1</v>
      </c>
      <c r="AI1574">
        <v>1</v>
      </c>
      <c r="AJ1574">
        <v>0</v>
      </c>
      <c r="AK1574">
        <v>0</v>
      </c>
      <c r="AL1574">
        <v>0</v>
      </c>
      <c r="AM1574">
        <v>1</v>
      </c>
      <c r="AN1574">
        <v>1</v>
      </c>
      <c r="AO1574">
        <v>1</v>
      </c>
      <c r="AP1574">
        <v>0</v>
      </c>
      <c r="AQ1574">
        <v>0</v>
      </c>
      <c r="AR1574">
        <v>0</v>
      </c>
      <c r="AS1574" s="1">
        <v>-3.8169450000000002E-9</v>
      </c>
      <c r="AT1574" s="1">
        <v>-5.3933260000000004E-9</v>
      </c>
      <c r="AU1574" s="1">
        <v>4.1611290000000002E-10</v>
      </c>
      <c r="AV1574">
        <v>1</v>
      </c>
      <c r="AW1574">
        <v>0.99620900000000001</v>
      </c>
      <c r="AX1574">
        <v>0</v>
      </c>
      <c r="AY1574">
        <v>0</v>
      </c>
      <c r="AZ1574">
        <v>0</v>
      </c>
      <c r="BA1574">
        <v>1</v>
      </c>
    </row>
    <row r="1575" spans="1:53" x14ac:dyDescent="0.25">
      <c r="A1575">
        <v>814.98910000000001</v>
      </c>
      <c r="B1575">
        <v>3.2007650000000001</v>
      </c>
      <c r="C1575">
        <v>2.4323839999999999</v>
      </c>
      <c r="D1575">
        <v>0.5692083</v>
      </c>
      <c r="E1575">
        <v>1.073115E-2</v>
      </c>
      <c r="F1575">
        <v>-8.9064820000000003E-2</v>
      </c>
      <c r="G1575">
        <v>1.6354069999999998E-2</v>
      </c>
      <c r="H1575">
        <v>0.99583379999999999</v>
      </c>
      <c r="I1575">
        <v>0.29898720000000001</v>
      </c>
      <c r="J1575">
        <v>3.2409250000000001E-2</v>
      </c>
      <c r="K1575">
        <v>0.84420010000000001</v>
      </c>
      <c r="L1575">
        <v>-5.1372790000000002E-2</v>
      </c>
      <c r="M1575">
        <v>0.53257549999999998</v>
      </c>
      <c r="N1575">
        <v>1</v>
      </c>
      <c r="O1575">
        <v>2.0236970000000001E-3</v>
      </c>
      <c r="P1575">
        <v>6.6733359999999998E-4</v>
      </c>
      <c r="Q1575">
        <v>1.9747020000000001E-3</v>
      </c>
      <c r="R1575">
        <v>108.556</v>
      </c>
      <c r="S1575">
        <v>96.871849999999995</v>
      </c>
      <c r="T1575">
        <v>57.906930000000003</v>
      </c>
      <c r="U1575">
        <v>29.317609999999998</v>
      </c>
      <c r="V1575">
        <v>4.5034340000000004</v>
      </c>
      <c r="W1575">
        <v>23.909400000000002</v>
      </c>
      <c r="X1575">
        <v>46.075330000000001</v>
      </c>
      <c r="Y1575">
        <v>66.563850000000002</v>
      </c>
      <c r="Z1575">
        <v>0</v>
      </c>
      <c r="AA1575">
        <v>1</v>
      </c>
      <c r="AB1575">
        <v>-4.7027939999999997E-3</v>
      </c>
      <c r="AC1575">
        <v>-1.6104449999999999E-2</v>
      </c>
      <c r="AD1575">
        <v>-9.3537640000000005E-3</v>
      </c>
      <c r="AE1575" s="1">
        <v>1.49243E-9</v>
      </c>
      <c r="AF1575" s="1">
        <v>-3.1700739999999997E-8</v>
      </c>
      <c r="AG1575" s="1">
        <v>1.779292E-8</v>
      </c>
      <c r="AH1575">
        <v>1</v>
      </c>
      <c r="AI1575">
        <v>1</v>
      </c>
      <c r="AJ1575">
        <v>0</v>
      </c>
      <c r="AK1575">
        <v>0</v>
      </c>
      <c r="AL1575">
        <v>0</v>
      </c>
      <c r="AM1575">
        <v>1</v>
      </c>
      <c r="AN1575">
        <v>1</v>
      </c>
      <c r="AO1575">
        <v>1</v>
      </c>
      <c r="AP1575">
        <v>0</v>
      </c>
      <c r="AQ1575">
        <v>0</v>
      </c>
      <c r="AR1575">
        <v>0</v>
      </c>
      <c r="AS1575" s="1">
        <v>2.0358850000000002E-9</v>
      </c>
      <c r="AT1575" s="1">
        <v>-3.7453999999999999E-8</v>
      </c>
      <c r="AU1575" s="1">
        <v>2.0447790000000001E-8</v>
      </c>
      <c r="AV1575">
        <v>1</v>
      </c>
      <c r="AW1575">
        <v>0.99617979999999995</v>
      </c>
      <c r="AX1575">
        <v>0</v>
      </c>
      <c r="AY1575">
        <v>0</v>
      </c>
      <c r="AZ1575">
        <v>0</v>
      </c>
      <c r="BA1575">
        <v>1</v>
      </c>
    </row>
    <row r="1576" spans="1:53" x14ac:dyDescent="0.25">
      <c r="A1576">
        <v>815.03790000000004</v>
      </c>
      <c r="B1576">
        <v>3.2026080000000001</v>
      </c>
      <c r="C1576">
        <v>2.4254479999999998</v>
      </c>
      <c r="D1576">
        <v>0.57305629999999996</v>
      </c>
      <c r="E1576">
        <v>1.073116E-2</v>
      </c>
      <c r="F1576">
        <v>-8.9064870000000004E-2</v>
      </c>
      <c r="G1576">
        <v>1.635408E-2</v>
      </c>
      <c r="H1576">
        <v>0.99583379999999999</v>
      </c>
      <c r="I1576">
        <v>0.29872579999999999</v>
      </c>
      <c r="J1576">
        <v>3.3258879999999998E-2</v>
      </c>
      <c r="K1576">
        <v>0.84430099999999997</v>
      </c>
      <c r="L1576">
        <v>-5.2760359999999999E-2</v>
      </c>
      <c r="M1576">
        <v>0.53222749999999996</v>
      </c>
      <c r="N1576">
        <v>1</v>
      </c>
      <c r="O1576">
        <v>4.9424169999999999E-4</v>
      </c>
      <c r="P1576">
        <v>4.386902E-4</v>
      </c>
      <c r="Q1576">
        <v>1.059651E-3</v>
      </c>
      <c r="R1576">
        <v>105.4868</v>
      </c>
      <c r="S1576">
        <v>94.322890000000001</v>
      </c>
      <c r="T1576">
        <v>56.51117</v>
      </c>
      <c r="U1576">
        <v>28.876239999999999</v>
      </c>
      <c r="V1576">
        <v>4.9864670000000002</v>
      </c>
      <c r="W1576">
        <v>22.69735</v>
      </c>
      <c r="X1576">
        <v>44.246009999999998</v>
      </c>
      <c r="Y1576">
        <v>64.154179999999997</v>
      </c>
      <c r="Z1576">
        <v>0</v>
      </c>
      <c r="AA1576">
        <v>1</v>
      </c>
      <c r="AB1576">
        <v>-7.5036920000000004E-4</v>
      </c>
      <c r="AC1576">
        <v>-2.8622130000000002E-3</v>
      </c>
      <c r="AD1576">
        <v>4.9465529999999998E-4</v>
      </c>
      <c r="AE1576" s="1">
        <v>1.614976E-10</v>
      </c>
      <c r="AF1576" s="1">
        <v>-2.7828150000000001E-8</v>
      </c>
      <c r="AG1576" s="1">
        <v>6.3000830000000002E-9</v>
      </c>
      <c r="AH1576">
        <v>1</v>
      </c>
      <c r="AI1576">
        <v>1</v>
      </c>
      <c r="AJ1576">
        <v>0</v>
      </c>
      <c r="AK1576">
        <v>0</v>
      </c>
      <c r="AL1576">
        <v>0</v>
      </c>
      <c r="AM1576">
        <v>1</v>
      </c>
      <c r="AN1576">
        <v>1</v>
      </c>
      <c r="AO1576">
        <v>1</v>
      </c>
      <c r="AP1576">
        <v>0</v>
      </c>
      <c r="AQ1576">
        <v>0</v>
      </c>
      <c r="AR1576">
        <v>0</v>
      </c>
      <c r="AS1576" s="1">
        <v>1.036918E-9</v>
      </c>
      <c r="AT1576" s="1">
        <v>-2.2915250000000001E-8</v>
      </c>
      <c r="AU1576" s="1">
        <v>4.8836379999999997E-9</v>
      </c>
      <c r="AV1576">
        <v>1</v>
      </c>
      <c r="AW1576">
        <v>0.99912559999999995</v>
      </c>
      <c r="AX1576">
        <v>0</v>
      </c>
      <c r="AY1576">
        <v>0</v>
      </c>
      <c r="AZ1576">
        <v>0</v>
      </c>
      <c r="BA1576">
        <v>1</v>
      </c>
    </row>
    <row r="1577" spans="1:53" x14ac:dyDescent="0.25">
      <c r="A1577">
        <v>815.08860000000004</v>
      </c>
      <c r="B1577">
        <v>3.203319</v>
      </c>
      <c r="C1577">
        <v>2.4240110000000001</v>
      </c>
      <c r="D1577">
        <v>0.57620689999999997</v>
      </c>
      <c r="E1577">
        <v>1.073117E-2</v>
      </c>
      <c r="F1577">
        <v>-8.9064889999999994E-2</v>
      </c>
      <c r="G1577">
        <v>1.635408E-2</v>
      </c>
      <c r="H1577">
        <v>0.99583379999999999</v>
      </c>
      <c r="I1577">
        <v>0.298595</v>
      </c>
      <c r="J1577">
        <v>3.3955319999999997E-2</v>
      </c>
      <c r="K1577">
        <v>0.84432799999999997</v>
      </c>
      <c r="L1577">
        <v>-5.3887129999999998E-2</v>
      </c>
      <c r="M1577">
        <v>0.53202749999999999</v>
      </c>
      <c r="N1577">
        <v>1</v>
      </c>
      <c r="O1577">
        <v>2.057552E-4</v>
      </c>
      <c r="P1577">
        <v>5.500317E-4</v>
      </c>
      <c r="Q1577">
        <v>4.4387579999999999E-4</v>
      </c>
      <c r="R1577">
        <v>107.8265</v>
      </c>
      <c r="S1577">
        <v>96.47242</v>
      </c>
      <c r="T1577">
        <v>57.806629999999998</v>
      </c>
      <c r="U1577">
        <v>29.633109999999999</v>
      </c>
      <c r="V1577">
        <v>5.355575</v>
      </c>
      <c r="W1577">
        <v>22.913430000000002</v>
      </c>
      <c r="X1577">
        <v>45.002040000000001</v>
      </c>
      <c r="Y1577">
        <v>65.408910000000006</v>
      </c>
      <c r="Z1577">
        <v>0</v>
      </c>
      <c r="AA1577">
        <v>1</v>
      </c>
      <c r="AB1577">
        <v>-7.6219259999999996E-4</v>
      </c>
      <c r="AC1577">
        <v>-2.8574289999999999E-3</v>
      </c>
      <c r="AD1577">
        <v>5.0414800000000005E-4</v>
      </c>
      <c r="AE1577" s="1">
        <v>3.5370679999999998E-9</v>
      </c>
      <c r="AF1577" s="1">
        <v>-2.692373E-9</v>
      </c>
      <c r="AG1577" s="1">
        <v>-9.4376159999999999E-9</v>
      </c>
      <c r="AH1577">
        <v>1</v>
      </c>
      <c r="AI1577">
        <v>1</v>
      </c>
      <c r="AJ1577">
        <v>0</v>
      </c>
      <c r="AK1577">
        <v>0</v>
      </c>
      <c r="AL1577">
        <v>0</v>
      </c>
      <c r="AM1577">
        <v>1</v>
      </c>
      <c r="AN1577">
        <v>1</v>
      </c>
      <c r="AO1577">
        <v>1</v>
      </c>
      <c r="AP1577">
        <v>0</v>
      </c>
      <c r="AQ1577">
        <v>0</v>
      </c>
      <c r="AR1577">
        <v>0</v>
      </c>
      <c r="AS1577" s="1">
        <v>2.2966610000000001E-9</v>
      </c>
      <c r="AT1577" s="1">
        <v>1.141296E-8</v>
      </c>
      <c r="AU1577" s="1">
        <v>-8.5783479999999992E-9</v>
      </c>
      <c r="AV1577">
        <v>1</v>
      </c>
      <c r="AW1577">
        <v>0.99956219999999996</v>
      </c>
      <c r="AX1577">
        <v>0</v>
      </c>
      <c r="AY1577">
        <v>0</v>
      </c>
      <c r="AZ1577">
        <v>0</v>
      </c>
      <c r="BA1577">
        <v>1</v>
      </c>
    </row>
    <row r="1578" spans="1:53" x14ac:dyDescent="0.25">
      <c r="A1578">
        <v>815.13869999999997</v>
      </c>
      <c r="B1578">
        <v>3.203592</v>
      </c>
      <c r="C1578">
        <v>2.4263080000000001</v>
      </c>
      <c r="D1578">
        <v>0.57796970000000003</v>
      </c>
      <c r="E1578">
        <v>1.073117E-2</v>
      </c>
      <c r="F1578">
        <v>-8.9064989999999997E-2</v>
      </c>
      <c r="G1578">
        <v>1.6354090000000002E-2</v>
      </c>
      <c r="H1578">
        <v>0.99583379999999999</v>
      </c>
      <c r="I1578">
        <v>0.298595</v>
      </c>
      <c r="J1578">
        <v>3.4480879999999998E-2</v>
      </c>
      <c r="K1578">
        <v>0.84432450000000003</v>
      </c>
      <c r="L1578">
        <v>-5.4732709999999997E-2</v>
      </c>
      <c r="M1578">
        <v>0.53191310000000003</v>
      </c>
      <c r="N1578">
        <v>1</v>
      </c>
      <c r="O1578" s="1">
        <v>7.9870219999999994E-5</v>
      </c>
      <c r="P1578">
        <v>5.7601929999999998E-4</v>
      </c>
      <c r="Q1578">
        <v>3.3891200000000002E-4</v>
      </c>
      <c r="R1578">
        <v>112.9315</v>
      </c>
      <c r="S1578">
        <v>101.0305</v>
      </c>
      <c r="T1578">
        <v>60.496470000000002</v>
      </c>
      <c r="U1578">
        <v>31.001560000000001</v>
      </c>
      <c r="V1578">
        <v>5.6561940000000002</v>
      </c>
      <c r="W1578">
        <v>23.895029999999998</v>
      </c>
      <c r="X1578">
        <v>47.090699999999998</v>
      </c>
      <c r="Y1578">
        <v>68.509720000000002</v>
      </c>
      <c r="Z1578">
        <v>0</v>
      </c>
      <c r="AA1578">
        <v>1</v>
      </c>
      <c r="AB1578">
        <v>0</v>
      </c>
      <c r="AC1578">
        <v>0</v>
      </c>
      <c r="AD1578">
        <v>0</v>
      </c>
      <c r="AE1578" s="1">
        <v>1.9784340000000002E-9</v>
      </c>
      <c r="AF1578" s="1">
        <v>-4.2301479999999997E-8</v>
      </c>
      <c r="AG1578" s="1">
        <v>3.9135010000000001E-9</v>
      </c>
      <c r="AH1578">
        <v>1</v>
      </c>
      <c r="AI1578">
        <v>1</v>
      </c>
      <c r="AJ1578">
        <v>0</v>
      </c>
      <c r="AK1578">
        <v>0</v>
      </c>
      <c r="AL1578">
        <v>0</v>
      </c>
      <c r="AM1578">
        <v>1</v>
      </c>
      <c r="AN1578">
        <v>1</v>
      </c>
      <c r="AO1578">
        <v>1</v>
      </c>
      <c r="AP1578">
        <v>0</v>
      </c>
      <c r="AQ1578">
        <v>0</v>
      </c>
      <c r="AR1578">
        <v>0</v>
      </c>
      <c r="AS1578" s="1">
        <v>3.7837130000000001E-10</v>
      </c>
      <c r="AT1578" s="1">
        <v>-4.6929790000000003E-8</v>
      </c>
      <c r="AU1578" s="1">
        <v>3.1590020000000002E-9</v>
      </c>
      <c r="AV1578">
        <v>1</v>
      </c>
      <c r="AW1578">
        <v>1</v>
      </c>
      <c r="AX1578">
        <v>0</v>
      </c>
      <c r="AY1578">
        <v>0</v>
      </c>
      <c r="AZ1578">
        <v>0</v>
      </c>
      <c r="BA1578">
        <v>1</v>
      </c>
    </row>
    <row r="1579" spans="1:53" x14ac:dyDescent="0.25">
      <c r="A1579">
        <v>815.18870000000004</v>
      </c>
      <c r="B1579">
        <v>3.2038709999999999</v>
      </c>
      <c r="C1579">
        <v>2.428906</v>
      </c>
      <c r="D1579">
        <v>0.57959970000000005</v>
      </c>
      <c r="E1579">
        <v>1.073116E-2</v>
      </c>
      <c r="F1579">
        <v>-8.9065069999999996E-2</v>
      </c>
      <c r="G1579">
        <v>1.635414E-2</v>
      </c>
      <c r="H1579">
        <v>0.99583379999999999</v>
      </c>
      <c r="I1579">
        <v>0.298595</v>
      </c>
      <c r="J1579">
        <v>3.4859510000000003E-2</v>
      </c>
      <c r="K1579">
        <v>0.84430439999999995</v>
      </c>
      <c r="L1579">
        <v>-5.5338180000000001E-2</v>
      </c>
      <c r="M1579">
        <v>0.53185769999999999</v>
      </c>
      <c r="N1579">
        <v>1</v>
      </c>
      <c r="O1579" s="1">
        <v>5.4597849999999998E-5</v>
      </c>
      <c r="P1579">
        <v>5.2046779999999999E-4</v>
      </c>
      <c r="Q1579">
        <v>3.163218E-4</v>
      </c>
      <c r="R1579">
        <v>118.1515</v>
      </c>
      <c r="S1579">
        <v>105.6626</v>
      </c>
      <c r="T1579">
        <v>63.218159999999997</v>
      </c>
      <c r="U1579">
        <v>32.334589999999999</v>
      </c>
      <c r="V1579">
        <v>5.8572749999999996</v>
      </c>
      <c r="W1579">
        <v>25.021809999999999</v>
      </c>
      <c r="X1579">
        <v>49.330120000000001</v>
      </c>
      <c r="Y1579">
        <v>71.752520000000004</v>
      </c>
      <c r="Z1579">
        <v>0</v>
      </c>
      <c r="AA1579">
        <v>1</v>
      </c>
      <c r="AB1579">
        <v>0</v>
      </c>
      <c r="AC1579">
        <v>0</v>
      </c>
      <c r="AD1579">
        <v>0</v>
      </c>
      <c r="AE1579" s="1">
        <v>-6.6589669999999997E-9</v>
      </c>
      <c r="AF1579" s="1">
        <v>-2.0140149999999999E-8</v>
      </c>
      <c r="AG1579" s="1">
        <v>1.9110470000000001E-8</v>
      </c>
      <c r="AH1579">
        <v>1</v>
      </c>
      <c r="AI1579">
        <v>1</v>
      </c>
      <c r="AJ1579">
        <v>0</v>
      </c>
      <c r="AK1579">
        <v>0</v>
      </c>
      <c r="AL1579">
        <v>0</v>
      </c>
      <c r="AM1579">
        <v>1</v>
      </c>
      <c r="AN1579">
        <v>1</v>
      </c>
      <c r="AO1579">
        <v>1</v>
      </c>
      <c r="AP1579">
        <v>0</v>
      </c>
      <c r="AQ1579">
        <v>0</v>
      </c>
      <c r="AR1579">
        <v>0</v>
      </c>
      <c r="AS1579" s="1">
        <v>-5.8616220000000001E-9</v>
      </c>
      <c r="AT1579" s="1">
        <v>-2.7125740000000001E-8</v>
      </c>
      <c r="AU1579" s="1">
        <v>1.501682E-8</v>
      </c>
      <c r="AV1579">
        <v>1</v>
      </c>
      <c r="AW1579">
        <v>1</v>
      </c>
      <c r="AX1579">
        <v>0</v>
      </c>
      <c r="AY1579">
        <v>0</v>
      </c>
      <c r="AZ1579">
        <v>0</v>
      </c>
      <c r="BA1579">
        <v>1</v>
      </c>
    </row>
    <row r="1580" spans="1:53" x14ac:dyDescent="0.25">
      <c r="A1580">
        <v>815.23829999999998</v>
      </c>
      <c r="B1580">
        <v>3.2041110000000002</v>
      </c>
      <c r="C1580">
        <v>2.4313449999999999</v>
      </c>
      <c r="D1580">
        <v>0.5810997</v>
      </c>
      <c r="E1580">
        <v>1.073117E-2</v>
      </c>
      <c r="F1580">
        <v>-8.9065039999999998E-2</v>
      </c>
      <c r="G1580">
        <v>1.6354130000000001E-2</v>
      </c>
      <c r="H1580">
        <v>0.99583379999999999</v>
      </c>
      <c r="I1580">
        <v>0.298595</v>
      </c>
      <c r="J1580">
        <v>3.5125209999999997E-2</v>
      </c>
      <c r="K1580">
        <v>0.84427339999999995</v>
      </c>
      <c r="L1580">
        <v>-5.5759209999999997E-2</v>
      </c>
      <c r="M1580">
        <v>0.53184549999999997</v>
      </c>
      <c r="N1580">
        <v>1</v>
      </c>
      <c r="O1580" s="1">
        <v>4.6491620000000002E-5</v>
      </c>
      <c r="P1580">
        <v>4.7302249999999998E-4</v>
      </c>
      <c r="Q1580">
        <v>2.8920170000000002E-4</v>
      </c>
      <c r="R1580">
        <v>118.1524</v>
      </c>
      <c r="S1580">
        <v>105.6198</v>
      </c>
      <c r="T1580">
        <v>63.140090000000001</v>
      </c>
      <c r="U1580">
        <v>32.221690000000002</v>
      </c>
      <c r="V1580">
        <v>5.7727510000000004</v>
      </c>
      <c r="W1580">
        <v>25.07639</v>
      </c>
      <c r="X1580">
        <v>49.417580000000001</v>
      </c>
      <c r="Y1580">
        <v>71.843789999999998</v>
      </c>
      <c r="Z1580">
        <v>0</v>
      </c>
      <c r="AA1580">
        <v>1</v>
      </c>
      <c r="AB1580">
        <v>0</v>
      </c>
      <c r="AC1580">
        <v>0</v>
      </c>
      <c r="AD1580">
        <v>0</v>
      </c>
      <c r="AE1580" s="1">
        <v>5.3436389999999996E-9</v>
      </c>
      <c r="AF1580" s="1">
        <v>1.8663130000000001E-8</v>
      </c>
      <c r="AG1580" s="1">
        <v>-6.0899209999999999E-9</v>
      </c>
      <c r="AH1580">
        <v>1</v>
      </c>
      <c r="AI1580">
        <v>1</v>
      </c>
      <c r="AJ1580">
        <v>0</v>
      </c>
      <c r="AK1580">
        <v>0</v>
      </c>
      <c r="AL1580">
        <v>0</v>
      </c>
      <c r="AM1580">
        <v>1</v>
      </c>
      <c r="AN1580">
        <v>1</v>
      </c>
      <c r="AO1580">
        <v>1</v>
      </c>
      <c r="AP1580">
        <v>0</v>
      </c>
      <c r="AQ1580">
        <v>0</v>
      </c>
      <c r="AR1580">
        <v>0</v>
      </c>
      <c r="AS1580" s="1">
        <v>3.0753739999999999E-9</v>
      </c>
      <c r="AT1580" s="1">
        <v>3.0368570000000001E-8</v>
      </c>
      <c r="AU1580" s="1">
        <v>-6.3627790000000003E-9</v>
      </c>
      <c r="AV1580">
        <v>1</v>
      </c>
      <c r="AW1580">
        <v>1</v>
      </c>
      <c r="AX1580">
        <v>0</v>
      </c>
      <c r="AY1580">
        <v>0</v>
      </c>
      <c r="AZ1580">
        <v>0</v>
      </c>
      <c r="BA1580">
        <v>1</v>
      </c>
    </row>
    <row r="1581" spans="1:53" x14ac:dyDescent="0.25">
      <c r="A1581">
        <v>815.28830000000005</v>
      </c>
      <c r="B1581">
        <v>3.2042679999999999</v>
      </c>
      <c r="C1581">
        <v>2.4321860000000002</v>
      </c>
      <c r="D1581">
        <v>0.58157309999999995</v>
      </c>
      <c r="E1581">
        <v>1.073118E-2</v>
      </c>
      <c r="F1581">
        <v>-8.9065039999999998E-2</v>
      </c>
      <c r="G1581">
        <v>1.6354090000000002E-2</v>
      </c>
      <c r="H1581">
        <v>0.99583379999999999</v>
      </c>
      <c r="I1581">
        <v>0.298595</v>
      </c>
      <c r="J1581">
        <v>3.5313579999999997E-2</v>
      </c>
      <c r="K1581">
        <v>0.84423979999999998</v>
      </c>
      <c r="L1581">
        <v>-5.6054960000000001E-2</v>
      </c>
      <c r="M1581">
        <v>0.53185519999999997</v>
      </c>
      <c r="N1581">
        <v>1</v>
      </c>
      <c r="O1581" s="1">
        <v>8.8214869999999996E-6</v>
      </c>
      <c r="P1581" s="1">
        <v>8.8453289999999995E-5</v>
      </c>
      <c r="Q1581" s="1">
        <v>5.39422E-5</v>
      </c>
      <c r="R1581">
        <v>118.1593</v>
      </c>
      <c r="S1581">
        <v>105.5868</v>
      </c>
      <c r="T1581">
        <v>63.074300000000001</v>
      </c>
      <c r="U1581">
        <v>32.12191</v>
      </c>
      <c r="V1581">
        <v>5.6962070000000002</v>
      </c>
      <c r="W1581">
        <v>25.131679999999999</v>
      </c>
      <c r="X1581">
        <v>49.501309999999997</v>
      </c>
      <c r="Y1581">
        <v>71.929730000000006</v>
      </c>
      <c r="Z1581">
        <v>0</v>
      </c>
      <c r="AA1581">
        <v>1</v>
      </c>
      <c r="AB1581">
        <v>0</v>
      </c>
      <c r="AC1581">
        <v>0</v>
      </c>
      <c r="AD1581">
        <v>0</v>
      </c>
      <c r="AE1581" s="1">
        <v>3.0916380000000001E-9</v>
      </c>
      <c r="AF1581" s="1">
        <v>6.6035009999999997E-9</v>
      </c>
      <c r="AG1581" s="1">
        <v>-2.4812729999999999E-8</v>
      </c>
      <c r="AH1581">
        <v>1</v>
      </c>
      <c r="AI1581">
        <v>1</v>
      </c>
      <c r="AJ1581">
        <v>0</v>
      </c>
      <c r="AK1581">
        <v>0</v>
      </c>
      <c r="AL1581">
        <v>0</v>
      </c>
      <c r="AM1581">
        <v>1</v>
      </c>
      <c r="AN1581">
        <v>1</v>
      </c>
      <c r="AO1581">
        <v>1</v>
      </c>
      <c r="AP1581">
        <v>0</v>
      </c>
      <c r="AQ1581">
        <v>0</v>
      </c>
      <c r="AR1581">
        <v>0</v>
      </c>
      <c r="AS1581" s="1">
        <v>3.9917489999999997E-9</v>
      </c>
      <c r="AT1581" s="1">
        <v>4.1030729999999997E-9</v>
      </c>
      <c r="AU1581" s="1">
        <v>-2.9232720000000001E-8</v>
      </c>
      <c r="AV1581">
        <v>1</v>
      </c>
      <c r="AW1581">
        <v>1</v>
      </c>
      <c r="AX1581">
        <v>0</v>
      </c>
      <c r="AY1581">
        <v>0</v>
      </c>
      <c r="AZ1581">
        <v>0</v>
      </c>
      <c r="BA1581">
        <v>1</v>
      </c>
    </row>
    <row r="1582" spans="1:53" x14ac:dyDescent="0.25">
      <c r="A1582">
        <v>815.33889999999997</v>
      </c>
      <c r="B1582">
        <v>3.204367</v>
      </c>
      <c r="C1582">
        <v>2.4339909999999998</v>
      </c>
      <c r="D1582">
        <v>0.58272170000000001</v>
      </c>
      <c r="E1582">
        <v>1.073118E-2</v>
      </c>
      <c r="F1582">
        <v>-8.9064959999999999E-2</v>
      </c>
      <c r="G1582">
        <v>1.635408E-2</v>
      </c>
      <c r="H1582">
        <v>0.99583379999999999</v>
      </c>
      <c r="I1582">
        <v>0.298595</v>
      </c>
      <c r="J1582">
        <v>3.5446779999999997E-2</v>
      </c>
      <c r="K1582">
        <v>0.84420669999999998</v>
      </c>
      <c r="L1582">
        <v>-5.6261890000000002E-2</v>
      </c>
      <c r="M1582">
        <v>0.53187700000000004</v>
      </c>
      <c r="N1582">
        <v>1</v>
      </c>
      <c r="O1582" s="1">
        <v>4.0292739999999997E-5</v>
      </c>
      <c r="P1582">
        <v>4.2223929999999997E-4</v>
      </c>
      <c r="Q1582">
        <v>2.5880340000000002E-4</v>
      </c>
      <c r="R1582">
        <v>112.9122</v>
      </c>
      <c r="S1582">
        <v>100.8775</v>
      </c>
      <c r="T1582">
        <v>60.237139999999997</v>
      </c>
      <c r="U1582">
        <v>30.642119999999998</v>
      </c>
      <c r="V1582">
        <v>5.4036689999999998</v>
      </c>
      <c r="W1582">
        <v>24.044650000000001</v>
      </c>
      <c r="X1582">
        <v>47.345849999999999</v>
      </c>
      <c r="Y1582">
        <v>68.778139999999993</v>
      </c>
      <c r="Z1582">
        <v>0</v>
      </c>
      <c r="AA1582">
        <v>1</v>
      </c>
      <c r="AB1582">
        <v>0</v>
      </c>
      <c r="AC1582">
        <v>0</v>
      </c>
      <c r="AD1582">
        <v>0</v>
      </c>
      <c r="AE1582" s="1">
        <v>-5.8057960000000003E-9</v>
      </c>
      <c r="AF1582" s="1">
        <v>4.8467340000000002E-8</v>
      </c>
      <c r="AG1582" s="1">
        <v>-4.8255959999999999E-9</v>
      </c>
      <c r="AH1582">
        <v>1</v>
      </c>
      <c r="AI1582">
        <v>1</v>
      </c>
      <c r="AJ1582">
        <v>0</v>
      </c>
      <c r="AK1582">
        <v>0</v>
      </c>
      <c r="AL1582">
        <v>0</v>
      </c>
      <c r="AM1582">
        <v>1</v>
      </c>
      <c r="AN1582">
        <v>1</v>
      </c>
      <c r="AO1582">
        <v>1</v>
      </c>
      <c r="AP1582">
        <v>0</v>
      </c>
      <c r="AQ1582">
        <v>0</v>
      </c>
      <c r="AR1582">
        <v>0</v>
      </c>
      <c r="AS1582" s="1">
        <v>-5.179842E-9</v>
      </c>
      <c r="AT1582" s="1">
        <v>3.604738E-8</v>
      </c>
      <c r="AU1582" s="1">
        <v>-6.1344510000000004E-9</v>
      </c>
      <c r="AV1582">
        <v>1</v>
      </c>
      <c r="AW1582">
        <v>1</v>
      </c>
      <c r="AX1582">
        <v>0</v>
      </c>
      <c r="AY1582">
        <v>0</v>
      </c>
      <c r="AZ1582">
        <v>0</v>
      </c>
      <c r="BA1582">
        <v>1</v>
      </c>
    </row>
    <row r="1583" spans="1:53" x14ac:dyDescent="0.25">
      <c r="A1583">
        <v>815.38879999999995</v>
      </c>
      <c r="B1583">
        <v>3.2048679999999998</v>
      </c>
      <c r="C1583">
        <v>2.436976</v>
      </c>
      <c r="D1583">
        <v>0.58468310000000001</v>
      </c>
      <c r="E1583">
        <v>1.073119E-2</v>
      </c>
      <c r="F1583">
        <v>-8.9064939999999995E-2</v>
      </c>
      <c r="G1583">
        <v>1.6354090000000002E-2</v>
      </c>
      <c r="H1583">
        <v>0.99583379999999999</v>
      </c>
      <c r="I1583">
        <v>0.298595</v>
      </c>
      <c r="J1583">
        <v>3.5525059999999997E-2</v>
      </c>
      <c r="K1583">
        <v>0.84416679999999999</v>
      </c>
      <c r="L1583">
        <v>-5.6378629999999999E-2</v>
      </c>
      <c r="M1583">
        <v>0.53192280000000003</v>
      </c>
      <c r="N1583">
        <v>1</v>
      </c>
      <c r="O1583" s="1">
        <v>3.6954879999999999E-5</v>
      </c>
      <c r="P1583">
        <v>3.8433070000000002E-4</v>
      </c>
      <c r="Q1583">
        <v>2.353787E-4</v>
      </c>
      <c r="R1583">
        <v>112.9175</v>
      </c>
      <c r="S1583">
        <v>100.85380000000001</v>
      </c>
      <c r="T1583">
        <v>60.18976</v>
      </c>
      <c r="U1583">
        <v>30.570530000000002</v>
      </c>
      <c r="V1583">
        <v>5.3474029999999999</v>
      </c>
      <c r="W1583">
        <v>24.085380000000001</v>
      </c>
      <c r="X1583">
        <v>47.40681</v>
      </c>
      <c r="Y1583">
        <v>68.842359999999999</v>
      </c>
      <c r="Z1583">
        <v>0</v>
      </c>
      <c r="AA1583">
        <v>1</v>
      </c>
      <c r="AB1583">
        <v>1.029339E-3</v>
      </c>
      <c r="AC1583">
        <v>3.2977319999999998E-3</v>
      </c>
      <c r="AD1583">
        <v>2.4628079999999999E-3</v>
      </c>
      <c r="AE1583" s="1">
        <v>2.1159769999999998E-9</v>
      </c>
      <c r="AF1583" s="1">
        <v>2.1698089999999999E-8</v>
      </c>
      <c r="AG1583" s="1">
        <v>7.3047550000000004E-9</v>
      </c>
      <c r="AH1583">
        <v>1</v>
      </c>
      <c r="AI1583">
        <v>1</v>
      </c>
      <c r="AJ1583">
        <v>0</v>
      </c>
      <c r="AK1583">
        <v>0</v>
      </c>
      <c r="AL1583">
        <v>0</v>
      </c>
      <c r="AM1583">
        <v>1</v>
      </c>
      <c r="AN1583">
        <v>1</v>
      </c>
      <c r="AO1583">
        <v>1</v>
      </c>
      <c r="AP1583">
        <v>0</v>
      </c>
      <c r="AQ1583">
        <v>0</v>
      </c>
      <c r="AR1583">
        <v>0</v>
      </c>
      <c r="AS1583" s="1">
        <v>1.359656E-9</v>
      </c>
      <c r="AT1583" s="1">
        <v>3.2408420000000003E-8</v>
      </c>
      <c r="AU1583" s="1">
        <v>4.5586850000000002E-9</v>
      </c>
      <c r="AV1583">
        <v>1</v>
      </c>
      <c r="AW1583">
        <v>1</v>
      </c>
      <c r="AX1583">
        <v>0</v>
      </c>
      <c r="AY1583">
        <v>0</v>
      </c>
      <c r="AZ1583">
        <v>0</v>
      </c>
      <c r="BA1583">
        <v>1</v>
      </c>
    </row>
    <row r="1584" spans="1:53" x14ac:dyDescent="0.25">
      <c r="A1584">
        <v>815.43889999999999</v>
      </c>
      <c r="B1584">
        <v>3.2050779999999999</v>
      </c>
      <c r="C1584">
        <v>2.4455490000000002</v>
      </c>
      <c r="D1584">
        <v>0.586893</v>
      </c>
      <c r="E1584">
        <v>1.073119E-2</v>
      </c>
      <c r="F1584">
        <v>-8.9064870000000004E-2</v>
      </c>
      <c r="G1584">
        <v>1.635412E-2</v>
      </c>
      <c r="H1584">
        <v>0.99583379999999999</v>
      </c>
      <c r="I1584">
        <v>0.298595</v>
      </c>
      <c r="J1584">
        <v>3.5507900000000002E-2</v>
      </c>
      <c r="K1584">
        <v>0.84411259999999999</v>
      </c>
      <c r="L1584">
        <v>-5.6338100000000002E-2</v>
      </c>
      <c r="M1584">
        <v>0.53201419999999999</v>
      </c>
      <c r="N1584">
        <v>1</v>
      </c>
      <c r="O1584">
        <v>-8.9335439999999999E-4</v>
      </c>
      <c r="P1584" s="1">
        <v>-3.8146969999999998E-6</v>
      </c>
      <c r="Q1584">
        <v>5.0789119999999997E-4</v>
      </c>
      <c r="R1584">
        <v>110.3184</v>
      </c>
      <c r="S1584">
        <v>98.473439999999997</v>
      </c>
      <c r="T1584">
        <v>58.702300000000001</v>
      </c>
      <c r="U1584">
        <v>29.711559999999999</v>
      </c>
      <c r="V1584">
        <v>5.1150390000000003</v>
      </c>
      <c r="W1584">
        <v>23.626329999999999</v>
      </c>
      <c r="X1584">
        <v>46.445219999999999</v>
      </c>
      <c r="Y1584">
        <v>67.377229999999997</v>
      </c>
      <c r="Z1584">
        <v>0</v>
      </c>
      <c r="AA1584">
        <v>1</v>
      </c>
      <c r="AB1584">
        <v>2.374924E-3</v>
      </c>
      <c r="AC1584">
        <v>8.5536069999999995E-3</v>
      </c>
      <c r="AD1584">
        <v>-1.481726E-3</v>
      </c>
      <c r="AE1584" s="1">
        <v>-2.822733E-9</v>
      </c>
      <c r="AF1584" s="1">
        <v>2.820476E-8</v>
      </c>
      <c r="AG1584" s="1">
        <v>1.275154E-8</v>
      </c>
      <c r="AH1584">
        <v>1</v>
      </c>
      <c r="AI1584">
        <v>1</v>
      </c>
      <c r="AJ1584">
        <v>0</v>
      </c>
      <c r="AK1584">
        <v>0</v>
      </c>
      <c r="AL1584">
        <v>0</v>
      </c>
      <c r="AM1584">
        <v>1</v>
      </c>
      <c r="AN1584">
        <v>1</v>
      </c>
      <c r="AO1584">
        <v>1</v>
      </c>
      <c r="AP1584">
        <v>0</v>
      </c>
      <c r="AQ1584">
        <v>0</v>
      </c>
      <c r="AR1584">
        <v>0</v>
      </c>
      <c r="AS1584" s="1">
        <v>-4.0682230000000004E-9</v>
      </c>
      <c r="AT1584" s="1">
        <v>4.9773389999999997E-8</v>
      </c>
      <c r="AU1584" s="1">
        <v>3.1848359999999999E-9</v>
      </c>
      <c r="AV1584">
        <v>1</v>
      </c>
      <c r="AW1584">
        <v>1</v>
      </c>
      <c r="AX1584">
        <v>0</v>
      </c>
      <c r="AY1584">
        <v>0</v>
      </c>
      <c r="AZ1584">
        <v>0</v>
      </c>
      <c r="BA1584">
        <v>1</v>
      </c>
    </row>
    <row r="1585" spans="1:53" x14ac:dyDescent="0.25">
      <c r="A1585">
        <v>815.48800000000006</v>
      </c>
      <c r="B1585">
        <v>3.2036099999999998</v>
      </c>
      <c r="C1585">
        <v>2.448474</v>
      </c>
      <c r="D1585">
        <v>0.58814699999999998</v>
      </c>
      <c r="E1585">
        <v>1.073118E-2</v>
      </c>
      <c r="F1585">
        <v>-8.9064920000000006E-2</v>
      </c>
      <c r="G1585">
        <v>1.635414E-2</v>
      </c>
      <c r="H1585">
        <v>0.99583379999999999</v>
      </c>
      <c r="I1585">
        <v>0.298595</v>
      </c>
      <c r="J1585">
        <v>3.5434859999999999E-2</v>
      </c>
      <c r="K1585">
        <v>0.84406680000000001</v>
      </c>
      <c r="L1585">
        <v>-5.6209519999999999E-2</v>
      </c>
      <c r="M1585">
        <v>0.53210539999999995</v>
      </c>
      <c r="N1585">
        <v>1</v>
      </c>
      <c r="O1585">
        <v>-2.0384790000000001E-4</v>
      </c>
      <c r="P1585" s="1">
        <v>8.1777569999999999E-5</v>
      </c>
      <c r="Q1585">
        <v>1.7112489999999999E-4</v>
      </c>
      <c r="R1585">
        <v>105.1532</v>
      </c>
      <c r="S1585">
        <v>93.780699999999996</v>
      </c>
      <c r="T1585">
        <v>55.82405</v>
      </c>
      <c r="U1585">
        <v>28.115639999999999</v>
      </c>
      <c r="V1585">
        <v>4.6858310000000003</v>
      </c>
      <c r="W1585">
        <v>22.689589999999999</v>
      </c>
      <c r="X1585">
        <v>44.467840000000002</v>
      </c>
      <c r="Y1585">
        <v>64.407359999999997</v>
      </c>
      <c r="Z1585">
        <v>0</v>
      </c>
      <c r="AA1585">
        <v>1</v>
      </c>
      <c r="AB1585">
        <v>0</v>
      </c>
      <c r="AC1585">
        <v>0</v>
      </c>
      <c r="AD1585">
        <v>0</v>
      </c>
      <c r="AE1585" s="1">
        <v>-4.4933170000000002E-9</v>
      </c>
      <c r="AF1585" s="1">
        <v>-2.1649129999999999E-8</v>
      </c>
      <c r="AG1585" s="1">
        <v>2.589227E-9</v>
      </c>
      <c r="AH1585">
        <v>0.99999990000000005</v>
      </c>
      <c r="AI1585">
        <v>1</v>
      </c>
      <c r="AJ1585">
        <v>0</v>
      </c>
      <c r="AK1585">
        <v>0</v>
      </c>
      <c r="AL1585">
        <v>0</v>
      </c>
      <c r="AM1585">
        <v>1</v>
      </c>
      <c r="AN1585">
        <v>1</v>
      </c>
      <c r="AO1585">
        <v>1</v>
      </c>
      <c r="AP1585">
        <v>0</v>
      </c>
      <c r="AQ1585">
        <v>0</v>
      </c>
      <c r="AR1585">
        <v>0</v>
      </c>
      <c r="AS1585" s="1">
        <v>-5.6816519999999999E-9</v>
      </c>
      <c r="AT1585" s="1">
        <v>-1.9487479999999999E-8</v>
      </c>
      <c r="AU1585" s="1">
        <v>6.3742829999999998E-9</v>
      </c>
      <c r="AV1585">
        <v>0.99999990000000005</v>
      </c>
      <c r="AW1585">
        <v>1</v>
      </c>
      <c r="AX1585">
        <v>0</v>
      </c>
      <c r="AY1585">
        <v>0</v>
      </c>
      <c r="AZ1585">
        <v>0</v>
      </c>
      <c r="BA1585">
        <v>1</v>
      </c>
    </row>
    <row r="1586" spans="1:53" x14ac:dyDescent="0.25">
      <c r="A1586">
        <v>815.53830000000005</v>
      </c>
      <c r="B1586">
        <v>3.2033170000000002</v>
      </c>
      <c r="C1586">
        <v>2.449398</v>
      </c>
      <c r="D1586">
        <v>0.58867230000000004</v>
      </c>
      <c r="E1586">
        <v>1.073117E-2</v>
      </c>
      <c r="F1586">
        <v>-8.9064879999999999E-2</v>
      </c>
      <c r="G1586">
        <v>1.6354130000000001E-2</v>
      </c>
      <c r="H1586">
        <v>0.99583379999999999</v>
      </c>
      <c r="I1586">
        <v>0.298595</v>
      </c>
      <c r="J1586">
        <v>3.5363070000000003E-2</v>
      </c>
      <c r="K1586">
        <v>0.84402820000000001</v>
      </c>
      <c r="L1586">
        <v>-5.6084740000000001E-2</v>
      </c>
      <c r="M1586">
        <v>0.53218449999999995</v>
      </c>
      <c r="N1586">
        <v>1</v>
      </c>
      <c r="O1586" s="1">
        <v>-4.053116E-5</v>
      </c>
      <c r="P1586" s="1">
        <v>9.5844270000000005E-5</v>
      </c>
      <c r="Q1586" s="1">
        <v>8.7082390000000004E-5</v>
      </c>
      <c r="R1586">
        <v>110.456</v>
      </c>
      <c r="S1586">
        <v>98.464179999999999</v>
      </c>
      <c r="T1586">
        <v>58.570120000000003</v>
      </c>
      <c r="U1586">
        <v>29.432870000000001</v>
      </c>
      <c r="V1586">
        <v>4.7915590000000003</v>
      </c>
      <c r="W1586">
        <v>23.92296</v>
      </c>
      <c r="X1586">
        <v>46.813630000000003</v>
      </c>
      <c r="Y1586">
        <v>67.77749</v>
      </c>
      <c r="Z1586">
        <v>0</v>
      </c>
      <c r="AA1586">
        <v>1</v>
      </c>
      <c r="AB1586">
        <v>0</v>
      </c>
      <c r="AC1586">
        <v>0</v>
      </c>
      <c r="AD1586">
        <v>0</v>
      </c>
      <c r="AE1586" s="1">
        <v>-7.4861489999999995E-9</v>
      </c>
      <c r="AF1586" s="1">
        <v>2.4368919999999999E-8</v>
      </c>
      <c r="AG1586" s="1">
        <v>-8.6732339999999995E-9</v>
      </c>
      <c r="AH1586">
        <v>1</v>
      </c>
      <c r="AI1586">
        <v>1</v>
      </c>
      <c r="AJ1586">
        <v>0</v>
      </c>
      <c r="AK1586">
        <v>0</v>
      </c>
      <c r="AL1586">
        <v>0</v>
      </c>
      <c r="AM1586">
        <v>1</v>
      </c>
      <c r="AN1586">
        <v>1</v>
      </c>
      <c r="AO1586">
        <v>1</v>
      </c>
      <c r="AP1586">
        <v>0</v>
      </c>
      <c r="AQ1586">
        <v>0</v>
      </c>
      <c r="AR1586">
        <v>0</v>
      </c>
      <c r="AS1586" s="1">
        <v>-9.2504520000000003E-9</v>
      </c>
      <c r="AT1586" s="1">
        <v>3.023901E-8</v>
      </c>
      <c r="AU1586" s="1">
        <v>-1.0070329999999999E-8</v>
      </c>
      <c r="AV1586">
        <v>1</v>
      </c>
      <c r="AW1586">
        <v>1</v>
      </c>
      <c r="AX1586">
        <v>0</v>
      </c>
      <c r="AY1586">
        <v>0</v>
      </c>
      <c r="AZ1586">
        <v>0</v>
      </c>
      <c r="BA1586">
        <v>1</v>
      </c>
    </row>
    <row r="1587" spans="1:53" x14ac:dyDescent="0.25">
      <c r="A1587">
        <v>815.58889999999997</v>
      </c>
      <c r="B1587">
        <v>3.2032379999999998</v>
      </c>
      <c r="C1587">
        <v>2.4499279999999999</v>
      </c>
      <c r="D1587">
        <v>0.58902840000000001</v>
      </c>
      <c r="E1587">
        <v>1.073117E-2</v>
      </c>
      <c r="F1587">
        <v>-8.9064859999999996E-2</v>
      </c>
      <c r="G1587">
        <v>1.6354110000000002E-2</v>
      </c>
      <c r="H1587">
        <v>0.99583379999999999</v>
      </c>
      <c r="I1587">
        <v>0.298595</v>
      </c>
      <c r="J1587">
        <v>3.5300739999999997E-2</v>
      </c>
      <c r="K1587">
        <v>0.84399539999999995</v>
      </c>
      <c r="L1587">
        <v>-5.597659E-2</v>
      </c>
      <c r="M1587">
        <v>0.53225210000000001</v>
      </c>
      <c r="N1587">
        <v>1</v>
      </c>
      <c r="O1587" s="1">
        <v>-1.239777E-5</v>
      </c>
      <c r="P1587" s="1">
        <v>8.6784359999999999E-5</v>
      </c>
      <c r="Q1587" s="1">
        <v>6.5088270000000003E-5</v>
      </c>
      <c r="R1587">
        <v>107.8385</v>
      </c>
      <c r="S1587">
        <v>96.111429999999999</v>
      </c>
      <c r="T1587">
        <v>57.151820000000001</v>
      </c>
      <c r="U1587">
        <v>28.693159999999999</v>
      </c>
      <c r="V1587">
        <v>4.6246029999999996</v>
      </c>
      <c r="W1587">
        <v>23.389060000000001</v>
      </c>
      <c r="X1587">
        <v>45.745370000000001</v>
      </c>
      <c r="Y1587">
        <v>66.223680000000002</v>
      </c>
      <c r="Z1587">
        <v>0</v>
      </c>
      <c r="AA1587">
        <v>1</v>
      </c>
      <c r="AB1587">
        <v>0</v>
      </c>
      <c r="AC1587">
        <v>0</v>
      </c>
      <c r="AD1587">
        <v>0</v>
      </c>
      <c r="AE1587" s="1">
        <v>3.4170849999999999E-10</v>
      </c>
      <c r="AF1587" s="1">
        <v>-2.889548E-9</v>
      </c>
      <c r="AG1587" s="1">
        <v>-8.9178239999999993E-9</v>
      </c>
      <c r="AH1587">
        <v>1</v>
      </c>
      <c r="AI1587">
        <v>1</v>
      </c>
      <c r="AJ1587">
        <v>0</v>
      </c>
      <c r="AK1587">
        <v>0</v>
      </c>
      <c r="AL1587">
        <v>0</v>
      </c>
      <c r="AM1587">
        <v>1</v>
      </c>
      <c r="AN1587">
        <v>1</v>
      </c>
      <c r="AO1587">
        <v>1</v>
      </c>
      <c r="AP1587">
        <v>0</v>
      </c>
      <c r="AQ1587">
        <v>0</v>
      </c>
      <c r="AR1587">
        <v>0</v>
      </c>
      <c r="AS1587" s="1">
        <v>-1.3498E-9</v>
      </c>
      <c r="AT1587" s="1">
        <v>-5.3886169999999998E-9</v>
      </c>
      <c r="AU1587" s="1">
        <v>-9.0295490000000006E-9</v>
      </c>
      <c r="AV1587">
        <v>1</v>
      </c>
      <c r="AW1587">
        <v>1</v>
      </c>
      <c r="AX1587">
        <v>0</v>
      </c>
      <c r="AY1587">
        <v>0</v>
      </c>
      <c r="AZ1587">
        <v>0</v>
      </c>
      <c r="BA1587">
        <v>1</v>
      </c>
    </row>
    <row r="1588" spans="1:53" x14ac:dyDescent="0.25">
      <c r="A1588">
        <v>815.63850000000002</v>
      </c>
      <c r="B1588">
        <v>3.2031990000000001</v>
      </c>
      <c r="C1588">
        <v>2.4503409999999999</v>
      </c>
      <c r="D1588">
        <v>0.58931929999999999</v>
      </c>
      <c r="E1588">
        <v>1.073116E-2</v>
      </c>
      <c r="F1588">
        <v>-8.9064840000000006E-2</v>
      </c>
      <c r="G1588">
        <v>1.635416E-2</v>
      </c>
      <c r="H1588">
        <v>0.99583379999999999</v>
      </c>
      <c r="I1588">
        <v>0.298595</v>
      </c>
      <c r="J1588">
        <v>3.5247720000000003E-2</v>
      </c>
      <c r="K1588">
        <v>0.84396729999999998</v>
      </c>
      <c r="L1588">
        <v>-5.5884610000000001E-2</v>
      </c>
      <c r="M1588">
        <v>0.53230980000000006</v>
      </c>
      <c r="N1588">
        <v>1</v>
      </c>
      <c r="O1588" s="1">
        <v>-6.9141389999999996E-6</v>
      </c>
      <c r="P1588" s="1">
        <v>7.5578689999999994E-5</v>
      </c>
      <c r="Q1588" s="1">
        <v>5.4478650000000001E-5</v>
      </c>
      <c r="R1588">
        <v>118.3625</v>
      </c>
      <c r="S1588">
        <v>105.4803</v>
      </c>
      <c r="T1588">
        <v>62.711410000000001</v>
      </c>
      <c r="U1588">
        <v>31.46866</v>
      </c>
      <c r="V1588">
        <v>5.050249</v>
      </c>
      <c r="W1588">
        <v>25.6875</v>
      </c>
      <c r="X1588">
        <v>50.231549999999999</v>
      </c>
      <c r="Y1588">
        <v>72.713840000000005</v>
      </c>
      <c r="Z1588">
        <v>0</v>
      </c>
      <c r="AA1588">
        <v>1</v>
      </c>
      <c r="AB1588">
        <v>0</v>
      </c>
      <c r="AC1588">
        <v>0</v>
      </c>
      <c r="AD1588">
        <v>0</v>
      </c>
      <c r="AE1588" s="1">
        <v>-6.5277940000000003E-9</v>
      </c>
      <c r="AF1588" s="1">
        <v>9.2947749999999993E-9</v>
      </c>
      <c r="AG1588" s="1">
        <v>2.363035E-8</v>
      </c>
      <c r="AH1588">
        <v>1</v>
      </c>
      <c r="AI1588">
        <v>1</v>
      </c>
      <c r="AJ1588">
        <v>0</v>
      </c>
      <c r="AK1588">
        <v>0</v>
      </c>
      <c r="AL1588">
        <v>0</v>
      </c>
      <c r="AM1588">
        <v>1</v>
      </c>
      <c r="AN1588">
        <v>1</v>
      </c>
      <c r="AO1588">
        <v>1</v>
      </c>
      <c r="AP1588">
        <v>0</v>
      </c>
      <c r="AQ1588">
        <v>0</v>
      </c>
      <c r="AR1588">
        <v>0</v>
      </c>
      <c r="AS1588" s="1">
        <v>-5.6460239999999999E-9</v>
      </c>
      <c r="AT1588" s="1">
        <v>2.3270889999999998E-8</v>
      </c>
      <c r="AU1588" s="1">
        <v>2.2959989999999999E-8</v>
      </c>
      <c r="AV1588">
        <v>1</v>
      </c>
      <c r="AW1588">
        <v>1</v>
      </c>
      <c r="AX1588">
        <v>0</v>
      </c>
      <c r="AY1588">
        <v>0</v>
      </c>
      <c r="AZ1588">
        <v>0</v>
      </c>
      <c r="BA1588">
        <v>1</v>
      </c>
    </row>
    <row r="1589" spans="1:53" x14ac:dyDescent="0.25">
      <c r="A1589">
        <v>815.68880000000001</v>
      </c>
      <c r="B1589">
        <v>3.2031700000000001</v>
      </c>
      <c r="C1589">
        <v>2.450691</v>
      </c>
      <c r="D1589">
        <v>0.58956770000000003</v>
      </c>
      <c r="E1589">
        <v>1.073117E-2</v>
      </c>
      <c r="F1589">
        <v>-8.9064809999999994E-2</v>
      </c>
      <c r="G1589">
        <v>1.6354190000000001E-2</v>
      </c>
      <c r="H1589">
        <v>0.99583379999999999</v>
      </c>
      <c r="I1589">
        <v>0.298595</v>
      </c>
      <c r="J1589">
        <v>3.5202780000000003E-2</v>
      </c>
      <c r="K1589">
        <v>0.84394329999999995</v>
      </c>
      <c r="L1589">
        <v>-5.5806599999999998E-2</v>
      </c>
      <c r="M1589">
        <v>0.53235909999999997</v>
      </c>
      <c r="N1589">
        <v>1</v>
      </c>
      <c r="O1589" s="1">
        <v>-5.2452089999999998E-6</v>
      </c>
      <c r="P1589" s="1">
        <v>6.5326689999999998E-5</v>
      </c>
      <c r="Q1589" s="1">
        <v>4.6730039999999998E-5</v>
      </c>
      <c r="R1589">
        <v>120.99379999999999</v>
      </c>
      <c r="S1589">
        <v>107.81699999999999</v>
      </c>
      <c r="T1589">
        <v>64.091650000000001</v>
      </c>
      <c r="U1589">
        <v>32.149169999999998</v>
      </c>
      <c r="V1589">
        <v>5.1452850000000003</v>
      </c>
      <c r="W1589">
        <v>26.269500000000001</v>
      </c>
      <c r="X1589">
        <v>51.364190000000001</v>
      </c>
      <c r="Y1589">
        <v>74.349860000000007</v>
      </c>
      <c r="Z1589">
        <v>0</v>
      </c>
      <c r="AA1589">
        <v>1</v>
      </c>
      <c r="AB1589">
        <v>0</v>
      </c>
      <c r="AC1589">
        <v>0</v>
      </c>
      <c r="AD1589">
        <v>0</v>
      </c>
      <c r="AE1589" s="1">
        <v>2.4194130000000002E-9</v>
      </c>
      <c r="AF1589" s="1">
        <v>2.4064450000000001E-8</v>
      </c>
      <c r="AG1589" s="1">
        <v>1.144443E-8</v>
      </c>
      <c r="AH1589">
        <v>1</v>
      </c>
      <c r="AI1589">
        <v>1</v>
      </c>
      <c r="AJ1589">
        <v>0</v>
      </c>
      <c r="AK1589">
        <v>0</v>
      </c>
      <c r="AL1589">
        <v>0</v>
      </c>
      <c r="AM1589">
        <v>1</v>
      </c>
      <c r="AN1589">
        <v>1</v>
      </c>
      <c r="AO1589">
        <v>1</v>
      </c>
      <c r="AP1589">
        <v>0</v>
      </c>
      <c r="AQ1589">
        <v>0</v>
      </c>
      <c r="AR1589">
        <v>0</v>
      </c>
      <c r="AS1589" s="1">
        <v>1.9083719999999999E-9</v>
      </c>
      <c r="AT1589" s="1">
        <v>1.6922570000000001E-8</v>
      </c>
      <c r="AU1589" s="1">
        <v>6.9874520000000001E-9</v>
      </c>
      <c r="AV1589">
        <v>1</v>
      </c>
      <c r="AW1589">
        <v>1</v>
      </c>
      <c r="AX1589">
        <v>0</v>
      </c>
      <c r="AY1589">
        <v>0</v>
      </c>
      <c r="AZ1589">
        <v>0</v>
      </c>
      <c r="BA1589">
        <v>1</v>
      </c>
    </row>
    <row r="1590" spans="1:53" x14ac:dyDescent="0.25">
      <c r="A1590">
        <v>815.73860000000002</v>
      </c>
      <c r="B1590">
        <v>3.2031459999999998</v>
      </c>
      <c r="C1590">
        <v>2.45099</v>
      </c>
      <c r="D1590">
        <v>0.58978149999999996</v>
      </c>
      <c r="E1590">
        <v>1.073116E-2</v>
      </c>
      <c r="F1590">
        <v>-8.9064920000000006E-2</v>
      </c>
      <c r="G1590">
        <v>1.6354199999999999E-2</v>
      </c>
      <c r="H1590">
        <v>0.99583379999999999</v>
      </c>
      <c r="I1590">
        <v>0.298595</v>
      </c>
      <c r="J1590">
        <v>3.5164639999999997E-2</v>
      </c>
      <c r="K1590">
        <v>0.84392270000000003</v>
      </c>
      <c r="L1590">
        <v>-5.5740369999999997E-2</v>
      </c>
      <c r="M1590">
        <v>0.53240109999999996</v>
      </c>
      <c r="N1590">
        <v>1</v>
      </c>
      <c r="O1590" s="1">
        <v>-4.291534E-6</v>
      </c>
      <c r="P1590" s="1">
        <v>5.6505200000000002E-5</v>
      </c>
      <c r="Q1590" s="1">
        <v>4.0233140000000002E-5</v>
      </c>
      <c r="R1590">
        <v>94.691119999999998</v>
      </c>
      <c r="S1590">
        <v>84.373480000000001</v>
      </c>
      <c r="T1590">
        <v>50.149569999999997</v>
      </c>
      <c r="U1590">
        <v>25.147459999999999</v>
      </c>
      <c r="V1590">
        <v>4.0157509999999998</v>
      </c>
      <c r="W1590">
        <v>20.565930000000002</v>
      </c>
      <c r="X1590">
        <v>40.208779999999997</v>
      </c>
      <c r="Y1590">
        <v>58.199860000000001</v>
      </c>
      <c r="Z1590">
        <v>0</v>
      </c>
      <c r="AA1590">
        <v>1</v>
      </c>
      <c r="AB1590">
        <v>0</v>
      </c>
      <c r="AC1590">
        <v>0</v>
      </c>
      <c r="AD1590">
        <v>0</v>
      </c>
      <c r="AE1590" s="1">
        <v>-3.8015760000000004E-9</v>
      </c>
      <c r="AF1590" s="1">
        <v>-6.237045E-8</v>
      </c>
      <c r="AG1590" s="1">
        <v>-1.1418530000000001E-9</v>
      </c>
      <c r="AH1590">
        <v>1</v>
      </c>
      <c r="AI1590">
        <v>1</v>
      </c>
      <c r="AJ1590">
        <v>0</v>
      </c>
      <c r="AK1590">
        <v>0</v>
      </c>
      <c r="AL1590">
        <v>0</v>
      </c>
      <c r="AM1590">
        <v>1</v>
      </c>
      <c r="AN1590">
        <v>1</v>
      </c>
      <c r="AO1590">
        <v>1</v>
      </c>
      <c r="AP1590">
        <v>0</v>
      </c>
      <c r="AQ1590">
        <v>0</v>
      </c>
      <c r="AR1590">
        <v>0</v>
      </c>
      <c r="AS1590" s="1">
        <v>-3.8015760000000004E-9</v>
      </c>
      <c r="AT1590" s="1">
        <v>-6.237045E-8</v>
      </c>
      <c r="AU1590" s="1">
        <v>-1.1418530000000001E-9</v>
      </c>
      <c r="AV1590">
        <v>1</v>
      </c>
      <c r="AW1590">
        <v>1</v>
      </c>
      <c r="AX1590">
        <v>0</v>
      </c>
      <c r="AY1590">
        <v>0</v>
      </c>
      <c r="AZ1590">
        <v>0</v>
      </c>
      <c r="BA1590">
        <v>1</v>
      </c>
    </row>
    <row r="1591" spans="1:53" x14ac:dyDescent="0.25">
      <c r="A1591">
        <v>815.7885</v>
      </c>
      <c r="B1591">
        <v>3.203125</v>
      </c>
      <c r="C1591">
        <v>2.4512489999999998</v>
      </c>
      <c r="D1591">
        <v>0.5899662</v>
      </c>
      <c r="E1591">
        <v>1.073113E-2</v>
      </c>
      <c r="F1591">
        <v>-8.9064900000000002E-2</v>
      </c>
      <c r="G1591">
        <v>1.6354190000000001E-2</v>
      </c>
      <c r="H1591">
        <v>0.99583379999999999</v>
      </c>
      <c r="I1591">
        <v>0.298595</v>
      </c>
      <c r="J1591">
        <v>3.5132169999999997E-2</v>
      </c>
      <c r="K1591">
        <v>0.84390500000000002</v>
      </c>
      <c r="L1591">
        <v>-5.5683969999999999E-2</v>
      </c>
      <c r="M1591">
        <v>0.5324371</v>
      </c>
      <c r="N1591">
        <v>1</v>
      </c>
      <c r="O1591" s="1">
        <v>-4.0531159999999998E-6</v>
      </c>
      <c r="P1591" s="1">
        <v>4.8637390000000002E-5</v>
      </c>
      <c r="Q1591" s="1">
        <v>3.4868720000000002E-5</v>
      </c>
      <c r="R1591">
        <v>120.9945</v>
      </c>
      <c r="S1591">
        <v>107.80540000000001</v>
      </c>
      <c r="T1591">
        <v>64.070719999999994</v>
      </c>
      <c r="U1591">
        <v>32.11992</v>
      </c>
      <c r="V1591">
        <v>5.1202829999999997</v>
      </c>
      <c r="W1591">
        <v>26.285889999999998</v>
      </c>
      <c r="X1591">
        <v>51.388689999999997</v>
      </c>
      <c r="Y1591">
        <v>74.379530000000003</v>
      </c>
      <c r="Z1591">
        <v>0</v>
      </c>
      <c r="AA1591">
        <v>1</v>
      </c>
      <c r="AB1591">
        <v>0</v>
      </c>
      <c r="AC1591">
        <v>0</v>
      </c>
      <c r="AD1591">
        <v>0</v>
      </c>
      <c r="AE1591" s="1">
        <v>-1.526021E-8</v>
      </c>
      <c r="AF1591" s="1">
        <v>9.2825839999999992E-9</v>
      </c>
      <c r="AG1591" s="1">
        <v>-1.061427E-8</v>
      </c>
      <c r="AH1591">
        <v>1</v>
      </c>
      <c r="AI1591">
        <v>1</v>
      </c>
      <c r="AJ1591">
        <v>0</v>
      </c>
      <c r="AK1591">
        <v>0</v>
      </c>
      <c r="AL1591">
        <v>0</v>
      </c>
      <c r="AM1591">
        <v>1</v>
      </c>
      <c r="AN1591">
        <v>1</v>
      </c>
      <c r="AO1591">
        <v>1</v>
      </c>
      <c r="AP1591">
        <v>0</v>
      </c>
      <c r="AQ1591">
        <v>0</v>
      </c>
      <c r="AR1591">
        <v>0</v>
      </c>
      <c r="AS1591" s="1">
        <v>-1.526021E-8</v>
      </c>
      <c r="AT1591" s="1">
        <v>9.2825839999999992E-9</v>
      </c>
      <c r="AU1591" s="1">
        <v>-1.061427E-8</v>
      </c>
      <c r="AV1591">
        <v>1</v>
      </c>
      <c r="AW1591">
        <v>1</v>
      </c>
      <c r="AX1591">
        <v>0</v>
      </c>
      <c r="AY1591">
        <v>0</v>
      </c>
      <c r="AZ1591">
        <v>0</v>
      </c>
      <c r="BA1591">
        <v>1</v>
      </c>
    </row>
    <row r="1592" spans="1:53" x14ac:dyDescent="0.25">
      <c r="A1592">
        <v>815.83879999999999</v>
      </c>
      <c r="B1592">
        <v>3.2031070000000001</v>
      </c>
      <c r="C1592">
        <v>2.451473</v>
      </c>
      <c r="D1592">
        <v>0.59012569999999998</v>
      </c>
      <c r="E1592">
        <v>1.073115E-2</v>
      </c>
      <c r="F1592">
        <v>-8.9064920000000006E-2</v>
      </c>
      <c r="G1592">
        <v>1.6354230000000001E-2</v>
      </c>
      <c r="H1592">
        <v>0.99583379999999999</v>
      </c>
      <c r="I1592">
        <v>0.298595</v>
      </c>
      <c r="J1592">
        <v>3.510452E-2</v>
      </c>
      <c r="K1592">
        <v>0.84389000000000003</v>
      </c>
      <c r="L1592">
        <v>-5.5635950000000003E-2</v>
      </c>
      <c r="M1592">
        <v>0.53246800000000005</v>
      </c>
      <c r="N1592">
        <v>1</v>
      </c>
      <c r="O1592" s="1">
        <v>-3.33786E-6</v>
      </c>
      <c r="P1592" s="1">
        <v>4.2200090000000002E-5</v>
      </c>
      <c r="Q1592" s="1">
        <v>3.0040740000000001E-5</v>
      </c>
      <c r="R1592">
        <v>120.99469999999999</v>
      </c>
      <c r="S1592">
        <v>107.8006</v>
      </c>
      <c r="T1592">
        <v>64.062420000000003</v>
      </c>
      <c r="U1592">
        <v>32.108319999999999</v>
      </c>
      <c r="V1592">
        <v>5.1105470000000004</v>
      </c>
      <c r="W1592">
        <v>26.292310000000001</v>
      </c>
      <c r="X1592">
        <v>51.398330000000001</v>
      </c>
      <c r="Y1592">
        <v>74.391189999999995</v>
      </c>
      <c r="Z1592">
        <v>0</v>
      </c>
      <c r="AA1592">
        <v>1</v>
      </c>
      <c r="AB1592">
        <v>0</v>
      </c>
      <c r="AC1592">
        <v>0</v>
      </c>
      <c r="AD1592">
        <v>0</v>
      </c>
      <c r="AE1592" s="1">
        <v>2.6271119999999999E-9</v>
      </c>
      <c r="AF1592" s="1">
        <v>1.1868970000000001E-8</v>
      </c>
      <c r="AG1592" s="1">
        <v>1.555221E-8</v>
      </c>
      <c r="AH1592">
        <v>1</v>
      </c>
      <c r="AI1592">
        <v>1</v>
      </c>
      <c r="AJ1592">
        <v>0</v>
      </c>
      <c r="AK1592">
        <v>0</v>
      </c>
      <c r="AL1592">
        <v>0</v>
      </c>
      <c r="AM1592">
        <v>1</v>
      </c>
      <c r="AN1592">
        <v>1</v>
      </c>
      <c r="AO1592">
        <v>1</v>
      </c>
      <c r="AP1592">
        <v>0</v>
      </c>
      <c r="AQ1592">
        <v>0</v>
      </c>
      <c r="AR1592">
        <v>0</v>
      </c>
      <c r="AS1592" s="1">
        <v>2.6271119999999999E-9</v>
      </c>
      <c r="AT1592" s="1">
        <v>1.1868970000000001E-8</v>
      </c>
      <c r="AU1592" s="1">
        <v>1.555221E-8</v>
      </c>
      <c r="AV1592">
        <v>1</v>
      </c>
      <c r="AW1592">
        <v>1</v>
      </c>
      <c r="AX1592">
        <v>0</v>
      </c>
      <c r="AY1592">
        <v>0</v>
      </c>
      <c r="AZ1592">
        <v>0</v>
      </c>
      <c r="BA1592">
        <v>1</v>
      </c>
    </row>
    <row r="1593" spans="1:53" x14ac:dyDescent="0.25">
      <c r="A1593">
        <v>815.88869999999997</v>
      </c>
      <c r="B1593">
        <v>3.2030919999999998</v>
      </c>
      <c r="C1593">
        <v>2.4516659999999999</v>
      </c>
      <c r="D1593">
        <v>0.59026319999999999</v>
      </c>
      <c r="E1593">
        <v>1.073117E-2</v>
      </c>
      <c r="F1593">
        <v>-8.9065060000000001E-2</v>
      </c>
      <c r="G1593">
        <v>1.6354270000000001E-2</v>
      </c>
      <c r="H1593">
        <v>0.99583379999999999</v>
      </c>
      <c r="I1593">
        <v>0.298595</v>
      </c>
      <c r="J1593">
        <v>3.5080970000000003E-2</v>
      </c>
      <c r="K1593">
        <v>0.84387699999999999</v>
      </c>
      <c r="L1593">
        <v>-5.559501E-2</v>
      </c>
      <c r="M1593">
        <v>0.53249420000000003</v>
      </c>
      <c r="N1593">
        <v>1</v>
      </c>
      <c r="O1593" s="1">
        <v>-3.0994419999999998E-6</v>
      </c>
      <c r="P1593" s="1">
        <v>3.6239619999999999E-5</v>
      </c>
      <c r="Q1593" s="1">
        <v>2.5928020000000001E-5</v>
      </c>
      <c r="R1593">
        <v>115.7343</v>
      </c>
      <c r="S1593">
        <v>103.1099</v>
      </c>
      <c r="T1593">
        <v>61.270290000000003</v>
      </c>
      <c r="U1593">
        <v>30.702850000000002</v>
      </c>
      <c r="V1593">
        <v>4.8804210000000001</v>
      </c>
      <c r="W1593">
        <v>25.154409999999999</v>
      </c>
      <c r="X1593">
        <v>49.171460000000003</v>
      </c>
      <c r="Y1593">
        <v>71.166309999999996</v>
      </c>
      <c r="Z1593">
        <v>0</v>
      </c>
      <c r="AA1593">
        <v>1</v>
      </c>
      <c r="AB1593">
        <v>0</v>
      </c>
      <c r="AC1593">
        <v>0</v>
      </c>
      <c r="AD1593">
        <v>0</v>
      </c>
      <c r="AE1593" s="1">
        <v>7.7792830000000006E-9</v>
      </c>
      <c r="AF1593" s="1">
        <v>-4.7737960000000001E-8</v>
      </c>
      <c r="AG1593" s="1">
        <v>1.037095E-8</v>
      </c>
      <c r="AH1593">
        <v>1</v>
      </c>
      <c r="AI1593">
        <v>1</v>
      </c>
      <c r="AJ1593">
        <v>0</v>
      </c>
      <c r="AK1593">
        <v>0</v>
      </c>
      <c r="AL1593">
        <v>0</v>
      </c>
      <c r="AM1593">
        <v>1</v>
      </c>
      <c r="AN1593">
        <v>1</v>
      </c>
      <c r="AO1593">
        <v>1</v>
      </c>
      <c r="AP1593">
        <v>0</v>
      </c>
      <c r="AQ1593">
        <v>0</v>
      </c>
      <c r="AR1593">
        <v>0</v>
      </c>
      <c r="AS1593" s="1">
        <v>7.7792830000000006E-9</v>
      </c>
      <c r="AT1593" s="1">
        <v>-4.7737960000000001E-8</v>
      </c>
      <c r="AU1593" s="1">
        <v>1.037095E-8</v>
      </c>
      <c r="AV1593">
        <v>1</v>
      </c>
      <c r="AW1593">
        <v>1</v>
      </c>
      <c r="AX1593">
        <v>0</v>
      </c>
      <c r="AY1593">
        <v>0</v>
      </c>
      <c r="AZ1593">
        <v>0</v>
      </c>
      <c r="BA1593">
        <v>1</v>
      </c>
    </row>
    <row r="1594" spans="1:53" x14ac:dyDescent="0.25">
      <c r="A1594">
        <v>815.93809999999996</v>
      </c>
      <c r="B1594">
        <v>3.2030789999999998</v>
      </c>
      <c r="C1594">
        <v>2.4518330000000002</v>
      </c>
      <c r="D1594">
        <v>0.59038190000000002</v>
      </c>
      <c r="E1594">
        <v>1.073118E-2</v>
      </c>
      <c r="F1594">
        <v>-8.9065069999999996E-2</v>
      </c>
      <c r="G1594">
        <v>1.6354259999999999E-2</v>
      </c>
      <c r="H1594">
        <v>0.99583379999999999</v>
      </c>
      <c r="I1594">
        <v>0.298595</v>
      </c>
      <c r="J1594">
        <v>3.5060899999999999E-2</v>
      </c>
      <c r="K1594">
        <v>0.84386589999999995</v>
      </c>
      <c r="L1594">
        <v>-5.5560110000000003E-2</v>
      </c>
      <c r="M1594">
        <v>0.53251689999999996</v>
      </c>
      <c r="N1594">
        <v>1</v>
      </c>
      <c r="O1594" s="1">
        <v>-2.384186E-6</v>
      </c>
      <c r="P1594" s="1">
        <v>3.1471250000000001E-5</v>
      </c>
      <c r="Q1594" s="1">
        <v>2.2351740000000001E-5</v>
      </c>
      <c r="R1594">
        <v>120.995</v>
      </c>
      <c r="S1594">
        <v>107.7932</v>
      </c>
      <c r="T1594">
        <v>64.049049999999994</v>
      </c>
      <c r="U1594">
        <v>32.08972</v>
      </c>
      <c r="V1594">
        <v>5.0949549999999997</v>
      </c>
      <c r="W1594">
        <v>26.302659999999999</v>
      </c>
      <c r="X1594">
        <v>51.413809999999998</v>
      </c>
      <c r="Y1594">
        <v>74.409869999999998</v>
      </c>
      <c r="Z1594">
        <v>0</v>
      </c>
      <c r="AA1594">
        <v>1</v>
      </c>
      <c r="AB1594">
        <v>0</v>
      </c>
      <c r="AC1594">
        <v>0</v>
      </c>
      <c r="AD1594">
        <v>0</v>
      </c>
      <c r="AE1594" s="1">
        <v>1.8234239999999999E-9</v>
      </c>
      <c r="AF1594" s="1">
        <v>2.041267E-8</v>
      </c>
      <c r="AG1594" s="1">
        <v>-6.5294399999999997E-9</v>
      </c>
      <c r="AH1594">
        <v>1</v>
      </c>
      <c r="AI1594">
        <v>1</v>
      </c>
      <c r="AJ1594">
        <v>0</v>
      </c>
      <c r="AK1594">
        <v>0</v>
      </c>
      <c r="AL1594">
        <v>0</v>
      </c>
      <c r="AM1594">
        <v>1</v>
      </c>
      <c r="AN1594">
        <v>1</v>
      </c>
      <c r="AO1594">
        <v>1</v>
      </c>
      <c r="AP1594">
        <v>0</v>
      </c>
      <c r="AQ1594">
        <v>0</v>
      </c>
      <c r="AR1594">
        <v>0</v>
      </c>
      <c r="AS1594" s="1">
        <v>-1.221559E-9</v>
      </c>
      <c r="AT1594" s="1">
        <v>1.5347090000000001E-8</v>
      </c>
      <c r="AU1594" s="1">
        <v>-1.0297019999999999E-8</v>
      </c>
      <c r="AV1594">
        <v>1</v>
      </c>
      <c r="AW1594">
        <v>1</v>
      </c>
      <c r="AX1594">
        <v>0</v>
      </c>
      <c r="AY1594">
        <v>0</v>
      </c>
      <c r="AZ1594">
        <v>0</v>
      </c>
      <c r="BA1594">
        <v>1</v>
      </c>
    </row>
    <row r="1595" spans="1:53" x14ac:dyDescent="0.25">
      <c r="A1595">
        <v>815.98829999999998</v>
      </c>
      <c r="B1595">
        <v>3.2030669999999999</v>
      </c>
      <c r="C1595">
        <v>2.4519760000000002</v>
      </c>
      <c r="D1595">
        <v>0.59048449999999997</v>
      </c>
      <c r="E1595">
        <v>1.073118E-2</v>
      </c>
      <c r="F1595">
        <v>-8.9065030000000003E-2</v>
      </c>
      <c r="G1595">
        <v>1.6354230000000001E-2</v>
      </c>
      <c r="H1595">
        <v>0.99583379999999999</v>
      </c>
      <c r="I1595">
        <v>0.298595</v>
      </c>
      <c r="J1595">
        <v>3.5043749999999999E-2</v>
      </c>
      <c r="K1595">
        <v>0.84385639999999995</v>
      </c>
      <c r="L1595">
        <v>-5.5530290000000003E-2</v>
      </c>
      <c r="M1595">
        <v>0.53253609999999996</v>
      </c>
      <c r="N1595">
        <v>1</v>
      </c>
      <c r="O1595" s="1">
        <v>-2.384186E-6</v>
      </c>
      <c r="P1595" s="1">
        <v>2.7179720000000001E-5</v>
      </c>
      <c r="Q1595" s="1">
        <v>1.9311900000000001E-5</v>
      </c>
      <c r="R1595">
        <v>120.9952</v>
      </c>
      <c r="S1595">
        <v>107.7902</v>
      </c>
      <c r="T1595">
        <v>64.043729999999996</v>
      </c>
      <c r="U1595">
        <v>32.082340000000002</v>
      </c>
      <c r="V1595">
        <v>5.0887789999999997</v>
      </c>
      <c r="W1595">
        <v>26.30677</v>
      </c>
      <c r="X1595">
        <v>51.419930000000001</v>
      </c>
      <c r="Y1595">
        <v>74.417299999999997</v>
      </c>
      <c r="Z1595">
        <v>0</v>
      </c>
      <c r="AA1595">
        <v>1</v>
      </c>
      <c r="AB1595">
        <v>0</v>
      </c>
      <c r="AC1595">
        <v>0</v>
      </c>
      <c r="AD1595">
        <v>0</v>
      </c>
      <c r="AE1595" s="1">
        <v>1.849041E-9</v>
      </c>
      <c r="AF1595" s="1">
        <v>2.525034E-8</v>
      </c>
      <c r="AG1595" s="1">
        <v>-2.7655499999999999E-8</v>
      </c>
      <c r="AH1595">
        <v>1</v>
      </c>
      <c r="AI1595">
        <v>1</v>
      </c>
      <c r="AJ1595">
        <v>0</v>
      </c>
      <c r="AK1595">
        <v>0</v>
      </c>
      <c r="AL1595">
        <v>0</v>
      </c>
      <c r="AM1595">
        <v>1</v>
      </c>
      <c r="AN1595">
        <v>1</v>
      </c>
      <c r="AO1595">
        <v>1</v>
      </c>
      <c r="AP1595">
        <v>0</v>
      </c>
      <c r="AQ1595">
        <v>0</v>
      </c>
      <c r="AR1595">
        <v>0</v>
      </c>
      <c r="AS1595" s="1">
        <v>2.2174190000000001E-9</v>
      </c>
      <c r="AT1595" s="1">
        <v>1.7564570000000001E-8</v>
      </c>
      <c r="AU1595" s="1">
        <v>-2.427068E-8</v>
      </c>
      <c r="AV1595">
        <v>1</v>
      </c>
      <c r="AW1595">
        <v>1</v>
      </c>
      <c r="AX1595">
        <v>0</v>
      </c>
      <c r="AY1595">
        <v>0</v>
      </c>
      <c r="AZ1595">
        <v>0</v>
      </c>
      <c r="BA1595">
        <v>1</v>
      </c>
    </row>
    <row r="1596" spans="1:53" x14ac:dyDescent="0.25">
      <c r="A1596">
        <v>816.03800000000001</v>
      </c>
      <c r="B1596">
        <v>3.2030569999999998</v>
      </c>
      <c r="C1596">
        <v>2.4521009999999999</v>
      </c>
      <c r="D1596">
        <v>0.59057289999999996</v>
      </c>
      <c r="E1596">
        <v>1.073118E-2</v>
      </c>
      <c r="F1596">
        <v>-8.9065110000000003E-2</v>
      </c>
      <c r="G1596">
        <v>1.6354279999999999E-2</v>
      </c>
      <c r="H1596">
        <v>0.99583379999999999</v>
      </c>
      <c r="I1596">
        <v>0.298595</v>
      </c>
      <c r="J1596">
        <v>3.5029049999999999E-2</v>
      </c>
      <c r="K1596">
        <v>0.84384809999999999</v>
      </c>
      <c r="L1596">
        <v>-5.5504730000000002E-2</v>
      </c>
      <c r="M1596">
        <v>0.53255280000000005</v>
      </c>
      <c r="N1596">
        <v>1</v>
      </c>
      <c r="O1596" s="1">
        <v>-1.66893E-6</v>
      </c>
      <c r="P1596" s="1">
        <v>2.3365019999999999E-5</v>
      </c>
      <c r="Q1596" s="1">
        <v>1.6570089999999998E-5</v>
      </c>
      <c r="R1596">
        <v>118.36499999999999</v>
      </c>
      <c r="S1596">
        <v>105.4444</v>
      </c>
      <c r="T1596">
        <v>62.646929999999998</v>
      </c>
      <c r="U1596">
        <v>31.378550000000001</v>
      </c>
      <c r="V1596">
        <v>4.9728510000000004</v>
      </c>
      <c r="W1596">
        <v>25.738420000000001</v>
      </c>
      <c r="X1596">
        <v>50.30742</v>
      </c>
      <c r="Y1596">
        <v>72.80592</v>
      </c>
      <c r="Z1596">
        <v>0</v>
      </c>
      <c r="AA1596">
        <v>1</v>
      </c>
      <c r="AB1596">
        <v>0</v>
      </c>
      <c r="AC1596">
        <v>0</v>
      </c>
      <c r="AD1596">
        <v>0</v>
      </c>
      <c r="AE1596" s="1">
        <v>-4.3380070000000003E-9</v>
      </c>
      <c r="AF1596" s="1">
        <v>-2.0135979999999999E-8</v>
      </c>
      <c r="AG1596" s="1">
        <v>1.7594819999999999E-8</v>
      </c>
      <c r="AH1596">
        <v>1</v>
      </c>
      <c r="AI1596">
        <v>1</v>
      </c>
      <c r="AJ1596">
        <v>0</v>
      </c>
      <c r="AK1596">
        <v>0</v>
      </c>
      <c r="AL1596">
        <v>0</v>
      </c>
      <c r="AM1596">
        <v>1</v>
      </c>
      <c r="AN1596">
        <v>1</v>
      </c>
      <c r="AO1596">
        <v>1</v>
      </c>
      <c r="AP1596">
        <v>0</v>
      </c>
      <c r="AQ1596">
        <v>0</v>
      </c>
      <c r="AR1596">
        <v>0</v>
      </c>
      <c r="AS1596" s="1">
        <v>-4.3380070000000003E-9</v>
      </c>
      <c r="AT1596" s="1">
        <v>-2.0135979999999999E-8</v>
      </c>
      <c r="AU1596" s="1">
        <v>1.7594819999999999E-8</v>
      </c>
      <c r="AV1596">
        <v>1</v>
      </c>
      <c r="AW1596">
        <v>1</v>
      </c>
      <c r="AX1596">
        <v>0</v>
      </c>
      <c r="AY1596">
        <v>0</v>
      </c>
      <c r="AZ1596">
        <v>0</v>
      </c>
      <c r="BA1596">
        <v>1</v>
      </c>
    </row>
    <row r="1597" spans="1:53" x14ac:dyDescent="0.25">
      <c r="A1597">
        <v>816.08860000000004</v>
      </c>
      <c r="B1597">
        <v>3.2030479999999999</v>
      </c>
      <c r="C1597">
        <v>2.4522080000000002</v>
      </c>
      <c r="D1597">
        <v>0.59064919999999999</v>
      </c>
      <c r="E1597">
        <v>1.07312E-2</v>
      </c>
      <c r="F1597">
        <v>-8.9065160000000004E-2</v>
      </c>
      <c r="G1597">
        <v>1.6354259999999999E-2</v>
      </c>
      <c r="H1597">
        <v>0.99583379999999999</v>
      </c>
      <c r="I1597">
        <v>0.298595</v>
      </c>
      <c r="J1597">
        <v>3.5016499999999999E-2</v>
      </c>
      <c r="K1597">
        <v>0.84384110000000001</v>
      </c>
      <c r="L1597">
        <v>-5.5482879999999998E-2</v>
      </c>
      <c r="M1597">
        <v>0.53256720000000002</v>
      </c>
      <c r="N1597">
        <v>1</v>
      </c>
      <c r="O1597" s="1">
        <v>-1.430511E-6</v>
      </c>
      <c r="P1597" s="1">
        <v>2.026558E-5</v>
      </c>
      <c r="Q1597" s="1">
        <v>1.436472E-5</v>
      </c>
      <c r="R1597">
        <v>120.99550000000001</v>
      </c>
      <c r="S1597">
        <v>107.78530000000001</v>
      </c>
      <c r="T1597">
        <v>64.035160000000005</v>
      </c>
      <c r="U1597">
        <v>32.070320000000002</v>
      </c>
      <c r="V1597">
        <v>5.0787709999999997</v>
      </c>
      <c r="W1597">
        <v>26.313459999999999</v>
      </c>
      <c r="X1597">
        <v>51.429940000000002</v>
      </c>
      <c r="Y1597">
        <v>74.429360000000003</v>
      </c>
      <c r="Z1597">
        <v>0</v>
      </c>
      <c r="AA1597">
        <v>1</v>
      </c>
      <c r="AB1597">
        <v>0</v>
      </c>
      <c r="AC1597">
        <v>0</v>
      </c>
      <c r="AD1597">
        <v>0</v>
      </c>
      <c r="AE1597" s="1">
        <v>7.240377E-9</v>
      </c>
      <c r="AF1597" s="1">
        <v>-4.2577869999999999E-9</v>
      </c>
      <c r="AG1597" s="1">
        <v>-1.236819E-8</v>
      </c>
      <c r="AH1597">
        <v>1</v>
      </c>
      <c r="AI1597">
        <v>1</v>
      </c>
      <c r="AJ1597">
        <v>0</v>
      </c>
      <c r="AK1597">
        <v>0</v>
      </c>
      <c r="AL1597">
        <v>0</v>
      </c>
      <c r="AM1597">
        <v>1</v>
      </c>
      <c r="AN1597">
        <v>1</v>
      </c>
      <c r="AO1597">
        <v>1</v>
      </c>
      <c r="AP1597">
        <v>0</v>
      </c>
      <c r="AQ1597">
        <v>0</v>
      </c>
      <c r="AR1597">
        <v>0</v>
      </c>
      <c r="AS1597" s="1">
        <v>7.240377E-9</v>
      </c>
      <c r="AT1597" s="1">
        <v>-4.2577869999999999E-9</v>
      </c>
      <c r="AU1597" s="1">
        <v>-1.236819E-8</v>
      </c>
      <c r="AV1597">
        <v>1</v>
      </c>
      <c r="AW1597">
        <v>1</v>
      </c>
      <c r="AX1597">
        <v>0</v>
      </c>
      <c r="AY1597">
        <v>0</v>
      </c>
      <c r="AZ1597">
        <v>0</v>
      </c>
      <c r="BA1597">
        <v>1</v>
      </c>
    </row>
    <row r="1598" spans="1:53" x14ac:dyDescent="0.25">
      <c r="A1598">
        <v>816.13840000000005</v>
      </c>
      <c r="B1598">
        <v>3.2030409999999998</v>
      </c>
      <c r="C1598">
        <v>2.4523000000000001</v>
      </c>
      <c r="D1598">
        <v>0.59071499999999999</v>
      </c>
      <c r="E1598">
        <v>1.073123E-2</v>
      </c>
      <c r="F1598">
        <v>-8.9065130000000006E-2</v>
      </c>
      <c r="G1598">
        <v>1.6354259999999999E-2</v>
      </c>
      <c r="H1598">
        <v>0.99583379999999999</v>
      </c>
      <c r="I1598">
        <v>0.298595</v>
      </c>
      <c r="J1598">
        <v>3.500574E-2</v>
      </c>
      <c r="K1598">
        <v>0.84383490000000005</v>
      </c>
      <c r="L1598">
        <v>-5.5464159999999998E-2</v>
      </c>
      <c r="M1598">
        <v>0.53257949999999998</v>
      </c>
      <c r="N1598">
        <v>1</v>
      </c>
      <c r="O1598" s="1">
        <v>-1.430511E-6</v>
      </c>
      <c r="P1598" s="1">
        <v>1.740456E-5</v>
      </c>
      <c r="Q1598" s="1">
        <v>1.239777E-5</v>
      </c>
      <c r="R1598">
        <v>123.6259</v>
      </c>
      <c r="S1598">
        <v>110.12649999999999</v>
      </c>
      <c r="T1598">
        <v>65.423649999999995</v>
      </c>
      <c r="U1598">
        <v>32.762569999999997</v>
      </c>
      <c r="V1598">
        <v>5.1850620000000003</v>
      </c>
      <c r="W1598">
        <v>26.888249999999999</v>
      </c>
      <c r="X1598">
        <v>52.552079999999997</v>
      </c>
      <c r="Y1598">
        <v>76.052379999999999</v>
      </c>
      <c r="Z1598">
        <v>0</v>
      </c>
      <c r="AA1598">
        <v>1</v>
      </c>
      <c r="AB1598">
        <v>0</v>
      </c>
      <c r="AC1598">
        <v>0</v>
      </c>
      <c r="AD1598">
        <v>0</v>
      </c>
      <c r="AE1598" s="1">
        <v>1.0913470000000001E-8</v>
      </c>
      <c r="AF1598" s="1">
        <v>4.7638800000000003E-8</v>
      </c>
      <c r="AG1598" s="1">
        <v>-2.9711869999999998E-9</v>
      </c>
      <c r="AH1598">
        <v>0.99999990000000005</v>
      </c>
      <c r="AI1598">
        <v>1</v>
      </c>
      <c r="AJ1598">
        <v>0</v>
      </c>
      <c r="AK1598">
        <v>0</v>
      </c>
      <c r="AL1598">
        <v>0</v>
      </c>
      <c r="AM1598">
        <v>1</v>
      </c>
      <c r="AN1598">
        <v>1</v>
      </c>
      <c r="AO1598">
        <v>1</v>
      </c>
      <c r="AP1598">
        <v>0</v>
      </c>
      <c r="AQ1598">
        <v>0</v>
      </c>
      <c r="AR1598">
        <v>0</v>
      </c>
      <c r="AS1598" s="1">
        <v>1.0913470000000001E-8</v>
      </c>
      <c r="AT1598" s="1">
        <v>4.7638800000000003E-8</v>
      </c>
      <c r="AU1598" s="1">
        <v>-2.9711869999999998E-9</v>
      </c>
      <c r="AV1598">
        <v>0.99999990000000005</v>
      </c>
      <c r="AW1598">
        <v>1</v>
      </c>
      <c r="AX1598">
        <v>0</v>
      </c>
      <c r="AY1598">
        <v>0</v>
      </c>
      <c r="AZ1598">
        <v>0</v>
      </c>
      <c r="BA1598">
        <v>1</v>
      </c>
    </row>
    <row r="1599" spans="1:53" x14ac:dyDescent="0.25">
      <c r="A1599">
        <v>816.18849999999998</v>
      </c>
      <c r="B1599">
        <v>3.2030349999999999</v>
      </c>
      <c r="C1599">
        <v>2.4523799999999998</v>
      </c>
      <c r="D1599">
        <v>0.59077190000000002</v>
      </c>
      <c r="E1599">
        <v>1.073121E-2</v>
      </c>
      <c r="F1599">
        <v>-8.9065099999999994E-2</v>
      </c>
      <c r="G1599">
        <v>1.6354239999999999E-2</v>
      </c>
      <c r="H1599">
        <v>0.99583379999999999</v>
      </c>
      <c r="I1599">
        <v>0.298595</v>
      </c>
      <c r="J1599">
        <v>3.4996560000000003E-2</v>
      </c>
      <c r="K1599">
        <v>0.84382970000000002</v>
      </c>
      <c r="L1599">
        <v>-5.5448160000000003E-2</v>
      </c>
      <c r="M1599">
        <v>0.53259000000000001</v>
      </c>
      <c r="N1599">
        <v>1</v>
      </c>
      <c r="O1599" s="1">
        <v>-1.192093E-6</v>
      </c>
      <c r="P1599" s="1">
        <v>1.5020370000000001E-5</v>
      </c>
      <c r="Q1599" s="1">
        <v>1.0788439999999999E-5</v>
      </c>
      <c r="R1599">
        <v>115.735</v>
      </c>
      <c r="S1599">
        <v>103.09569999999999</v>
      </c>
      <c r="T1599">
        <v>61.24492</v>
      </c>
      <c r="U1599">
        <v>30.66743</v>
      </c>
      <c r="V1599">
        <v>4.850835</v>
      </c>
      <c r="W1599">
        <v>25.17418</v>
      </c>
      <c r="X1599">
        <v>49.200980000000001</v>
      </c>
      <c r="Y1599">
        <v>71.201970000000003</v>
      </c>
      <c r="Z1599">
        <v>0</v>
      </c>
      <c r="AA1599">
        <v>1</v>
      </c>
      <c r="AB1599">
        <v>0</v>
      </c>
      <c r="AC1599">
        <v>0</v>
      </c>
      <c r="AD1599">
        <v>0</v>
      </c>
      <c r="AE1599" s="1">
        <v>-5.4729379999999997E-9</v>
      </c>
      <c r="AF1599" s="1">
        <v>2.5183969999999999E-8</v>
      </c>
      <c r="AG1599" s="1">
        <v>-1.5758290000000001E-8</v>
      </c>
      <c r="AH1599">
        <v>1</v>
      </c>
      <c r="AI1599">
        <v>1</v>
      </c>
      <c r="AJ1599">
        <v>0</v>
      </c>
      <c r="AK1599">
        <v>0</v>
      </c>
      <c r="AL1599">
        <v>0</v>
      </c>
      <c r="AM1599">
        <v>1</v>
      </c>
      <c r="AN1599">
        <v>1</v>
      </c>
      <c r="AO1599">
        <v>1</v>
      </c>
      <c r="AP1599">
        <v>0</v>
      </c>
      <c r="AQ1599">
        <v>0</v>
      </c>
      <c r="AR1599">
        <v>0</v>
      </c>
      <c r="AS1599" s="1">
        <v>-5.4729379999999997E-9</v>
      </c>
      <c r="AT1599" s="1">
        <v>2.5183969999999999E-8</v>
      </c>
      <c r="AU1599" s="1">
        <v>-1.5758290000000001E-8</v>
      </c>
      <c r="AV1599">
        <v>1</v>
      </c>
      <c r="AW1599">
        <v>1</v>
      </c>
      <c r="AX1599">
        <v>0</v>
      </c>
      <c r="AY1599">
        <v>0</v>
      </c>
      <c r="AZ1599">
        <v>0</v>
      </c>
      <c r="BA1599">
        <v>1</v>
      </c>
    </row>
    <row r="1600" spans="1:53" x14ac:dyDescent="0.25">
      <c r="A1600">
        <v>816.23850000000004</v>
      </c>
      <c r="B1600">
        <v>3.2030289999999999</v>
      </c>
      <c r="C1600">
        <v>2.4524490000000001</v>
      </c>
      <c r="D1600">
        <v>0.59082100000000004</v>
      </c>
      <c r="E1600">
        <v>1.073122E-2</v>
      </c>
      <c r="F1600">
        <v>-8.9065190000000002E-2</v>
      </c>
      <c r="G1600">
        <v>1.6354279999999999E-2</v>
      </c>
      <c r="H1600">
        <v>0.99583379999999999</v>
      </c>
      <c r="I1600">
        <v>0.298595</v>
      </c>
      <c r="J1600">
        <v>3.4988669999999999E-2</v>
      </c>
      <c r="K1600">
        <v>0.84382520000000005</v>
      </c>
      <c r="L1600">
        <v>-5.5434410000000003E-2</v>
      </c>
      <c r="M1600">
        <v>0.53259920000000005</v>
      </c>
      <c r="N1600">
        <v>1</v>
      </c>
      <c r="O1600" s="1">
        <v>-9.5367430000000002E-7</v>
      </c>
      <c r="P1600" s="1">
        <v>1.3113019999999999E-5</v>
      </c>
      <c r="Q1600" s="1">
        <v>9.2387199999999999E-6</v>
      </c>
      <c r="R1600">
        <v>86.801249999999996</v>
      </c>
      <c r="S1600">
        <v>77.320660000000004</v>
      </c>
      <c r="T1600">
        <v>45.93177</v>
      </c>
      <c r="U1600">
        <v>22.99794</v>
      </c>
      <c r="V1600">
        <v>3.635945</v>
      </c>
      <c r="W1600">
        <v>18.882110000000001</v>
      </c>
      <c r="X1600">
        <v>36.902949999999997</v>
      </c>
      <c r="Y1600">
        <v>53.404089999999997</v>
      </c>
      <c r="Z1600">
        <v>0</v>
      </c>
      <c r="AA1600">
        <v>1</v>
      </c>
      <c r="AB1600">
        <v>0</v>
      </c>
      <c r="AC1600">
        <v>0</v>
      </c>
      <c r="AD1600">
        <v>0</v>
      </c>
      <c r="AE1600" s="1">
        <v>-1.63688E-9</v>
      </c>
      <c r="AF1600" s="1">
        <v>-2.7021139999999999E-8</v>
      </c>
      <c r="AG1600" s="1">
        <v>1.0443979999999999E-8</v>
      </c>
      <c r="AH1600">
        <v>1</v>
      </c>
      <c r="AI1600">
        <v>1</v>
      </c>
      <c r="AJ1600">
        <v>0</v>
      </c>
      <c r="AK1600">
        <v>0</v>
      </c>
      <c r="AL1600">
        <v>0</v>
      </c>
      <c r="AM1600">
        <v>1</v>
      </c>
      <c r="AN1600">
        <v>1</v>
      </c>
      <c r="AO1600">
        <v>1</v>
      </c>
      <c r="AP1600">
        <v>0</v>
      </c>
      <c r="AQ1600">
        <v>0</v>
      </c>
      <c r="AR1600">
        <v>0</v>
      </c>
      <c r="AS1600" s="1">
        <v>-2.92395E-10</v>
      </c>
      <c r="AT1600" s="1">
        <v>-2.6393339999999999E-8</v>
      </c>
      <c r="AU1600" s="1">
        <v>1.5584609999999998E-8</v>
      </c>
      <c r="AV1600">
        <v>1</v>
      </c>
      <c r="AW1600">
        <v>1</v>
      </c>
      <c r="AX1600">
        <v>0</v>
      </c>
      <c r="AY1600">
        <v>0</v>
      </c>
      <c r="AZ1600">
        <v>0</v>
      </c>
      <c r="BA1600">
        <v>1</v>
      </c>
    </row>
    <row r="1601" spans="1:53" x14ac:dyDescent="0.25">
      <c r="A1601">
        <v>816.28809999999999</v>
      </c>
      <c r="B1601">
        <v>3.2030240000000001</v>
      </c>
      <c r="C1601">
        <v>2.4525079999999999</v>
      </c>
      <c r="D1601">
        <v>0.59086340000000004</v>
      </c>
      <c r="E1601">
        <v>1.073123E-2</v>
      </c>
      <c r="F1601">
        <v>-8.9065199999999997E-2</v>
      </c>
      <c r="G1601">
        <v>1.6354319999999999E-2</v>
      </c>
      <c r="H1601">
        <v>0.99583379999999999</v>
      </c>
      <c r="I1601">
        <v>0.298595</v>
      </c>
      <c r="J1601">
        <v>3.4981859999999997E-2</v>
      </c>
      <c r="K1601">
        <v>0.8438213</v>
      </c>
      <c r="L1601">
        <v>-5.5422560000000003E-2</v>
      </c>
      <c r="M1601">
        <v>0.53260700000000005</v>
      </c>
      <c r="N1601">
        <v>1</v>
      </c>
      <c r="O1601" s="1">
        <v>-7.1525569999999998E-7</v>
      </c>
      <c r="P1601" s="1">
        <v>1.120567E-5</v>
      </c>
      <c r="Q1601" s="1">
        <v>7.9870220000000001E-6</v>
      </c>
      <c r="R1601">
        <v>115.7351</v>
      </c>
      <c r="S1601">
        <v>103.09310000000001</v>
      </c>
      <c r="T1601">
        <v>61.240270000000002</v>
      </c>
      <c r="U1601">
        <v>30.661010000000001</v>
      </c>
      <c r="V1601">
        <v>4.8454949999999997</v>
      </c>
      <c r="W1601">
        <v>25.177769999999999</v>
      </c>
      <c r="X1601">
        <v>49.206359999999997</v>
      </c>
      <c r="Y1601">
        <v>71.208439999999996</v>
      </c>
      <c r="Z1601">
        <v>0</v>
      </c>
      <c r="AA1601">
        <v>1</v>
      </c>
      <c r="AB1601">
        <v>0</v>
      </c>
      <c r="AC1601">
        <v>0</v>
      </c>
      <c r="AD1601">
        <v>0</v>
      </c>
      <c r="AE1601" s="1">
        <v>2.1945369999999999E-10</v>
      </c>
      <c r="AF1601" s="1">
        <v>1.7375199999999999E-8</v>
      </c>
      <c r="AG1601" s="1">
        <v>1.106926E-8</v>
      </c>
      <c r="AH1601">
        <v>1</v>
      </c>
      <c r="AI1601">
        <v>1</v>
      </c>
      <c r="AJ1601">
        <v>0</v>
      </c>
      <c r="AK1601">
        <v>0</v>
      </c>
      <c r="AL1601">
        <v>0</v>
      </c>
      <c r="AM1601">
        <v>1</v>
      </c>
      <c r="AN1601">
        <v>1</v>
      </c>
      <c r="AO1601">
        <v>1</v>
      </c>
      <c r="AP1601">
        <v>0</v>
      </c>
      <c r="AQ1601">
        <v>0</v>
      </c>
      <c r="AR1601">
        <v>0</v>
      </c>
      <c r="AS1601" s="1">
        <v>2.014609E-9</v>
      </c>
      <c r="AT1601" s="1">
        <v>6.9985480000000002E-9</v>
      </c>
      <c r="AU1601" s="1">
        <v>1.467953E-8</v>
      </c>
      <c r="AV1601">
        <v>1</v>
      </c>
      <c r="AW1601">
        <v>1</v>
      </c>
      <c r="AX1601">
        <v>0</v>
      </c>
      <c r="AY1601">
        <v>0</v>
      </c>
      <c r="AZ1601">
        <v>0</v>
      </c>
      <c r="BA1601">
        <v>1</v>
      </c>
    </row>
    <row r="1602" spans="1:53" x14ac:dyDescent="0.25">
      <c r="A1602">
        <v>816.33889999999997</v>
      </c>
      <c r="B1602">
        <v>3.2032579999999999</v>
      </c>
      <c r="C1602">
        <v>2.452607</v>
      </c>
      <c r="D1602">
        <v>0.59079519999999996</v>
      </c>
      <c r="E1602">
        <v>5.1916200000000001E-3</v>
      </c>
      <c r="F1602">
        <v>-9.0819170000000005E-2</v>
      </c>
      <c r="G1602">
        <v>1.8073499999999999E-2</v>
      </c>
      <c r="H1602">
        <v>0.99568979999999996</v>
      </c>
      <c r="I1602">
        <v>0.298595</v>
      </c>
      <c r="J1602">
        <v>3.497546E-2</v>
      </c>
      <c r="K1602">
        <v>0.84381790000000001</v>
      </c>
      <c r="L1602">
        <v>-5.5411490000000001E-2</v>
      </c>
      <c r="M1602">
        <v>0.53261389999999997</v>
      </c>
      <c r="N1602">
        <v>1</v>
      </c>
      <c r="O1602" s="1">
        <v>8.3446499999999998E-6</v>
      </c>
      <c r="P1602" s="1">
        <v>2.6226040000000002E-6</v>
      </c>
      <c r="Q1602" s="1">
        <v>-2.920628E-6</v>
      </c>
      <c r="R1602">
        <v>115.74169999999999</v>
      </c>
      <c r="S1602">
        <v>103.1079</v>
      </c>
      <c r="T1602">
        <v>61.225299999999997</v>
      </c>
      <c r="U1602">
        <v>30.65419</v>
      </c>
      <c r="V1602">
        <v>4.8590280000000003</v>
      </c>
      <c r="W1602">
        <v>25.1736</v>
      </c>
      <c r="X1602">
        <v>49.199219999999997</v>
      </c>
      <c r="Y1602">
        <v>71.223659999999995</v>
      </c>
      <c r="Z1602">
        <v>0</v>
      </c>
      <c r="AA1602">
        <v>1</v>
      </c>
      <c r="AB1602">
        <v>0</v>
      </c>
      <c r="AC1602">
        <v>0</v>
      </c>
      <c r="AD1602">
        <v>0</v>
      </c>
      <c r="AE1602" s="1">
        <v>-2.6186950000000001E-9</v>
      </c>
      <c r="AF1602" s="1">
        <v>5.8585249999999997E-9</v>
      </c>
      <c r="AG1602" s="1">
        <v>-7.8599890000000004E-9</v>
      </c>
      <c r="AH1602">
        <v>1</v>
      </c>
      <c r="AI1602">
        <v>1</v>
      </c>
      <c r="AJ1602">
        <v>0</v>
      </c>
      <c r="AK1602">
        <v>0</v>
      </c>
      <c r="AL1602">
        <v>0</v>
      </c>
      <c r="AM1602">
        <v>1</v>
      </c>
      <c r="AN1602">
        <v>1</v>
      </c>
      <c r="AO1602">
        <v>1</v>
      </c>
      <c r="AP1602">
        <v>0</v>
      </c>
      <c r="AQ1602">
        <v>0</v>
      </c>
      <c r="AR1602">
        <v>0</v>
      </c>
      <c r="AS1602">
        <v>-5.6438599999999997E-3</v>
      </c>
      <c r="AT1602">
        <v>-1.8569820000000001E-3</v>
      </c>
      <c r="AU1602">
        <v>1.200153E-3</v>
      </c>
      <c r="AV1602">
        <v>0.99998149999999997</v>
      </c>
      <c r="AW1602">
        <v>1</v>
      </c>
      <c r="AX1602">
        <v>0</v>
      </c>
      <c r="AY1602">
        <v>0</v>
      </c>
      <c r="AZ1602">
        <v>0</v>
      </c>
      <c r="BA1602">
        <v>1</v>
      </c>
    </row>
    <row r="1603" spans="1:53" x14ac:dyDescent="0.25">
      <c r="A1603">
        <v>816.38840000000005</v>
      </c>
      <c r="B1603">
        <v>3.2033489999999998</v>
      </c>
      <c r="C1603">
        <v>2.4526379999999999</v>
      </c>
      <c r="D1603">
        <v>0.5907637</v>
      </c>
      <c r="E1603">
        <v>-7.1603530000000004E-3</v>
      </c>
      <c r="F1603">
        <v>-9.6584779999999995E-2</v>
      </c>
      <c r="G1603">
        <v>2.1290659999999999E-2</v>
      </c>
      <c r="H1603">
        <v>0.99507129999999999</v>
      </c>
      <c r="I1603">
        <v>0.298595</v>
      </c>
      <c r="J1603">
        <v>3.4969800000000002E-2</v>
      </c>
      <c r="K1603">
        <v>0.84381530000000005</v>
      </c>
      <c r="L1603">
        <v>-5.5401739999999998E-2</v>
      </c>
      <c r="M1603">
        <v>0.53261950000000002</v>
      </c>
      <c r="N1603">
        <v>1</v>
      </c>
      <c r="O1603" s="1">
        <v>9.250641E-5</v>
      </c>
      <c r="P1603" s="1">
        <v>3.0517579999999999E-5</v>
      </c>
      <c r="Q1603" s="1">
        <v>-3.2484529999999999E-5</v>
      </c>
      <c r="R1603">
        <v>110.4975</v>
      </c>
      <c r="S1603">
        <v>98.486440000000002</v>
      </c>
      <c r="T1603">
        <v>58.493490000000001</v>
      </c>
      <c r="U1603">
        <v>29.235890000000001</v>
      </c>
      <c r="V1603">
        <v>4.7360259999999998</v>
      </c>
      <c r="W1603">
        <v>24.028220000000001</v>
      </c>
      <c r="X1603">
        <v>46.944980000000001</v>
      </c>
      <c r="Y1603">
        <v>68.029750000000007</v>
      </c>
      <c r="Z1603">
        <v>0</v>
      </c>
      <c r="AA1603">
        <v>1</v>
      </c>
      <c r="AB1603">
        <v>0</v>
      </c>
      <c r="AC1603">
        <v>0</v>
      </c>
      <c r="AD1603">
        <v>0</v>
      </c>
      <c r="AE1603" s="1">
        <v>2.529155E-9</v>
      </c>
      <c r="AF1603" s="1">
        <v>-2.3200630000000002E-8</v>
      </c>
      <c r="AG1603" s="1">
        <v>9.1951500000000005E-9</v>
      </c>
      <c r="AH1603">
        <v>1</v>
      </c>
      <c r="AI1603">
        <v>1</v>
      </c>
      <c r="AJ1603">
        <v>0</v>
      </c>
      <c r="AK1603">
        <v>0</v>
      </c>
      <c r="AL1603">
        <v>0</v>
      </c>
      <c r="AM1603">
        <v>1</v>
      </c>
      <c r="AN1603">
        <v>1</v>
      </c>
      <c r="AO1603">
        <v>1</v>
      </c>
      <c r="AP1603">
        <v>0</v>
      </c>
      <c r="AQ1603">
        <v>0</v>
      </c>
      <c r="AR1603">
        <v>0</v>
      </c>
      <c r="AS1603">
        <v>-1.245543E-2</v>
      </c>
      <c r="AT1603">
        <v>-6.0902919999999998E-3</v>
      </c>
      <c r="AU1603">
        <v>2.0918600000000001E-3</v>
      </c>
      <c r="AV1603">
        <v>0.9999015</v>
      </c>
      <c r="AW1603">
        <v>1</v>
      </c>
      <c r="AX1603">
        <v>0</v>
      </c>
      <c r="AY1603">
        <v>0</v>
      </c>
      <c r="AZ1603">
        <v>0</v>
      </c>
      <c r="BA1603">
        <v>1</v>
      </c>
    </row>
    <row r="1604" spans="1:53" x14ac:dyDescent="0.25">
      <c r="A1604">
        <v>816.43849999999998</v>
      </c>
      <c r="B1604">
        <v>3.2051910000000001</v>
      </c>
      <c r="C1604">
        <v>2.4532389999999999</v>
      </c>
      <c r="D1604">
        <v>0.59304920000000005</v>
      </c>
      <c r="E1604">
        <v>-1.88737E-2</v>
      </c>
      <c r="F1604">
        <v>-0.1001513</v>
      </c>
      <c r="G1604">
        <v>2.205675E-2</v>
      </c>
      <c r="H1604">
        <v>0.9945486</v>
      </c>
      <c r="I1604">
        <v>0.298595</v>
      </c>
      <c r="J1604">
        <v>3.4961300000000001E-2</v>
      </c>
      <c r="K1604">
        <v>0.84379720000000002</v>
      </c>
      <c r="L1604">
        <v>-5.5383880000000003E-2</v>
      </c>
      <c r="M1604">
        <v>0.53265059999999997</v>
      </c>
      <c r="N1604">
        <v>1</v>
      </c>
      <c r="O1604">
        <v>2.8681760000000002E-4</v>
      </c>
      <c r="P1604" s="1">
        <v>9.5844270000000005E-5</v>
      </c>
      <c r="Q1604">
        <v>7.1418290000000004E-4</v>
      </c>
      <c r="R1604">
        <v>113.1785</v>
      </c>
      <c r="S1604">
        <v>100.9618</v>
      </c>
      <c r="T1604">
        <v>60.068359999999998</v>
      </c>
      <c r="U1604">
        <v>29.879239999999999</v>
      </c>
      <c r="V1604">
        <v>5.012975</v>
      </c>
      <c r="W1604">
        <v>24.547979999999999</v>
      </c>
      <c r="X1604">
        <v>47.9895</v>
      </c>
      <c r="Y1604">
        <v>69.753339999999994</v>
      </c>
      <c r="Z1604">
        <v>0</v>
      </c>
      <c r="AA1604">
        <v>1</v>
      </c>
      <c r="AB1604">
        <v>0</v>
      </c>
      <c r="AC1604">
        <v>0</v>
      </c>
      <c r="AD1604">
        <v>0</v>
      </c>
      <c r="AE1604" s="1">
        <v>4.9379499999999999E-9</v>
      </c>
      <c r="AF1604" s="1">
        <v>7.1219830000000004E-8</v>
      </c>
      <c r="AG1604" s="1">
        <v>-5.6643210000000003E-10</v>
      </c>
      <c r="AH1604">
        <v>1</v>
      </c>
      <c r="AI1604">
        <v>1</v>
      </c>
      <c r="AJ1604">
        <v>0</v>
      </c>
      <c r="AK1604">
        <v>0</v>
      </c>
      <c r="AL1604">
        <v>0</v>
      </c>
      <c r="AM1604">
        <v>1</v>
      </c>
      <c r="AN1604">
        <v>1</v>
      </c>
      <c r="AO1604">
        <v>1</v>
      </c>
      <c r="AP1604">
        <v>0</v>
      </c>
      <c r="AQ1604">
        <v>0</v>
      </c>
      <c r="AR1604">
        <v>0</v>
      </c>
      <c r="AS1604">
        <v>-1.166211E-2</v>
      </c>
      <c r="AT1604">
        <v>-3.8266379999999998E-3</v>
      </c>
      <c r="AU1604">
        <v>-3.5824659999999999E-4</v>
      </c>
      <c r="AV1604">
        <v>0.9999247</v>
      </c>
      <c r="AW1604">
        <v>1</v>
      </c>
      <c r="AX1604">
        <v>0</v>
      </c>
      <c r="AY1604">
        <v>0</v>
      </c>
      <c r="AZ1604">
        <v>0</v>
      </c>
      <c r="BA1604">
        <v>1</v>
      </c>
    </row>
    <row r="1605" spans="1:53" x14ac:dyDescent="0.25">
      <c r="A1605">
        <v>816.48829999999998</v>
      </c>
      <c r="B1605">
        <v>3.2076600000000002</v>
      </c>
      <c r="C1605">
        <v>2.4540479999999998</v>
      </c>
      <c r="D1605">
        <v>0.59797469999999997</v>
      </c>
      <c r="E1605">
        <v>-3.300608E-2</v>
      </c>
      <c r="F1605">
        <v>-0.10317030000000001</v>
      </c>
      <c r="G1605">
        <v>2.1938610000000001E-2</v>
      </c>
      <c r="H1605">
        <v>0.99387389999999998</v>
      </c>
      <c r="I1605">
        <v>0.298595</v>
      </c>
      <c r="J1605">
        <v>3.4952179999999999E-2</v>
      </c>
      <c r="K1605">
        <v>0.84372380000000002</v>
      </c>
      <c r="L1605">
        <v>-5.5352129999999999E-2</v>
      </c>
      <c r="M1605">
        <v>0.53277079999999999</v>
      </c>
      <c r="N1605">
        <v>1</v>
      </c>
      <c r="O1605">
        <v>4.1913989999999999E-4</v>
      </c>
      <c r="P1605">
        <v>1.3732910000000001E-4</v>
      </c>
      <c r="Q1605">
        <v>7.9709289999999999E-4</v>
      </c>
      <c r="R1605">
        <v>110.51600000000001</v>
      </c>
      <c r="S1605">
        <v>98.649140000000003</v>
      </c>
      <c r="T1605">
        <v>58.7515</v>
      </c>
      <c r="U1605">
        <v>29.022079999999999</v>
      </c>
      <c r="V1605">
        <v>5.0517899999999996</v>
      </c>
      <c r="W1605">
        <v>23.883150000000001</v>
      </c>
      <c r="X1605">
        <v>46.777509999999999</v>
      </c>
      <c r="Y1605">
        <v>68.241650000000007</v>
      </c>
      <c r="Z1605">
        <v>0</v>
      </c>
      <c r="AA1605">
        <v>1</v>
      </c>
      <c r="AB1605">
        <v>0</v>
      </c>
      <c r="AC1605">
        <v>0</v>
      </c>
      <c r="AD1605">
        <v>0</v>
      </c>
      <c r="AE1605" s="1">
        <v>1.1435339999999999E-9</v>
      </c>
      <c r="AF1605" s="1">
        <v>-2.57723E-8</v>
      </c>
      <c r="AG1605" s="1">
        <v>-2.3050580000000001E-9</v>
      </c>
      <c r="AH1605">
        <v>1</v>
      </c>
      <c r="AI1605">
        <v>1</v>
      </c>
      <c r="AJ1605">
        <v>0</v>
      </c>
      <c r="AK1605">
        <v>0</v>
      </c>
      <c r="AL1605">
        <v>0</v>
      </c>
      <c r="AM1605">
        <v>1</v>
      </c>
      <c r="AN1605">
        <v>1</v>
      </c>
      <c r="AO1605">
        <v>1</v>
      </c>
      <c r="AP1605">
        <v>0</v>
      </c>
      <c r="AQ1605">
        <v>0</v>
      </c>
      <c r="AR1605">
        <v>0</v>
      </c>
      <c r="AS1605">
        <v>-1.3978809999999999E-2</v>
      </c>
      <c r="AT1605">
        <v>-3.409867E-3</v>
      </c>
      <c r="AU1605">
        <v>-1.4862320000000001E-3</v>
      </c>
      <c r="AV1605">
        <v>0.99989550000000005</v>
      </c>
      <c r="AW1605">
        <v>1</v>
      </c>
      <c r="AX1605">
        <v>0</v>
      </c>
      <c r="AY1605">
        <v>0</v>
      </c>
      <c r="AZ1605">
        <v>0</v>
      </c>
      <c r="BA1605">
        <v>1</v>
      </c>
    </row>
    <row r="1606" spans="1:53" x14ac:dyDescent="0.25">
      <c r="A1606">
        <v>816.53830000000005</v>
      </c>
      <c r="B1606">
        <v>3.2080570000000002</v>
      </c>
      <c r="C1606">
        <v>2.4541759999999999</v>
      </c>
      <c r="D1606">
        <v>0.59956120000000002</v>
      </c>
      <c r="E1606">
        <v>-3.8911540000000001E-2</v>
      </c>
      <c r="F1606">
        <v>-0.1003336</v>
      </c>
      <c r="G1606">
        <v>2.1713989999999999E-2</v>
      </c>
      <c r="H1606">
        <v>0.99395560000000005</v>
      </c>
      <c r="I1606">
        <v>0.298595</v>
      </c>
      <c r="J1606">
        <v>3.4944290000000003E-2</v>
      </c>
      <c r="K1606">
        <v>0.84362689999999996</v>
      </c>
      <c r="L1606">
        <v>-5.5316900000000002E-2</v>
      </c>
      <c r="M1606">
        <v>0.53292839999999997</v>
      </c>
      <c r="N1606">
        <v>1</v>
      </c>
      <c r="O1606" s="1">
        <v>-9.0599059999999992E-6</v>
      </c>
      <c r="P1606" s="1">
        <v>-3.33786E-6</v>
      </c>
      <c r="Q1606">
        <v>1.4197830000000001E-4</v>
      </c>
      <c r="R1606">
        <v>113.0381</v>
      </c>
      <c r="S1606">
        <v>100.92019999999999</v>
      </c>
      <c r="T1606">
        <v>60.101019999999998</v>
      </c>
      <c r="U1606">
        <v>29.494489999999999</v>
      </c>
      <c r="V1606">
        <v>5.2708180000000002</v>
      </c>
      <c r="W1606">
        <v>24.34554</v>
      </c>
      <c r="X1606">
        <v>47.799140000000001</v>
      </c>
      <c r="Y1606">
        <v>69.951099999999997</v>
      </c>
      <c r="Z1606">
        <v>0</v>
      </c>
      <c r="AA1606">
        <v>1</v>
      </c>
      <c r="AB1606">
        <v>0</v>
      </c>
      <c r="AC1606">
        <v>0</v>
      </c>
      <c r="AD1606">
        <v>0</v>
      </c>
      <c r="AE1606" s="1">
        <v>-4.0450249999999997E-9</v>
      </c>
      <c r="AF1606" s="1">
        <v>1.374524E-8</v>
      </c>
      <c r="AG1606" s="1">
        <v>2.372466E-8</v>
      </c>
      <c r="AH1606">
        <v>1</v>
      </c>
      <c r="AI1606">
        <v>1</v>
      </c>
      <c r="AJ1606">
        <v>0</v>
      </c>
      <c r="AK1606">
        <v>0</v>
      </c>
      <c r="AL1606">
        <v>0</v>
      </c>
      <c r="AM1606">
        <v>1</v>
      </c>
      <c r="AN1606">
        <v>1</v>
      </c>
      <c r="AO1606">
        <v>1</v>
      </c>
      <c r="AP1606">
        <v>0</v>
      </c>
      <c r="AQ1606">
        <v>0</v>
      </c>
      <c r="AR1606">
        <v>0</v>
      </c>
      <c r="AS1606">
        <v>-5.9088539999999998E-3</v>
      </c>
      <c r="AT1606">
        <v>2.6873539999999999E-3</v>
      </c>
      <c r="AU1606">
        <v>-9.1718639999999998E-4</v>
      </c>
      <c r="AV1606">
        <v>0.99997840000000005</v>
      </c>
      <c r="AW1606">
        <v>1</v>
      </c>
      <c r="AX1606">
        <v>0</v>
      </c>
      <c r="AY1606">
        <v>0</v>
      </c>
      <c r="AZ1606">
        <v>0</v>
      </c>
      <c r="BA1606">
        <v>1</v>
      </c>
    </row>
    <row r="1607" spans="1:53" x14ac:dyDescent="0.25">
      <c r="A1607">
        <v>816.58810000000005</v>
      </c>
      <c r="B1607">
        <v>3.2106560000000002</v>
      </c>
      <c r="C1607">
        <v>2.4550290000000001</v>
      </c>
      <c r="D1607">
        <v>0.6034273</v>
      </c>
      <c r="E1607">
        <v>-6.0280019999999997E-2</v>
      </c>
      <c r="F1607">
        <v>-0.1027912</v>
      </c>
      <c r="G1607">
        <v>1.6155030000000001E-2</v>
      </c>
      <c r="H1607">
        <v>0.99274340000000005</v>
      </c>
      <c r="I1607">
        <v>0.298595</v>
      </c>
      <c r="J1607">
        <v>3.4935750000000002E-2</v>
      </c>
      <c r="K1607">
        <v>0.84351940000000003</v>
      </c>
      <c r="L1607">
        <v>-5.5278210000000001E-2</v>
      </c>
      <c r="M1607">
        <v>0.53310310000000005</v>
      </c>
      <c r="N1607">
        <v>1</v>
      </c>
      <c r="O1607">
        <v>7.6365470000000003E-4</v>
      </c>
      <c r="P1607">
        <v>2.5057790000000002E-4</v>
      </c>
      <c r="Q1607">
        <v>1.0696049999999999E-3</v>
      </c>
      <c r="R1607">
        <v>112.967</v>
      </c>
      <c r="S1607">
        <v>100.88590000000001</v>
      </c>
      <c r="T1607">
        <v>60.10125</v>
      </c>
      <c r="U1607">
        <v>29.356339999999999</v>
      </c>
      <c r="V1607">
        <v>5.3169779999999998</v>
      </c>
      <c r="W1607">
        <v>24.255130000000001</v>
      </c>
      <c r="X1607">
        <v>47.69153</v>
      </c>
      <c r="Y1607">
        <v>70.033869999999993</v>
      </c>
      <c r="Z1607">
        <v>0</v>
      </c>
      <c r="AA1607">
        <v>1</v>
      </c>
      <c r="AB1607">
        <v>0</v>
      </c>
      <c r="AC1607">
        <v>0</v>
      </c>
      <c r="AD1607">
        <v>0</v>
      </c>
      <c r="AE1607" s="1">
        <v>-1.3510210000000001E-8</v>
      </c>
      <c r="AF1607" s="1">
        <v>-2.1237720000000001E-8</v>
      </c>
      <c r="AG1607" s="1">
        <v>-2.035191E-8</v>
      </c>
      <c r="AH1607">
        <v>1</v>
      </c>
      <c r="AI1607">
        <v>1</v>
      </c>
      <c r="AJ1607">
        <v>0</v>
      </c>
      <c r="AK1607">
        <v>0</v>
      </c>
      <c r="AL1607">
        <v>0</v>
      </c>
      <c r="AM1607">
        <v>1</v>
      </c>
      <c r="AN1607">
        <v>1</v>
      </c>
      <c r="AO1607">
        <v>1</v>
      </c>
      <c r="AP1607">
        <v>0</v>
      </c>
      <c r="AQ1607">
        <v>0</v>
      </c>
      <c r="AR1607">
        <v>0</v>
      </c>
      <c r="AS1607">
        <v>-2.0676199999999999E-2</v>
      </c>
      <c r="AT1607">
        <v>-3.2798369999999999E-3</v>
      </c>
      <c r="AU1607">
        <v>-7.5286179999999999E-3</v>
      </c>
      <c r="AV1607">
        <v>0.99975259999999999</v>
      </c>
      <c r="AW1607">
        <v>1</v>
      </c>
      <c r="AX1607">
        <v>0</v>
      </c>
      <c r="AY1607">
        <v>0</v>
      </c>
      <c r="AZ1607">
        <v>0</v>
      </c>
      <c r="BA1607">
        <v>1</v>
      </c>
    </row>
    <row r="1608" spans="1:53" x14ac:dyDescent="0.25">
      <c r="A1608">
        <v>816.63890000000004</v>
      </c>
      <c r="B1608">
        <v>3.212898</v>
      </c>
      <c r="C1608">
        <v>2.4557609999999999</v>
      </c>
      <c r="D1608">
        <v>0.60734809999999995</v>
      </c>
      <c r="E1608">
        <v>-6.4801810000000001E-2</v>
      </c>
      <c r="F1608">
        <v>-0.10015830000000001</v>
      </c>
      <c r="G1608">
        <v>1.3255950000000001E-2</v>
      </c>
      <c r="H1608">
        <v>0.99277059999999995</v>
      </c>
      <c r="I1608">
        <v>0.298595</v>
      </c>
      <c r="J1608">
        <v>3.4923379999999997E-2</v>
      </c>
      <c r="K1608">
        <v>0.84336840000000002</v>
      </c>
      <c r="L1608">
        <v>-5.5223330000000001E-2</v>
      </c>
      <c r="M1608">
        <v>0.53334839999999994</v>
      </c>
      <c r="N1608">
        <v>1</v>
      </c>
      <c r="O1608" s="1">
        <v>-3.8146969999999998E-6</v>
      </c>
      <c r="P1608" s="1">
        <v>-1.430511E-6</v>
      </c>
      <c r="Q1608" s="1">
        <v>3.176928E-5</v>
      </c>
      <c r="R1608">
        <v>115.51090000000001</v>
      </c>
      <c r="S1608">
        <v>103.19970000000001</v>
      </c>
      <c r="T1608">
        <v>61.498519999999999</v>
      </c>
      <c r="U1608">
        <v>29.793410000000002</v>
      </c>
      <c r="V1608">
        <v>5.659205</v>
      </c>
      <c r="W1608">
        <v>24.616990000000001</v>
      </c>
      <c r="X1608">
        <v>48.618180000000002</v>
      </c>
      <c r="Y1608">
        <v>71.819680000000005</v>
      </c>
      <c r="Z1608">
        <v>0</v>
      </c>
      <c r="AA1608">
        <v>1</v>
      </c>
      <c r="AB1608">
        <v>0</v>
      </c>
      <c r="AC1608">
        <v>0</v>
      </c>
      <c r="AD1608">
        <v>0</v>
      </c>
      <c r="AE1608" s="1">
        <v>-1.9277089999999998E-9</v>
      </c>
      <c r="AF1608" s="1">
        <v>3.255165E-8</v>
      </c>
      <c r="AG1608" s="1">
        <v>6.5365999999999999E-9</v>
      </c>
      <c r="AH1608">
        <v>1</v>
      </c>
      <c r="AI1608">
        <v>1</v>
      </c>
      <c r="AJ1608">
        <v>0</v>
      </c>
      <c r="AK1608">
        <v>0</v>
      </c>
      <c r="AL1608">
        <v>0</v>
      </c>
      <c r="AM1608">
        <v>1</v>
      </c>
      <c r="AN1608">
        <v>1</v>
      </c>
      <c r="AO1608">
        <v>1</v>
      </c>
      <c r="AP1608">
        <v>0</v>
      </c>
      <c r="AQ1608">
        <v>0</v>
      </c>
      <c r="AR1608">
        <v>0</v>
      </c>
      <c r="AS1608">
        <v>-4.2086129999999999E-3</v>
      </c>
      <c r="AT1608">
        <v>2.356206E-3</v>
      </c>
      <c r="AU1608">
        <v>-3.5371909999999999E-3</v>
      </c>
      <c r="AV1608">
        <v>0.99998220000000004</v>
      </c>
      <c r="AW1608">
        <v>1</v>
      </c>
      <c r="AX1608">
        <v>0</v>
      </c>
      <c r="AY1608">
        <v>0</v>
      </c>
      <c r="AZ1608">
        <v>0</v>
      </c>
      <c r="BA1608">
        <v>1</v>
      </c>
    </row>
    <row r="1609" spans="1:53" x14ac:dyDescent="0.25">
      <c r="A1609">
        <v>816.68830000000003</v>
      </c>
      <c r="B1609">
        <v>3.212898</v>
      </c>
      <c r="C1609">
        <v>2.4557609999999999</v>
      </c>
      <c r="D1609">
        <v>0.60734809999999995</v>
      </c>
      <c r="E1609">
        <v>-5.7423679999999998E-2</v>
      </c>
      <c r="F1609">
        <v>-9.8329070000000005E-2</v>
      </c>
      <c r="G1609">
        <v>1.2950969999999999E-2</v>
      </c>
      <c r="H1609">
        <v>0.99341140000000006</v>
      </c>
      <c r="I1609">
        <v>0.298595</v>
      </c>
      <c r="J1609">
        <v>3.4913399999999997E-2</v>
      </c>
      <c r="K1609">
        <v>0.84323919999999997</v>
      </c>
      <c r="L1609">
        <v>-5.517743E-2</v>
      </c>
      <c r="M1609">
        <v>0.53355790000000003</v>
      </c>
      <c r="N1609">
        <v>1</v>
      </c>
      <c r="O1609">
        <v>0</v>
      </c>
      <c r="P1609">
        <v>0</v>
      </c>
      <c r="Q1609">
        <v>0</v>
      </c>
      <c r="R1609">
        <v>110.161</v>
      </c>
      <c r="S1609">
        <v>98.385649999999998</v>
      </c>
      <c r="T1609">
        <v>58.565289999999997</v>
      </c>
      <c r="U1609">
        <v>28.288019999999999</v>
      </c>
      <c r="V1609">
        <v>5.477614</v>
      </c>
      <c r="W1609">
        <v>23.435400000000001</v>
      </c>
      <c r="X1609">
        <v>46.408119999999997</v>
      </c>
      <c r="Y1609">
        <v>68.576909999999998</v>
      </c>
      <c r="Z1609">
        <v>0</v>
      </c>
      <c r="AA1609">
        <v>1</v>
      </c>
      <c r="AB1609">
        <v>0</v>
      </c>
      <c r="AC1609">
        <v>0</v>
      </c>
      <c r="AD1609">
        <v>0</v>
      </c>
      <c r="AE1609" s="1">
        <v>5.1515989999999998E-10</v>
      </c>
      <c r="AF1609" s="1">
        <v>-2.6652110000000001E-8</v>
      </c>
      <c r="AG1609" s="1">
        <v>8.1679000000000003E-9</v>
      </c>
      <c r="AH1609">
        <v>1</v>
      </c>
      <c r="AI1609">
        <v>1</v>
      </c>
      <c r="AJ1609">
        <v>0</v>
      </c>
      <c r="AK1609">
        <v>0</v>
      </c>
      <c r="AL1609">
        <v>0</v>
      </c>
      <c r="AM1609">
        <v>1</v>
      </c>
      <c r="AN1609">
        <v>1</v>
      </c>
      <c r="AO1609">
        <v>1</v>
      </c>
      <c r="AP1609">
        <v>0</v>
      </c>
      <c r="AQ1609">
        <v>0</v>
      </c>
      <c r="AR1609">
        <v>0</v>
      </c>
      <c r="AS1609">
        <v>8.0612770000000004E-3</v>
      </c>
      <c r="AT1609">
        <v>1.9000180000000001E-3</v>
      </c>
      <c r="AU1609">
        <v>3.3873820000000001E-4</v>
      </c>
      <c r="AV1609">
        <v>0.99996549999999995</v>
      </c>
      <c r="AW1609">
        <v>1</v>
      </c>
      <c r="AX1609">
        <v>0</v>
      </c>
      <c r="AY1609">
        <v>0</v>
      </c>
      <c r="AZ1609">
        <v>0</v>
      </c>
      <c r="BA1609">
        <v>1</v>
      </c>
    </row>
    <row r="1610" spans="1:53" x14ac:dyDescent="0.25">
      <c r="A1610">
        <v>816.73860000000002</v>
      </c>
      <c r="B1610">
        <v>3.212898</v>
      </c>
      <c r="C1610">
        <v>2.4557609999999999</v>
      </c>
      <c r="D1610">
        <v>0.60734809999999995</v>
      </c>
      <c r="E1610">
        <v>-5.3602459999999998E-2</v>
      </c>
      <c r="F1610">
        <v>-9.8359009999999997E-2</v>
      </c>
      <c r="G1610">
        <v>1.3344079999999999E-2</v>
      </c>
      <c r="H1610">
        <v>0.99361679999999997</v>
      </c>
      <c r="I1610">
        <v>0.298595</v>
      </c>
      <c r="J1610">
        <v>3.4905659999999998E-2</v>
      </c>
      <c r="K1610">
        <v>0.84313939999999998</v>
      </c>
      <c r="L1610">
        <v>-5.5141910000000002E-2</v>
      </c>
      <c r="M1610">
        <v>0.53371990000000002</v>
      </c>
      <c r="N1610">
        <v>1</v>
      </c>
      <c r="O1610">
        <v>0</v>
      </c>
      <c r="P1610">
        <v>0</v>
      </c>
      <c r="Q1610">
        <v>0</v>
      </c>
      <c r="R1610">
        <v>115.3793</v>
      </c>
      <c r="S1610">
        <v>102.9974</v>
      </c>
      <c r="T1610">
        <v>61.245930000000001</v>
      </c>
      <c r="U1610">
        <v>29.627040000000001</v>
      </c>
      <c r="V1610">
        <v>5.6763859999999999</v>
      </c>
      <c r="W1610">
        <v>24.579509999999999</v>
      </c>
      <c r="X1610">
        <v>48.602359999999997</v>
      </c>
      <c r="Y1610">
        <v>71.798370000000006</v>
      </c>
      <c r="Z1610">
        <v>0</v>
      </c>
      <c r="AA1610">
        <v>1</v>
      </c>
      <c r="AB1610">
        <v>0</v>
      </c>
      <c r="AC1610">
        <v>0</v>
      </c>
      <c r="AD1610">
        <v>0</v>
      </c>
      <c r="AE1610" s="1">
        <v>6.2928690000000001E-9</v>
      </c>
      <c r="AF1610" s="1">
        <v>-4.2138479999999997E-8</v>
      </c>
      <c r="AG1610" s="1">
        <v>1.742024E-8</v>
      </c>
      <c r="AH1610">
        <v>1</v>
      </c>
      <c r="AI1610">
        <v>1</v>
      </c>
      <c r="AJ1610">
        <v>0</v>
      </c>
      <c r="AK1610">
        <v>0</v>
      </c>
      <c r="AL1610">
        <v>0</v>
      </c>
      <c r="AM1610">
        <v>1</v>
      </c>
      <c r="AN1610">
        <v>1</v>
      </c>
      <c r="AO1610">
        <v>1</v>
      </c>
      <c r="AP1610">
        <v>0</v>
      </c>
      <c r="AQ1610">
        <v>0</v>
      </c>
      <c r="AR1610">
        <v>0</v>
      </c>
      <c r="AS1610">
        <v>3.0808189999999998E-3</v>
      </c>
      <c r="AT1610">
        <v>1.243897E-4</v>
      </c>
      <c r="AU1610">
        <v>7.2180810000000003E-4</v>
      </c>
      <c r="AV1610">
        <v>0.99999490000000002</v>
      </c>
      <c r="AW1610">
        <v>1</v>
      </c>
      <c r="AX1610">
        <v>0</v>
      </c>
      <c r="AY1610">
        <v>0</v>
      </c>
      <c r="AZ1610">
        <v>0</v>
      </c>
      <c r="BA1610">
        <v>1</v>
      </c>
    </row>
    <row r="1611" spans="1:53" x14ac:dyDescent="0.25">
      <c r="A1611">
        <v>816.78809999999999</v>
      </c>
      <c r="B1611">
        <v>3.212898</v>
      </c>
      <c r="C1611">
        <v>2.4557609999999999</v>
      </c>
      <c r="D1611">
        <v>0.60734809999999995</v>
      </c>
      <c r="E1611">
        <v>-5.0047429999999997E-2</v>
      </c>
      <c r="F1611">
        <v>-9.7781699999999999E-2</v>
      </c>
      <c r="G1611">
        <v>1.413621E-2</v>
      </c>
      <c r="H1611">
        <v>0.99384819999999996</v>
      </c>
      <c r="I1611">
        <v>0.298595</v>
      </c>
      <c r="J1611">
        <v>3.4899659999999999E-2</v>
      </c>
      <c r="K1611">
        <v>0.84306199999999998</v>
      </c>
      <c r="L1611">
        <v>-5.5114429999999999E-2</v>
      </c>
      <c r="M1611">
        <v>0.53384529999999997</v>
      </c>
      <c r="N1611">
        <v>1</v>
      </c>
      <c r="O1611">
        <v>0</v>
      </c>
      <c r="P1611">
        <v>0</v>
      </c>
      <c r="Q1611">
        <v>0</v>
      </c>
      <c r="R1611">
        <v>112.75060000000001</v>
      </c>
      <c r="S1611">
        <v>100.62739999999999</v>
      </c>
      <c r="T1611">
        <v>59.807090000000002</v>
      </c>
      <c r="U1611">
        <v>28.961880000000001</v>
      </c>
      <c r="V1611">
        <v>5.508756</v>
      </c>
      <c r="W1611">
        <v>24.044129999999999</v>
      </c>
      <c r="X1611">
        <v>47.5364</v>
      </c>
      <c r="Y1611">
        <v>70.137630000000001</v>
      </c>
      <c r="Z1611">
        <v>0</v>
      </c>
      <c r="AA1611">
        <v>1</v>
      </c>
      <c r="AB1611">
        <v>0</v>
      </c>
      <c r="AC1611">
        <v>0</v>
      </c>
      <c r="AD1611">
        <v>0</v>
      </c>
      <c r="AE1611" s="1">
        <v>-2.5987430000000002E-9</v>
      </c>
      <c r="AF1611" s="1">
        <v>4.0060970000000001E-8</v>
      </c>
      <c r="AG1611" s="1">
        <v>-2.4965559999999999E-8</v>
      </c>
      <c r="AH1611">
        <v>1</v>
      </c>
      <c r="AI1611">
        <v>1</v>
      </c>
      <c r="AJ1611">
        <v>0</v>
      </c>
      <c r="AK1611">
        <v>0</v>
      </c>
      <c r="AL1611">
        <v>0</v>
      </c>
      <c r="AM1611">
        <v>1</v>
      </c>
      <c r="AN1611">
        <v>1</v>
      </c>
      <c r="AO1611">
        <v>1</v>
      </c>
      <c r="AP1611">
        <v>0</v>
      </c>
      <c r="AQ1611">
        <v>0</v>
      </c>
      <c r="AR1611">
        <v>0</v>
      </c>
      <c r="AS1611">
        <v>3.4590649999999999E-3</v>
      </c>
      <c r="AT1611">
        <v>6.8545889999999999E-4</v>
      </c>
      <c r="AU1611">
        <v>1.1035789999999999E-3</v>
      </c>
      <c r="AV1611">
        <v>0.99999320000000003</v>
      </c>
      <c r="AW1611">
        <v>1</v>
      </c>
      <c r="AX1611">
        <v>0</v>
      </c>
      <c r="AY1611">
        <v>0</v>
      </c>
      <c r="AZ1611">
        <v>0</v>
      </c>
      <c r="BA1611">
        <v>1</v>
      </c>
    </row>
    <row r="1612" spans="1:53" x14ac:dyDescent="0.25">
      <c r="A1612">
        <v>816.83889999999997</v>
      </c>
      <c r="B1612">
        <v>3.212898</v>
      </c>
      <c r="C1612">
        <v>2.4557609999999999</v>
      </c>
      <c r="D1612">
        <v>0.60734809999999995</v>
      </c>
      <c r="E1612">
        <v>-5.0047429999999997E-2</v>
      </c>
      <c r="F1612">
        <v>-9.7781709999999994E-2</v>
      </c>
      <c r="G1612">
        <v>1.413621E-2</v>
      </c>
      <c r="H1612">
        <v>0.99384819999999996</v>
      </c>
      <c r="I1612">
        <v>0.298595</v>
      </c>
      <c r="J1612">
        <v>3.4895019999999999E-2</v>
      </c>
      <c r="K1612">
        <v>0.84300229999999998</v>
      </c>
      <c r="L1612">
        <v>-5.5093179999999999E-2</v>
      </c>
      <c r="M1612">
        <v>0.53394229999999998</v>
      </c>
      <c r="N1612">
        <v>1</v>
      </c>
      <c r="O1612">
        <v>0</v>
      </c>
      <c r="P1612">
        <v>0</v>
      </c>
      <c r="Q1612">
        <v>0</v>
      </c>
      <c r="R1612">
        <v>115.36539999999999</v>
      </c>
      <c r="S1612">
        <v>102.94370000000001</v>
      </c>
      <c r="T1612">
        <v>61.162739999999999</v>
      </c>
      <c r="U1612">
        <v>29.644079999999999</v>
      </c>
      <c r="V1612">
        <v>5.6008529999999999</v>
      </c>
      <c r="W1612">
        <v>24.62838</v>
      </c>
      <c r="X1612">
        <v>48.677079999999997</v>
      </c>
      <c r="Y1612">
        <v>71.742189999999994</v>
      </c>
      <c r="Z1612">
        <v>0</v>
      </c>
      <c r="AA1612">
        <v>1</v>
      </c>
      <c r="AB1612">
        <v>0</v>
      </c>
      <c r="AC1612">
        <v>0</v>
      </c>
      <c r="AD1612">
        <v>0</v>
      </c>
      <c r="AE1612" s="1">
        <v>-1.0518040000000001E-9</v>
      </c>
      <c r="AF1612" s="1">
        <v>7.6721739999999996E-10</v>
      </c>
      <c r="AG1612" s="1">
        <v>8.0801300000000001E-10</v>
      </c>
      <c r="AH1612">
        <v>1</v>
      </c>
      <c r="AI1612">
        <v>1</v>
      </c>
      <c r="AJ1612">
        <v>0</v>
      </c>
      <c r="AK1612">
        <v>0</v>
      </c>
      <c r="AL1612">
        <v>0</v>
      </c>
      <c r="AM1612">
        <v>1</v>
      </c>
      <c r="AN1612">
        <v>1</v>
      </c>
      <c r="AO1612">
        <v>1</v>
      </c>
      <c r="AP1612">
        <v>0</v>
      </c>
      <c r="AQ1612">
        <v>0</v>
      </c>
      <c r="AR1612">
        <v>0</v>
      </c>
      <c r="AS1612" s="1">
        <v>-2.228373E-10</v>
      </c>
      <c r="AT1612" s="1">
        <v>-6.7987220000000001E-9</v>
      </c>
      <c r="AU1612" s="1">
        <v>-4.129654E-10</v>
      </c>
      <c r="AV1612">
        <v>1</v>
      </c>
      <c r="AW1612">
        <v>1</v>
      </c>
      <c r="AX1612">
        <v>0</v>
      </c>
      <c r="AY1612">
        <v>0</v>
      </c>
      <c r="AZ1612">
        <v>0</v>
      </c>
      <c r="BA1612">
        <v>1</v>
      </c>
    </row>
    <row r="1613" spans="1:53" x14ac:dyDescent="0.25">
      <c r="A1613">
        <v>816.88829999999996</v>
      </c>
      <c r="B1613">
        <v>3.212898</v>
      </c>
      <c r="C1613">
        <v>2.4557609999999999</v>
      </c>
      <c r="D1613">
        <v>0.60734809999999995</v>
      </c>
      <c r="E1613">
        <v>-5.0047429999999997E-2</v>
      </c>
      <c r="F1613">
        <v>-9.7781670000000001E-2</v>
      </c>
      <c r="G1613">
        <v>1.413619E-2</v>
      </c>
      <c r="H1613">
        <v>0.99384810000000001</v>
      </c>
      <c r="I1613">
        <v>0.298595</v>
      </c>
      <c r="J1613">
        <v>3.4891369999999998E-2</v>
      </c>
      <c r="K1613">
        <v>0.84295580000000003</v>
      </c>
      <c r="L1613">
        <v>-5.507666E-2</v>
      </c>
      <c r="M1613">
        <v>0.53401739999999998</v>
      </c>
      <c r="N1613">
        <v>1</v>
      </c>
      <c r="O1613">
        <v>0</v>
      </c>
      <c r="P1613">
        <v>0</v>
      </c>
      <c r="Q1613">
        <v>0</v>
      </c>
      <c r="R1613">
        <v>112.7422</v>
      </c>
      <c r="S1613">
        <v>100.60039999999999</v>
      </c>
      <c r="T1613">
        <v>59.767449999999997</v>
      </c>
      <c r="U1613">
        <v>28.97156</v>
      </c>
      <c r="V1613">
        <v>5.4682130000000004</v>
      </c>
      <c r="W1613">
        <v>24.07245</v>
      </c>
      <c r="X1613">
        <v>47.576000000000001</v>
      </c>
      <c r="Y1613">
        <v>70.107640000000004</v>
      </c>
      <c r="Z1613">
        <v>0</v>
      </c>
      <c r="AA1613">
        <v>1</v>
      </c>
      <c r="AB1613">
        <v>0</v>
      </c>
      <c r="AC1613">
        <v>0</v>
      </c>
      <c r="AD1613">
        <v>0</v>
      </c>
      <c r="AE1613" s="1">
        <v>-3.6506819999999999E-9</v>
      </c>
      <c r="AF1613" s="1">
        <v>1.847894E-8</v>
      </c>
      <c r="AG1613" s="1">
        <v>-8.0063759999999998E-9</v>
      </c>
      <c r="AH1613">
        <v>1</v>
      </c>
      <c r="AI1613">
        <v>1</v>
      </c>
      <c r="AJ1613">
        <v>0</v>
      </c>
      <c r="AK1613">
        <v>0</v>
      </c>
      <c r="AL1613">
        <v>0</v>
      </c>
      <c r="AM1613">
        <v>1</v>
      </c>
      <c r="AN1613">
        <v>1</v>
      </c>
      <c r="AO1613">
        <v>1</v>
      </c>
      <c r="AP1613">
        <v>0</v>
      </c>
      <c r="AQ1613">
        <v>0</v>
      </c>
      <c r="AR1613">
        <v>0</v>
      </c>
      <c r="AS1613" s="1">
        <v>-5.3922770000000002E-9</v>
      </c>
      <c r="AT1613" s="1">
        <v>7.8563250000000004E-9</v>
      </c>
      <c r="AU1613" s="1">
        <v>-7.4843310000000007E-9</v>
      </c>
      <c r="AV1613">
        <v>1</v>
      </c>
      <c r="AW1613">
        <v>1</v>
      </c>
      <c r="AX1613">
        <v>0</v>
      </c>
      <c r="AY1613">
        <v>0</v>
      </c>
      <c r="AZ1613">
        <v>0</v>
      </c>
      <c r="BA1613">
        <v>1</v>
      </c>
    </row>
    <row r="1614" spans="1:53" x14ac:dyDescent="0.25">
      <c r="A1614">
        <v>816.93889999999999</v>
      </c>
      <c r="B1614">
        <v>3.212898</v>
      </c>
      <c r="C1614">
        <v>2.4557609999999999</v>
      </c>
      <c r="D1614">
        <v>0.60734809999999995</v>
      </c>
      <c r="E1614">
        <v>-5.0047439999999999E-2</v>
      </c>
      <c r="F1614">
        <v>-9.778162E-2</v>
      </c>
      <c r="G1614">
        <v>1.413618E-2</v>
      </c>
      <c r="H1614">
        <v>0.99384819999999996</v>
      </c>
      <c r="I1614">
        <v>0.298595</v>
      </c>
      <c r="J1614">
        <v>3.4888549999999997E-2</v>
      </c>
      <c r="K1614">
        <v>0.84292009999999995</v>
      </c>
      <c r="L1614">
        <v>-5.5063880000000003E-2</v>
      </c>
      <c r="M1614">
        <v>0.53407539999999998</v>
      </c>
      <c r="N1614">
        <v>1</v>
      </c>
      <c r="O1614">
        <v>0</v>
      </c>
      <c r="P1614">
        <v>0</v>
      </c>
      <c r="Q1614">
        <v>0</v>
      </c>
      <c r="R1614">
        <v>94.388769999999994</v>
      </c>
      <c r="S1614">
        <v>84.223389999999995</v>
      </c>
      <c r="T1614">
        <v>50.037509999999997</v>
      </c>
      <c r="U1614">
        <v>24.255330000000001</v>
      </c>
      <c r="V1614">
        <v>4.5777000000000001</v>
      </c>
      <c r="W1614">
        <v>20.153929999999999</v>
      </c>
      <c r="X1614">
        <v>39.831420000000001</v>
      </c>
      <c r="Y1614">
        <v>58.694499999999998</v>
      </c>
      <c r="Z1614">
        <v>0</v>
      </c>
      <c r="AA1614">
        <v>1</v>
      </c>
      <c r="AB1614">
        <v>0</v>
      </c>
      <c r="AC1614">
        <v>0</v>
      </c>
      <c r="AD1614">
        <v>0</v>
      </c>
      <c r="AE1614" s="1">
        <v>2.07069E-9</v>
      </c>
      <c r="AF1614" s="1">
        <v>3.1639049999999999E-8</v>
      </c>
      <c r="AG1614" s="1">
        <v>-1.344119E-8</v>
      </c>
      <c r="AH1614">
        <v>0.99999979999999999</v>
      </c>
      <c r="AI1614">
        <v>1</v>
      </c>
      <c r="AJ1614">
        <v>0</v>
      </c>
      <c r="AK1614">
        <v>0</v>
      </c>
      <c r="AL1614">
        <v>0</v>
      </c>
      <c r="AM1614">
        <v>1</v>
      </c>
      <c r="AN1614">
        <v>1</v>
      </c>
      <c r="AO1614">
        <v>1</v>
      </c>
      <c r="AP1614">
        <v>0</v>
      </c>
      <c r="AQ1614">
        <v>0</v>
      </c>
      <c r="AR1614">
        <v>0</v>
      </c>
      <c r="AS1614" s="1">
        <v>2.8676829999999999E-9</v>
      </c>
      <c r="AT1614" s="1">
        <v>7.7776380000000006E-9</v>
      </c>
      <c r="AU1614" s="1">
        <v>-2.5627500000000001E-9</v>
      </c>
      <c r="AV1614">
        <v>0.99999990000000005</v>
      </c>
      <c r="AW1614">
        <v>1</v>
      </c>
      <c r="AX1614">
        <v>0</v>
      </c>
      <c r="AY1614">
        <v>0</v>
      </c>
      <c r="AZ1614">
        <v>0</v>
      </c>
      <c r="BA1614">
        <v>1</v>
      </c>
    </row>
    <row r="1615" spans="1:53" x14ac:dyDescent="0.25">
      <c r="A1615">
        <v>816.98900000000003</v>
      </c>
      <c r="B1615">
        <v>3.212898</v>
      </c>
      <c r="C1615">
        <v>2.4557609999999999</v>
      </c>
      <c r="D1615">
        <v>0.60734809999999995</v>
      </c>
      <c r="E1615">
        <v>-5.0047439999999999E-2</v>
      </c>
      <c r="F1615">
        <v>-9.7781649999999998E-2</v>
      </c>
      <c r="G1615">
        <v>1.413617E-2</v>
      </c>
      <c r="H1615">
        <v>0.99384810000000001</v>
      </c>
      <c r="I1615">
        <v>0.298595</v>
      </c>
      <c r="J1615">
        <v>3.4886390000000003E-2</v>
      </c>
      <c r="K1615">
        <v>0.84289230000000004</v>
      </c>
      <c r="L1615">
        <v>-5.5054020000000002E-2</v>
      </c>
      <c r="M1615">
        <v>0.53412040000000005</v>
      </c>
      <c r="N1615">
        <v>1</v>
      </c>
      <c r="O1615">
        <v>0</v>
      </c>
      <c r="P1615">
        <v>0</v>
      </c>
      <c r="Q1615">
        <v>0</v>
      </c>
      <c r="R1615">
        <v>117.986</v>
      </c>
      <c r="S1615">
        <v>105.2792</v>
      </c>
      <c r="T1615">
        <v>62.546880000000002</v>
      </c>
      <c r="U1615">
        <v>30.31917</v>
      </c>
      <c r="V1615">
        <v>5.722099</v>
      </c>
      <c r="W1615">
        <v>25.192419999999998</v>
      </c>
      <c r="X1615">
        <v>49.789299999999997</v>
      </c>
      <c r="Y1615">
        <v>73.368110000000001</v>
      </c>
      <c r="Z1615">
        <v>0</v>
      </c>
      <c r="AA1615">
        <v>1</v>
      </c>
      <c r="AB1615">
        <v>0</v>
      </c>
      <c r="AC1615">
        <v>0</v>
      </c>
      <c r="AD1615">
        <v>0</v>
      </c>
      <c r="AE1615" s="1">
        <v>3.2455910000000001E-9</v>
      </c>
      <c r="AF1615" s="1">
        <v>-5.1640199999999997E-9</v>
      </c>
      <c r="AG1615" s="1">
        <v>-3.0770560000000001E-9</v>
      </c>
      <c r="AH1615">
        <v>1</v>
      </c>
      <c r="AI1615">
        <v>1</v>
      </c>
      <c r="AJ1615">
        <v>0</v>
      </c>
      <c r="AK1615">
        <v>0</v>
      </c>
      <c r="AL1615">
        <v>0</v>
      </c>
      <c r="AM1615">
        <v>1</v>
      </c>
      <c r="AN1615">
        <v>1</v>
      </c>
      <c r="AO1615">
        <v>1</v>
      </c>
      <c r="AP1615">
        <v>0</v>
      </c>
      <c r="AQ1615">
        <v>0</v>
      </c>
      <c r="AR1615">
        <v>0</v>
      </c>
      <c r="AS1615" s="1">
        <v>3.7293319999999998E-9</v>
      </c>
      <c r="AT1615" s="1">
        <v>1.8481749999999999E-10</v>
      </c>
      <c r="AU1615" s="1">
        <v>-7.2227909999999999E-9</v>
      </c>
      <c r="AV1615">
        <v>1</v>
      </c>
      <c r="AW1615">
        <v>1</v>
      </c>
      <c r="AX1615">
        <v>0</v>
      </c>
      <c r="AY1615">
        <v>0</v>
      </c>
      <c r="AZ1615">
        <v>0</v>
      </c>
      <c r="BA1615">
        <v>1</v>
      </c>
    </row>
    <row r="1616" spans="1:53" x14ac:dyDescent="0.25">
      <c r="A1616">
        <v>817.03920000000005</v>
      </c>
      <c r="B1616">
        <v>3.212898</v>
      </c>
      <c r="C1616">
        <v>2.4557609999999999</v>
      </c>
      <c r="D1616">
        <v>0.60734809999999995</v>
      </c>
      <c r="E1616">
        <v>-5.0047460000000002E-2</v>
      </c>
      <c r="F1616">
        <v>-9.7781670000000001E-2</v>
      </c>
      <c r="G1616">
        <v>1.413615E-2</v>
      </c>
      <c r="H1616">
        <v>0.99384810000000001</v>
      </c>
      <c r="I1616">
        <v>0.298595</v>
      </c>
      <c r="J1616">
        <v>3.4884720000000001E-2</v>
      </c>
      <c r="K1616">
        <v>0.84287080000000003</v>
      </c>
      <c r="L1616">
        <v>-5.5046390000000001E-2</v>
      </c>
      <c r="M1616">
        <v>0.53415520000000005</v>
      </c>
      <c r="N1616">
        <v>1</v>
      </c>
      <c r="O1616">
        <v>0</v>
      </c>
      <c r="P1616">
        <v>0</v>
      </c>
      <c r="Q1616">
        <v>0</v>
      </c>
      <c r="R1616">
        <v>117.986</v>
      </c>
      <c r="S1616">
        <v>105.2792</v>
      </c>
      <c r="T1616">
        <v>62.546880000000002</v>
      </c>
      <c r="U1616">
        <v>30.31917</v>
      </c>
      <c r="V1616">
        <v>5.7220950000000004</v>
      </c>
      <c r="W1616">
        <v>25.192419999999998</v>
      </c>
      <c r="X1616">
        <v>49.789299999999997</v>
      </c>
      <c r="Y1616">
        <v>73.368099999999998</v>
      </c>
      <c r="Z1616">
        <v>0</v>
      </c>
      <c r="AA1616">
        <v>1</v>
      </c>
      <c r="AB1616">
        <v>0</v>
      </c>
      <c r="AC1616">
        <v>0</v>
      </c>
      <c r="AD1616">
        <v>0</v>
      </c>
      <c r="AE1616" s="1">
        <v>-2.2155430000000001E-9</v>
      </c>
      <c r="AF1616" s="1">
        <v>-4.5829110000000002E-9</v>
      </c>
      <c r="AG1616" s="1">
        <v>-1.34963E-8</v>
      </c>
      <c r="AH1616">
        <v>0.99999990000000005</v>
      </c>
      <c r="AI1616">
        <v>1</v>
      </c>
      <c r="AJ1616">
        <v>0</v>
      </c>
      <c r="AK1616">
        <v>0</v>
      </c>
      <c r="AL1616">
        <v>0</v>
      </c>
      <c r="AM1616">
        <v>1</v>
      </c>
      <c r="AN1616">
        <v>1</v>
      </c>
      <c r="AO1616">
        <v>1</v>
      </c>
      <c r="AP1616">
        <v>0</v>
      </c>
      <c r="AQ1616">
        <v>0</v>
      </c>
      <c r="AR1616">
        <v>0</v>
      </c>
      <c r="AS1616" s="1">
        <v>-3.7468020000000001E-9</v>
      </c>
      <c r="AT1616" s="1">
        <v>4.860778E-9</v>
      </c>
      <c r="AU1616" s="1">
        <v>-1.466999E-8</v>
      </c>
      <c r="AV1616">
        <v>0.99999990000000005</v>
      </c>
      <c r="AW1616">
        <v>1</v>
      </c>
      <c r="AX1616">
        <v>0</v>
      </c>
      <c r="AY1616">
        <v>0</v>
      </c>
      <c r="AZ1616">
        <v>0</v>
      </c>
      <c r="BA1616">
        <v>1</v>
      </c>
    </row>
    <row r="1617" spans="1:53" x14ac:dyDescent="0.25">
      <c r="A1617">
        <v>817.08929999999998</v>
      </c>
      <c r="B1617">
        <v>3.212898</v>
      </c>
      <c r="C1617">
        <v>2.4557609999999999</v>
      </c>
      <c r="D1617">
        <v>0.60734809999999995</v>
      </c>
      <c r="E1617">
        <v>-5.004749E-2</v>
      </c>
      <c r="F1617">
        <v>-9.7781740000000006E-2</v>
      </c>
      <c r="G1617">
        <v>1.413614E-2</v>
      </c>
      <c r="H1617">
        <v>0.99384810000000001</v>
      </c>
      <c r="I1617">
        <v>0.298595</v>
      </c>
      <c r="J1617">
        <v>3.4883409999999997E-2</v>
      </c>
      <c r="K1617">
        <v>0.8428542</v>
      </c>
      <c r="L1617">
        <v>-5.5040459999999999E-2</v>
      </c>
      <c r="M1617">
        <v>0.53418209999999999</v>
      </c>
      <c r="N1617">
        <v>1</v>
      </c>
      <c r="O1617">
        <v>0</v>
      </c>
      <c r="P1617">
        <v>0</v>
      </c>
      <c r="Q1617">
        <v>0</v>
      </c>
      <c r="R1617">
        <v>117.986</v>
      </c>
      <c r="S1617">
        <v>105.2792</v>
      </c>
      <c r="T1617">
        <v>62.546880000000002</v>
      </c>
      <c r="U1617">
        <v>30.31917</v>
      </c>
      <c r="V1617">
        <v>5.7220950000000004</v>
      </c>
      <c r="W1617">
        <v>25.192419999999998</v>
      </c>
      <c r="X1617">
        <v>49.789299999999997</v>
      </c>
      <c r="Y1617">
        <v>73.368099999999998</v>
      </c>
      <c r="Z1617">
        <v>0</v>
      </c>
      <c r="AA1617">
        <v>1</v>
      </c>
      <c r="AB1617">
        <v>0</v>
      </c>
      <c r="AC1617">
        <v>0</v>
      </c>
      <c r="AD1617">
        <v>0</v>
      </c>
      <c r="AE1617" s="1">
        <v>-3.1943640000000002E-9</v>
      </c>
      <c r="AF1617" s="1">
        <v>-3.6599169999999997E-8</v>
      </c>
      <c r="AG1617" s="1">
        <v>-2.2303329999999998E-9</v>
      </c>
      <c r="AH1617">
        <v>1</v>
      </c>
      <c r="AI1617">
        <v>1</v>
      </c>
      <c r="AJ1617">
        <v>0</v>
      </c>
      <c r="AK1617">
        <v>0</v>
      </c>
      <c r="AL1617">
        <v>0</v>
      </c>
      <c r="AM1617">
        <v>1</v>
      </c>
      <c r="AN1617">
        <v>1</v>
      </c>
      <c r="AO1617">
        <v>1</v>
      </c>
      <c r="AP1617">
        <v>0</v>
      </c>
      <c r="AQ1617">
        <v>0</v>
      </c>
      <c r="AR1617">
        <v>0</v>
      </c>
      <c r="AS1617" s="1">
        <v>-1.58182E-9</v>
      </c>
      <c r="AT1617" s="1">
        <v>-2.462505E-8</v>
      </c>
      <c r="AU1617" s="1">
        <v>-4.2155430000000002E-9</v>
      </c>
      <c r="AV1617">
        <v>1</v>
      </c>
      <c r="AW1617">
        <v>1</v>
      </c>
      <c r="AX1617">
        <v>0</v>
      </c>
      <c r="AY1617">
        <v>0</v>
      </c>
      <c r="AZ1617">
        <v>0</v>
      </c>
      <c r="BA1617">
        <v>1</v>
      </c>
    </row>
    <row r="1618" spans="1:53" x14ac:dyDescent="0.25">
      <c r="A1618">
        <v>817.13869999999997</v>
      </c>
      <c r="B1618">
        <v>3.212898</v>
      </c>
      <c r="C1618">
        <v>2.4557609999999999</v>
      </c>
      <c r="D1618">
        <v>0.60734809999999995</v>
      </c>
      <c r="E1618">
        <v>-5.0047469999999997E-2</v>
      </c>
      <c r="F1618">
        <v>-9.7781640000000003E-2</v>
      </c>
      <c r="G1618">
        <v>1.413616E-2</v>
      </c>
      <c r="H1618">
        <v>0.99384819999999996</v>
      </c>
      <c r="I1618">
        <v>0.298595</v>
      </c>
      <c r="J1618">
        <v>3.4882389999999999E-2</v>
      </c>
      <c r="K1618">
        <v>0.84284130000000002</v>
      </c>
      <c r="L1618">
        <v>-5.5035859999999999E-2</v>
      </c>
      <c r="M1618">
        <v>0.53420290000000004</v>
      </c>
      <c r="N1618">
        <v>1</v>
      </c>
      <c r="O1618">
        <v>0</v>
      </c>
      <c r="P1618">
        <v>0</v>
      </c>
      <c r="Q1618">
        <v>0</v>
      </c>
      <c r="R1618">
        <v>115.36409999999999</v>
      </c>
      <c r="S1618">
        <v>102.9397</v>
      </c>
      <c r="T1618">
        <v>61.156950000000002</v>
      </c>
      <c r="U1618">
        <v>29.645409999999998</v>
      </c>
      <c r="V1618">
        <v>5.594938</v>
      </c>
      <c r="W1618">
        <v>24.63259</v>
      </c>
      <c r="X1618">
        <v>48.682870000000001</v>
      </c>
      <c r="Y1618">
        <v>71.737700000000004</v>
      </c>
      <c r="Z1618">
        <v>0</v>
      </c>
      <c r="AA1618">
        <v>1</v>
      </c>
      <c r="AB1618">
        <v>0</v>
      </c>
      <c r="AC1618">
        <v>0</v>
      </c>
      <c r="AD1618">
        <v>0</v>
      </c>
      <c r="AE1618" s="1">
        <v>7.7840659999999995E-10</v>
      </c>
      <c r="AF1618" s="1">
        <v>5.1809280000000001E-8</v>
      </c>
      <c r="AG1618" s="1">
        <v>5.1842720000000001E-9</v>
      </c>
      <c r="AH1618">
        <v>0.99999990000000005</v>
      </c>
      <c r="AI1618">
        <v>1</v>
      </c>
      <c r="AJ1618">
        <v>0</v>
      </c>
      <c r="AK1618">
        <v>0</v>
      </c>
      <c r="AL1618">
        <v>0</v>
      </c>
      <c r="AM1618">
        <v>1</v>
      </c>
      <c r="AN1618">
        <v>1</v>
      </c>
      <c r="AO1618">
        <v>1</v>
      </c>
      <c r="AP1618">
        <v>0</v>
      </c>
      <c r="AQ1618">
        <v>0</v>
      </c>
      <c r="AR1618">
        <v>0</v>
      </c>
      <c r="AS1618" s="1">
        <v>3.2004469999999999E-9</v>
      </c>
      <c r="AT1618" s="1">
        <v>5.2825590000000001E-8</v>
      </c>
      <c r="AU1618" s="1">
        <v>9.1787710000000005E-9</v>
      </c>
      <c r="AV1618">
        <v>0.99999990000000005</v>
      </c>
      <c r="AW1618">
        <v>1</v>
      </c>
      <c r="AX1618">
        <v>0</v>
      </c>
      <c r="AY1618">
        <v>0</v>
      </c>
      <c r="AZ1618">
        <v>0</v>
      </c>
      <c r="BA1618">
        <v>1</v>
      </c>
    </row>
    <row r="1619" spans="1:53" x14ac:dyDescent="0.25">
      <c r="A1619">
        <v>817.18939999999998</v>
      </c>
      <c r="B1619">
        <v>3.212898</v>
      </c>
      <c r="C1619">
        <v>2.4557609999999999</v>
      </c>
      <c r="D1619">
        <v>0.60734809999999995</v>
      </c>
      <c r="E1619">
        <v>-5.0047479999999998E-2</v>
      </c>
      <c r="F1619">
        <v>-9.7781560000000003E-2</v>
      </c>
      <c r="G1619">
        <v>1.413615E-2</v>
      </c>
      <c r="H1619">
        <v>0.99384819999999996</v>
      </c>
      <c r="I1619">
        <v>0.298595</v>
      </c>
      <c r="J1619">
        <v>3.488161E-2</v>
      </c>
      <c r="K1619">
        <v>0.84283140000000001</v>
      </c>
      <c r="L1619">
        <v>-5.5032329999999997E-2</v>
      </c>
      <c r="M1619">
        <v>0.534219</v>
      </c>
      <c r="N1619">
        <v>1</v>
      </c>
      <c r="O1619">
        <v>0</v>
      </c>
      <c r="P1619">
        <v>0</v>
      </c>
      <c r="Q1619">
        <v>0</v>
      </c>
      <c r="R1619">
        <v>117.986</v>
      </c>
      <c r="S1619">
        <v>105.2792</v>
      </c>
      <c r="T1619">
        <v>62.546880000000002</v>
      </c>
      <c r="U1619">
        <v>30.31917</v>
      </c>
      <c r="V1619">
        <v>5.7220950000000004</v>
      </c>
      <c r="W1619">
        <v>25.192419999999998</v>
      </c>
      <c r="X1619">
        <v>49.789299999999997</v>
      </c>
      <c r="Y1619">
        <v>73.368099999999998</v>
      </c>
      <c r="Z1619">
        <v>0</v>
      </c>
      <c r="AA1619">
        <v>1</v>
      </c>
      <c r="AB1619">
        <v>0</v>
      </c>
      <c r="AC1619">
        <v>0</v>
      </c>
      <c r="AD1619">
        <v>0</v>
      </c>
      <c r="AE1619" s="1">
        <v>8.3344570000000005E-9</v>
      </c>
      <c r="AF1619" s="1">
        <v>7.9968160000000003E-8</v>
      </c>
      <c r="AG1619" s="1">
        <v>-6.6195260000000002E-9</v>
      </c>
      <c r="AH1619">
        <v>1</v>
      </c>
      <c r="AI1619">
        <v>1</v>
      </c>
      <c r="AJ1619">
        <v>0</v>
      </c>
      <c r="AK1619">
        <v>0</v>
      </c>
      <c r="AL1619">
        <v>0</v>
      </c>
      <c r="AM1619">
        <v>1</v>
      </c>
      <c r="AN1619">
        <v>1</v>
      </c>
      <c r="AO1619">
        <v>1</v>
      </c>
      <c r="AP1619">
        <v>0</v>
      </c>
      <c r="AQ1619">
        <v>0</v>
      </c>
      <c r="AR1619">
        <v>0</v>
      </c>
      <c r="AS1619" s="1">
        <v>5.9697039999999998E-9</v>
      </c>
      <c r="AT1619" s="1">
        <v>6.1422400000000001E-8</v>
      </c>
      <c r="AU1619" s="1">
        <v>-3.81402E-9</v>
      </c>
      <c r="AV1619">
        <v>1</v>
      </c>
      <c r="AW1619">
        <v>1</v>
      </c>
      <c r="AX1619">
        <v>0</v>
      </c>
      <c r="AY1619">
        <v>0</v>
      </c>
      <c r="AZ1619">
        <v>0</v>
      </c>
      <c r="BA1619">
        <v>1</v>
      </c>
    </row>
    <row r="1620" spans="1:53" x14ac:dyDescent="0.25">
      <c r="A1620">
        <v>817.23910000000001</v>
      </c>
      <c r="B1620">
        <v>3.212898</v>
      </c>
      <c r="C1620">
        <v>2.4557609999999999</v>
      </c>
      <c r="D1620">
        <v>0.60734809999999995</v>
      </c>
      <c r="E1620">
        <v>-5.0047519999999998E-2</v>
      </c>
      <c r="F1620">
        <v>-9.7781610000000005E-2</v>
      </c>
      <c r="G1620">
        <v>1.413612E-2</v>
      </c>
      <c r="H1620">
        <v>0.99384819999999996</v>
      </c>
      <c r="I1620">
        <v>0.298595</v>
      </c>
      <c r="J1620">
        <v>3.4880990000000001E-2</v>
      </c>
      <c r="K1620">
        <v>0.84282369999999995</v>
      </c>
      <c r="L1620">
        <v>-5.5029559999999998E-2</v>
      </c>
      <c r="M1620">
        <v>0.53423149999999997</v>
      </c>
      <c r="N1620">
        <v>1</v>
      </c>
      <c r="O1620">
        <v>0</v>
      </c>
      <c r="P1620">
        <v>0</v>
      </c>
      <c r="Q1620">
        <v>0</v>
      </c>
      <c r="R1620">
        <v>117.986</v>
      </c>
      <c r="S1620">
        <v>105.2792</v>
      </c>
      <c r="T1620">
        <v>62.546869999999998</v>
      </c>
      <c r="U1620">
        <v>30.31917</v>
      </c>
      <c r="V1620">
        <v>5.7220950000000004</v>
      </c>
      <c r="W1620">
        <v>25.192419999999998</v>
      </c>
      <c r="X1620">
        <v>49.789299999999997</v>
      </c>
      <c r="Y1620">
        <v>73.368099999999998</v>
      </c>
      <c r="Z1620">
        <v>0</v>
      </c>
      <c r="AA1620">
        <v>1</v>
      </c>
      <c r="AB1620">
        <v>0</v>
      </c>
      <c r="AC1620">
        <v>0</v>
      </c>
      <c r="AD1620">
        <v>0</v>
      </c>
      <c r="AE1620" s="1">
        <v>-2.255224E-9</v>
      </c>
      <c r="AF1620" s="1">
        <v>-8.2206490000000002E-9</v>
      </c>
      <c r="AG1620" s="1">
        <v>-1.8168439999999999E-8</v>
      </c>
      <c r="AH1620">
        <v>1</v>
      </c>
      <c r="AI1620">
        <v>1</v>
      </c>
      <c r="AJ1620">
        <v>0</v>
      </c>
      <c r="AK1620">
        <v>0</v>
      </c>
      <c r="AL1620">
        <v>0</v>
      </c>
      <c r="AM1620">
        <v>1</v>
      </c>
      <c r="AN1620">
        <v>1</v>
      </c>
      <c r="AO1620">
        <v>1</v>
      </c>
      <c r="AP1620">
        <v>0</v>
      </c>
      <c r="AQ1620">
        <v>0</v>
      </c>
      <c r="AR1620">
        <v>0</v>
      </c>
      <c r="AS1620" s="1">
        <v>-4.9812009999999996E-9</v>
      </c>
      <c r="AT1620" s="1">
        <v>-1.2267750000000001E-8</v>
      </c>
      <c r="AU1620" s="1">
        <v>-2.1727589999999999E-8</v>
      </c>
      <c r="AV1620">
        <v>1</v>
      </c>
      <c r="AW1620">
        <v>1</v>
      </c>
      <c r="AX1620">
        <v>0</v>
      </c>
      <c r="AY1620">
        <v>0</v>
      </c>
      <c r="AZ1620">
        <v>0</v>
      </c>
      <c r="BA1620">
        <v>1</v>
      </c>
    </row>
    <row r="1621" spans="1:53" x14ac:dyDescent="0.25">
      <c r="A1621">
        <v>817.2894</v>
      </c>
      <c r="B1621">
        <v>3.212898</v>
      </c>
      <c r="C1621">
        <v>2.4557609999999999</v>
      </c>
      <c r="D1621">
        <v>0.60734809999999995</v>
      </c>
      <c r="E1621">
        <v>-5.0047540000000001E-2</v>
      </c>
      <c r="F1621">
        <v>-9.7781599999999996E-2</v>
      </c>
      <c r="G1621">
        <v>1.413612E-2</v>
      </c>
      <c r="H1621">
        <v>0.99384819999999996</v>
      </c>
      <c r="I1621">
        <v>0.298595</v>
      </c>
      <c r="J1621">
        <v>3.4880510000000003E-2</v>
      </c>
      <c r="K1621">
        <v>0.8428177</v>
      </c>
      <c r="L1621">
        <v>-5.502742E-2</v>
      </c>
      <c r="M1621">
        <v>0.53424110000000002</v>
      </c>
      <c r="N1621">
        <v>1</v>
      </c>
      <c r="O1621">
        <v>0</v>
      </c>
      <c r="P1621">
        <v>0</v>
      </c>
      <c r="Q1621">
        <v>0</v>
      </c>
      <c r="R1621">
        <v>112.74209999999999</v>
      </c>
      <c r="S1621">
        <v>100.6002</v>
      </c>
      <c r="T1621">
        <v>59.767009999999999</v>
      </c>
      <c r="U1621">
        <v>28.97165</v>
      </c>
      <c r="V1621">
        <v>5.4677800000000003</v>
      </c>
      <c r="W1621">
        <v>24.072759999999999</v>
      </c>
      <c r="X1621">
        <v>47.576439999999998</v>
      </c>
      <c r="Y1621">
        <v>70.107299999999995</v>
      </c>
      <c r="Z1621">
        <v>0</v>
      </c>
      <c r="AA1621">
        <v>1</v>
      </c>
      <c r="AB1621">
        <v>0</v>
      </c>
      <c r="AC1621">
        <v>0</v>
      </c>
      <c r="AD1621">
        <v>0</v>
      </c>
      <c r="AE1621" s="1">
        <v>-4.2545500000000004E-9</v>
      </c>
      <c r="AF1621" s="1">
        <v>5.005275E-9</v>
      </c>
      <c r="AG1621" s="1">
        <v>-4.4823800000000004E-9</v>
      </c>
      <c r="AH1621">
        <v>1</v>
      </c>
      <c r="AI1621">
        <v>1</v>
      </c>
      <c r="AJ1621">
        <v>0</v>
      </c>
      <c r="AK1621">
        <v>0</v>
      </c>
      <c r="AL1621">
        <v>0</v>
      </c>
      <c r="AM1621">
        <v>1</v>
      </c>
      <c r="AN1621">
        <v>1</v>
      </c>
      <c r="AO1621">
        <v>1</v>
      </c>
      <c r="AP1621">
        <v>0</v>
      </c>
      <c r="AQ1621">
        <v>0</v>
      </c>
      <c r="AR1621">
        <v>0</v>
      </c>
      <c r="AS1621" s="1">
        <v>-6.1557880000000001E-9</v>
      </c>
      <c r="AT1621" s="1">
        <v>8.9074709999999995E-9</v>
      </c>
      <c r="AU1621" s="1">
        <v>-8.3517400000000008E-9</v>
      </c>
      <c r="AV1621">
        <v>1</v>
      </c>
      <c r="AW1621">
        <v>1</v>
      </c>
      <c r="AX1621">
        <v>0</v>
      </c>
      <c r="AY1621">
        <v>0</v>
      </c>
      <c r="AZ1621">
        <v>0</v>
      </c>
      <c r="BA1621">
        <v>1</v>
      </c>
    </row>
    <row r="1622" spans="1:53" x14ac:dyDescent="0.25">
      <c r="A1622">
        <v>817.33920000000001</v>
      </c>
      <c r="B1622">
        <v>3.2125339999999998</v>
      </c>
      <c r="C1622">
        <v>2.4556200000000001</v>
      </c>
      <c r="D1622">
        <v>0.60653749999999995</v>
      </c>
      <c r="E1622">
        <v>-5.004753E-2</v>
      </c>
      <c r="F1622">
        <v>-9.7781690000000004E-2</v>
      </c>
      <c r="G1622">
        <v>1.413614E-2</v>
      </c>
      <c r="H1622">
        <v>0.99384819999999996</v>
      </c>
      <c r="I1622">
        <v>0.298595</v>
      </c>
      <c r="J1622">
        <v>3.4880260000000003E-2</v>
      </c>
      <c r="K1622">
        <v>0.84281550000000005</v>
      </c>
      <c r="L1622">
        <v>-5.5026510000000001E-2</v>
      </c>
      <c r="M1622">
        <v>0.53424479999999996</v>
      </c>
      <c r="N1622">
        <v>1</v>
      </c>
      <c r="O1622">
        <v>0</v>
      </c>
      <c r="P1622">
        <v>0</v>
      </c>
      <c r="Q1622">
        <v>0</v>
      </c>
      <c r="R1622">
        <v>117.986</v>
      </c>
      <c r="S1622">
        <v>105.2792</v>
      </c>
      <c r="T1622">
        <v>62.546880000000002</v>
      </c>
      <c r="U1622">
        <v>30.31917</v>
      </c>
      <c r="V1622">
        <v>5.7220969999999998</v>
      </c>
      <c r="W1622">
        <v>25.192419999999998</v>
      </c>
      <c r="X1622">
        <v>49.789299999999997</v>
      </c>
      <c r="Y1622">
        <v>73.368110000000001</v>
      </c>
      <c r="Z1622">
        <v>0</v>
      </c>
      <c r="AA1622">
        <v>1</v>
      </c>
      <c r="AB1622">
        <v>0</v>
      </c>
      <c r="AC1622">
        <v>0</v>
      </c>
      <c r="AD1622">
        <v>0</v>
      </c>
      <c r="AE1622" s="1">
        <v>4.7491449999999995E-10</v>
      </c>
      <c r="AF1622" s="1">
        <v>-2.9764800000000001E-8</v>
      </c>
      <c r="AG1622" s="1">
        <v>1.8565830000000001E-8</v>
      </c>
      <c r="AH1622">
        <v>1</v>
      </c>
      <c r="AI1622">
        <v>1</v>
      </c>
      <c r="AJ1622">
        <v>0</v>
      </c>
      <c r="AK1622">
        <v>0</v>
      </c>
      <c r="AL1622">
        <v>0</v>
      </c>
      <c r="AM1622">
        <v>1</v>
      </c>
      <c r="AN1622">
        <v>1</v>
      </c>
      <c r="AO1622">
        <v>1</v>
      </c>
      <c r="AP1622">
        <v>-1.2146360000000001E-3</v>
      </c>
      <c r="AQ1622">
        <v>-4.7163849999999998E-4</v>
      </c>
      <c r="AR1622">
        <v>-2.7022610000000001E-3</v>
      </c>
      <c r="AS1622" s="1">
        <v>-9.2092259999999996E-10</v>
      </c>
      <c r="AT1622" s="1">
        <v>-2.3280820000000001E-8</v>
      </c>
      <c r="AU1622" s="1">
        <v>1.202955E-8</v>
      </c>
      <c r="AV1622">
        <v>1</v>
      </c>
      <c r="AW1622">
        <v>1</v>
      </c>
      <c r="AX1622">
        <v>0</v>
      </c>
      <c r="AY1622">
        <v>0</v>
      </c>
      <c r="AZ1622">
        <v>0</v>
      </c>
      <c r="BA1622">
        <v>1</v>
      </c>
    </row>
    <row r="1623" spans="1:53" x14ac:dyDescent="0.25">
      <c r="A1623">
        <v>817.3895</v>
      </c>
      <c r="B1623">
        <v>3.2103899999999999</v>
      </c>
      <c r="C1623">
        <v>2.4542579999999998</v>
      </c>
      <c r="D1623">
        <v>0.60310109999999995</v>
      </c>
      <c r="E1623">
        <v>-5.0047519999999998E-2</v>
      </c>
      <c r="F1623">
        <v>-9.7781610000000005E-2</v>
      </c>
      <c r="G1623">
        <v>1.413617E-2</v>
      </c>
      <c r="H1623">
        <v>0.99384819999999996</v>
      </c>
      <c r="I1623">
        <v>0.298595</v>
      </c>
      <c r="J1623">
        <v>3.48838E-2</v>
      </c>
      <c r="K1623">
        <v>0.84284570000000003</v>
      </c>
      <c r="L1623">
        <v>-5.5039129999999999E-2</v>
      </c>
      <c r="M1623">
        <v>0.53419559999999999</v>
      </c>
      <c r="N1623">
        <v>1</v>
      </c>
      <c r="O1623">
        <v>0</v>
      </c>
      <c r="P1623">
        <v>0</v>
      </c>
      <c r="Q1623">
        <v>0</v>
      </c>
      <c r="R1623">
        <v>112.77290000000001</v>
      </c>
      <c r="S1623">
        <v>100.63979999999999</v>
      </c>
      <c r="T1623">
        <v>59.81241</v>
      </c>
      <c r="U1623">
        <v>29.015229999999999</v>
      </c>
      <c r="V1623">
        <v>5.4375400000000003</v>
      </c>
      <c r="W1623">
        <v>24.084949999999999</v>
      </c>
      <c r="X1623">
        <v>47.575279999999999</v>
      </c>
      <c r="Y1623">
        <v>70.106880000000004</v>
      </c>
      <c r="Z1623">
        <v>0</v>
      </c>
      <c r="AA1623">
        <v>1</v>
      </c>
      <c r="AB1623">
        <v>0</v>
      </c>
      <c r="AC1623">
        <v>0</v>
      </c>
      <c r="AD1623">
        <v>0</v>
      </c>
      <c r="AE1623" s="1">
        <v>5.8263270000000004E-9</v>
      </c>
      <c r="AF1623" s="1">
        <v>5.1431800000000003E-8</v>
      </c>
      <c r="AG1623" s="1">
        <v>5.674895E-9</v>
      </c>
      <c r="AH1623">
        <v>1</v>
      </c>
      <c r="AI1623">
        <v>1</v>
      </c>
      <c r="AJ1623">
        <v>0</v>
      </c>
      <c r="AK1623">
        <v>0</v>
      </c>
      <c r="AL1623">
        <v>0</v>
      </c>
      <c r="AM1623">
        <v>1</v>
      </c>
      <c r="AN1623">
        <v>1</v>
      </c>
      <c r="AO1623">
        <v>1</v>
      </c>
      <c r="AP1623">
        <v>-3.9346269999999996E-3</v>
      </c>
      <c r="AQ1623">
        <v>-3.2975809999999999E-3</v>
      </c>
      <c r="AR1623">
        <v>-4.3190980000000004E-3</v>
      </c>
      <c r="AS1623" s="1">
        <v>5.8263270000000004E-9</v>
      </c>
      <c r="AT1623" s="1">
        <v>5.1431800000000003E-8</v>
      </c>
      <c r="AU1623" s="1">
        <v>5.674895E-9</v>
      </c>
      <c r="AV1623">
        <v>1</v>
      </c>
      <c r="AW1623">
        <v>1</v>
      </c>
      <c r="AX1623">
        <v>0</v>
      </c>
      <c r="AY1623">
        <v>0</v>
      </c>
      <c r="AZ1623">
        <v>0</v>
      </c>
      <c r="BA1623">
        <v>1</v>
      </c>
    </row>
    <row r="1624" spans="1:53" x14ac:dyDescent="0.25">
      <c r="A1624">
        <v>817.43880000000001</v>
      </c>
      <c r="B1624">
        <v>3.2087780000000001</v>
      </c>
      <c r="C1624">
        <v>2.4490850000000002</v>
      </c>
      <c r="D1624">
        <v>0.59911610000000004</v>
      </c>
      <c r="E1624">
        <v>-5.0047540000000001E-2</v>
      </c>
      <c r="F1624">
        <v>-9.7781629999999994E-2</v>
      </c>
      <c r="G1624">
        <v>1.413616E-2</v>
      </c>
      <c r="H1624">
        <v>0.99384810000000001</v>
      </c>
      <c r="I1624">
        <v>0.298595</v>
      </c>
      <c r="J1624">
        <v>3.4926579999999999E-2</v>
      </c>
      <c r="K1624">
        <v>0.84292020000000001</v>
      </c>
      <c r="L1624">
        <v>-5.512483E-2</v>
      </c>
      <c r="M1624">
        <v>0.53406640000000005</v>
      </c>
      <c r="N1624">
        <v>1</v>
      </c>
      <c r="O1624">
        <v>1.883984E-3</v>
      </c>
      <c r="P1624">
        <v>5.9413909999999996E-4</v>
      </c>
      <c r="Q1624">
        <v>-2.9921530000000002E-4</v>
      </c>
      <c r="R1624">
        <v>110.21510000000001</v>
      </c>
      <c r="S1624">
        <v>98.405569999999997</v>
      </c>
      <c r="T1624">
        <v>58.562869999999997</v>
      </c>
      <c r="U1624">
        <v>28.502050000000001</v>
      </c>
      <c r="V1624">
        <v>5.2453329999999996</v>
      </c>
      <c r="W1624">
        <v>23.51886</v>
      </c>
      <c r="X1624">
        <v>46.417000000000002</v>
      </c>
      <c r="Y1624">
        <v>68.443510000000003</v>
      </c>
      <c r="Z1624">
        <v>0</v>
      </c>
      <c r="AA1624">
        <v>1</v>
      </c>
      <c r="AB1624">
        <v>0</v>
      </c>
      <c r="AC1624">
        <v>0</v>
      </c>
      <c r="AD1624">
        <v>0</v>
      </c>
      <c r="AE1624" s="1">
        <v>-4.9312519999999997E-9</v>
      </c>
      <c r="AF1624" s="1">
        <v>8.0910590000000001E-9</v>
      </c>
      <c r="AG1624" s="1">
        <v>-1.5461500000000001E-9</v>
      </c>
      <c r="AH1624">
        <v>0.99999979999999999</v>
      </c>
      <c r="AI1624">
        <v>1</v>
      </c>
      <c r="AJ1624">
        <v>0</v>
      </c>
      <c r="AK1624">
        <v>0</v>
      </c>
      <c r="AL1624">
        <v>0</v>
      </c>
      <c r="AM1624">
        <v>1</v>
      </c>
      <c r="AN1624">
        <v>1</v>
      </c>
      <c r="AO1624">
        <v>1</v>
      </c>
      <c r="AP1624">
        <v>-6.9291960000000003E-3</v>
      </c>
      <c r="AQ1624">
        <v>-8.0232099999999994E-3</v>
      </c>
      <c r="AR1624">
        <v>-2.1498340000000002E-3</v>
      </c>
      <c r="AS1624" s="1">
        <v>-4.4259090000000002E-9</v>
      </c>
      <c r="AT1624" s="1">
        <v>2.0010629999999998E-9</v>
      </c>
      <c r="AU1624" s="1">
        <v>-7.171521E-10</v>
      </c>
      <c r="AV1624">
        <v>0.99999979999999999</v>
      </c>
      <c r="AW1624">
        <v>1</v>
      </c>
      <c r="AX1624">
        <v>0</v>
      </c>
      <c r="AY1624">
        <v>0</v>
      </c>
      <c r="AZ1624">
        <v>0</v>
      </c>
      <c r="BA1624">
        <v>1</v>
      </c>
    </row>
    <row r="1625" spans="1:53" x14ac:dyDescent="0.25">
      <c r="A1625">
        <v>817.48969999999997</v>
      </c>
      <c r="B1625">
        <v>3.2092350000000001</v>
      </c>
      <c r="C1625">
        <v>2.4390529999999999</v>
      </c>
      <c r="D1625">
        <v>0.59436440000000001</v>
      </c>
      <c r="E1625">
        <v>-5.0047540000000001E-2</v>
      </c>
      <c r="F1625">
        <v>-9.7781610000000005E-2</v>
      </c>
      <c r="G1625">
        <v>1.413615E-2</v>
      </c>
      <c r="H1625">
        <v>0.99384819999999996</v>
      </c>
      <c r="I1625">
        <v>0.298595</v>
      </c>
      <c r="J1625">
        <v>3.5058390000000002E-2</v>
      </c>
      <c r="K1625">
        <v>0.84302100000000002</v>
      </c>
      <c r="L1625">
        <v>-5.5359369999999998E-2</v>
      </c>
      <c r="M1625">
        <v>0.53387450000000003</v>
      </c>
      <c r="N1625">
        <v>1</v>
      </c>
      <c r="O1625">
        <v>3.1650070000000001E-3</v>
      </c>
      <c r="P1625">
        <v>1.041412E-3</v>
      </c>
      <c r="Q1625" s="1">
        <v>-6.2763690000000003E-5</v>
      </c>
      <c r="R1625">
        <v>112.8395</v>
      </c>
      <c r="S1625">
        <v>100.84990000000001</v>
      </c>
      <c r="T1625">
        <v>60.153779999999998</v>
      </c>
      <c r="U1625">
        <v>29.461980000000001</v>
      </c>
      <c r="V1625">
        <v>5.5029729999999999</v>
      </c>
      <c r="W1625">
        <v>23.94539</v>
      </c>
      <c r="X1625">
        <v>47.312890000000003</v>
      </c>
      <c r="Y1625">
        <v>69.884550000000004</v>
      </c>
      <c r="Z1625">
        <v>0</v>
      </c>
      <c r="AA1625">
        <v>1</v>
      </c>
      <c r="AB1625">
        <v>0</v>
      </c>
      <c r="AC1625">
        <v>0</v>
      </c>
      <c r="AD1625">
        <v>0</v>
      </c>
      <c r="AE1625" s="1">
        <v>4.1374219999999998E-9</v>
      </c>
      <c r="AF1625" s="1">
        <v>1.0122009999999999E-8</v>
      </c>
      <c r="AG1625" s="1">
        <v>-8.8006930000000003E-9</v>
      </c>
      <c r="AH1625">
        <v>1</v>
      </c>
      <c r="AI1625">
        <v>1</v>
      </c>
      <c r="AJ1625">
        <v>0</v>
      </c>
      <c r="AK1625">
        <v>0</v>
      </c>
      <c r="AL1625">
        <v>0</v>
      </c>
      <c r="AM1625">
        <v>1</v>
      </c>
      <c r="AN1625">
        <v>1</v>
      </c>
      <c r="AO1625">
        <v>1</v>
      </c>
      <c r="AP1625">
        <v>-1.3869390000000001E-2</v>
      </c>
      <c r="AQ1625">
        <v>-1.6034369999999999E-2</v>
      </c>
      <c r="AR1625">
        <v>-4.3015409999999999E-3</v>
      </c>
      <c r="AS1625" s="1">
        <v>7.1312419999999997E-9</v>
      </c>
      <c r="AT1625" s="1">
        <v>1.5062980000000001E-8</v>
      </c>
      <c r="AU1625" s="1">
        <v>-5.986369E-9</v>
      </c>
      <c r="AV1625">
        <v>1</v>
      </c>
      <c r="AW1625">
        <v>1</v>
      </c>
      <c r="AX1625">
        <v>0</v>
      </c>
      <c r="AY1625">
        <v>0</v>
      </c>
      <c r="AZ1625">
        <v>0</v>
      </c>
      <c r="BA1625">
        <v>1</v>
      </c>
    </row>
    <row r="1626" spans="1:53" x14ac:dyDescent="0.25">
      <c r="A1626">
        <v>817.53890000000001</v>
      </c>
      <c r="B1626">
        <v>3.2064530000000002</v>
      </c>
      <c r="C1626">
        <v>2.427549</v>
      </c>
      <c r="D1626">
        <v>0.58699820000000003</v>
      </c>
      <c r="E1626">
        <v>-5.0047550000000003E-2</v>
      </c>
      <c r="F1626">
        <v>-9.7781599999999996E-2</v>
      </c>
      <c r="G1626">
        <v>1.413614E-2</v>
      </c>
      <c r="H1626">
        <v>0.99384819999999996</v>
      </c>
      <c r="I1626">
        <v>0.298595</v>
      </c>
      <c r="J1626">
        <v>3.529239E-2</v>
      </c>
      <c r="K1626">
        <v>0.84314789999999995</v>
      </c>
      <c r="L1626">
        <v>-5.5764220000000003E-2</v>
      </c>
      <c r="M1626">
        <v>0.53361639999999999</v>
      </c>
      <c r="N1626">
        <v>1</v>
      </c>
      <c r="O1626">
        <v>3.0770300000000001E-3</v>
      </c>
      <c r="P1626">
        <v>4.1484829999999997E-3</v>
      </c>
      <c r="Q1626">
        <v>-1.700282E-3</v>
      </c>
      <c r="R1626">
        <v>110.1318</v>
      </c>
      <c r="S1626">
        <v>98.575029999999998</v>
      </c>
      <c r="T1626">
        <v>58.970489999999998</v>
      </c>
      <c r="U1626">
        <v>29.109010000000001</v>
      </c>
      <c r="V1626">
        <v>5.7020960000000001</v>
      </c>
      <c r="W1626">
        <v>23.12893</v>
      </c>
      <c r="X1626">
        <v>45.857259999999997</v>
      </c>
      <c r="Y1626">
        <v>67.891660000000002</v>
      </c>
      <c r="Z1626">
        <v>0</v>
      </c>
      <c r="AA1626">
        <v>1</v>
      </c>
      <c r="AB1626">
        <v>0</v>
      </c>
      <c r="AC1626">
        <v>0</v>
      </c>
      <c r="AD1626">
        <v>0</v>
      </c>
      <c r="AE1626" s="1">
        <v>-3.5202670000000002E-9</v>
      </c>
      <c r="AF1626" s="1">
        <v>1.8451999999999999E-8</v>
      </c>
      <c r="AG1626" s="1">
        <v>-1.044379E-8</v>
      </c>
      <c r="AH1626">
        <v>0.99999990000000005</v>
      </c>
      <c r="AI1626">
        <v>1</v>
      </c>
      <c r="AJ1626">
        <v>0</v>
      </c>
      <c r="AK1626">
        <v>0</v>
      </c>
      <c r="AL1626">
        <v>0</v>
      </c>
      <c r="AM1626">
        <v>1</v>
      </c>
      <c r="AN1626">
        <v>1</v>
      </c>
      <c r="AO1626">
        <v>1</v>
      </c>
      <c r="AP1626">
        <v>-2.2291709999999999E-2</v>
      </c>
      <c r="AQ1626">
        <v>-2.6425830000000001E-2</v>
      </c>
      <c r="AR1626">
        <v>-5.3501859999999998E-3</v>
      </c>
      <c r="AS1626" s="1">
        <v>-2.6757379999999999E-9</v>
      </c>
      <c r="AT1626" s="1">
        <v>1.9075250000000001E-8</v>
      </c>
      <c r="AU1626" s="1">
        <v>-1.0733030000000001E-8</v>
      </c>
      <c r="AV1626">
        <v>0.99999990000000005</v>
      </c>
      <c r="AW1626">
        <v>1</v>
      </c>
      <c r="AX1626">
        <v>0</v>
      </c>
      <c r="AY1626">
        <v>0</v>
      </c>
      <c r="AZ1626">
        <v>0</v>
      </c>
      <c r="BA1626">
        <v>1</v>
      </c>
    </row>
    <row r="1627" spans="1:53" x14ac:dyDescent="0.25">
      <c r="A1627">
        <v>817.58950000000004</v>
      </c>
      <c r="B1627">
        <v>3.1946629999999998</v>
      </c>
      <c r="C1627">
        <v>2.4179719999999998</v>
      </c>
      <c r="D1627">
        <v>0.57416590000000001</v>
      </c>
      <c r="E1627">
        <v>-5.0047580000000001E-2</v>
      </c>
      <c r="F1627">
        <v>-9.7781720000000003E-2</v>
      </c>
      <c r="G1627">
        <v>1.413612E-2</v>
      </c>
      <c r="H1627">
        <v>0.99384810000000001</v>
      </c>
      <c r="I1627">
        <v>0.298595</v>
      </c>
      <c r="J1627">
        <v>3.5563190000000001E-2</v>
      </c>
      <c r="K1627">
        <v>0.84339929999999996</v>
      </c>
      <c r="L1627">
        <v>-5.6258099999999998E-2</v>
      </c>
      <c r="M1627">
        <v>0.53314919999999999</v>
      </c>
      <c r="N1627">
        <v>1</v>
      </c>
      <c r="O1627">
        <v>1.029491E-3</v>
      </c>
      <c r="P1627">
        <v>4.3756960000000001E-3</v>
      </c>
      <c r="Q1627">
        <v>-1.80316E-3</v>
      </c>
      <c r="R1627">
        <v>112.78189999999999</v>
      </c>
      <c r="S1627">
        <v>101.13849999999999</v>
      </c>
      <c r="T1627">
        <v>60.764789999999998</v>
      </c>
      <c r="U1627">
        <v>30.232479999999999</v>
      </c>
      <c r="V1627">
        <v>6.178439</v>
      </c>
      <c r="W1627">
        <v>23.45664</v>
      </c>
      <c r="X1627">
        <v>46.580710000000003</v>
      </c>
      <c r="Y1627">
        <v>69.164019999999994</v>
      </c>
      <c r="Z1627">
        <v>0</v>
      </c>
      <c r="AA1627">
        <v>1</v>
      </c>
      <c r="AB1627">
        <v>0</v>
      </c>
      <c r="AC1627">
        <v>0</v>
      </c>
      <c r="AD1627">
        <v>0</v>
      </c>
      <c r="AE1627" s="1">
        <v>-1.120842E-8</v>
      </c>
      <c r="AF1627" s="1">
        <v>-6.2177559999999995E-8</v>
      </c>
      <c r="AG1627" s="1">
        <v>-8.9179360000000003E-9</v>
      </c>
      <c r="AH1627">
        <v>1</v>
      </c>
      <c r="AI1627">
        <v>1</v>
      </c>
      <c r="AJ1627">
        <v>0</v>
      </c>
      <c r="AK1627">
        <v>0</v>
      </c>
      <c r="AL1627">
        <v>0</v>
      </c>
      <c r="AM1627">
        <v>1</v>
      </c>
      <c r="AN1627">
        <v>1</v>
      </c>
      <c r="AO1627">
        <v>1</v>
      </c>
      <c r="AP1627">
        <v>-3.225248E-2</v>
      </c>
      <c r="AQ1627">
        <v>-3.9155130000000003E-2</v>
      </c>
      <c r="AR1627">
        <v>-5.2486039999999996E-3</v>
      </c>
      <c r="AS1627" s="1">
        <v>-1.1051949999999999E-8</v>
      </c>
      <c r="AT1627" s="1">
        <v>-7.0938339999999999E-8</v>
      </c>
      <c r="AU1627" s="1">
        <v>-9.888351E-9</v>
      </c>
      <c r="AV1627">
        <v>1</v>
      </c>
      <c r="AW1627">
        <v>1</v>
      </c>
      <c r="AX1627">
        <v>0</v>
      </c>
      <c r="AY1627">
        <v>0</v>
      </c>
      <c r="AZ1627">
        <v>0</v>
      </c>
      <c r="BA1627">
        <v>1</v>
      </c>
    </row>
    <row r="1628" spans="1:53" x14ac:dyDescent="0.25">
      <c r="A1628">
        <v>817.63869999999997</v>
      </c>
      <c r="B1628">
        <v>3.1932550000000002</v>
      </c>
      <c r="C1628">
        <v>2.414901</v>
      </c>
      <c r="D1628">
        <v>0.56138869999999996</v>
      </c>
      <c r="E1628">
        <v>-5.0047599999999998E-2</v>
      </c>
      <c r="F1628">
        <v>-9.7781720000000003E-2</v>
      </c>
      <c r="G1628">
        <v>1.413611E-2</v>
      </c>
      <c r="H1628">
        <v>0.99384810000000001</v>
      </c>
      <c r="I1628">
        <v>0.298595</v>
      </c>
      <c r="J1628">
        <v>3.5819009999999998E-2</v>
      </c>
      <c r="K1628">
        <v>0.84376620000000002</v>
      </c>
      <c r="L1628">
        <v>-5.6756750000000002E-2</v>
      </c>
      <c r="M1628">
        <v>0.53249820000000003</v>
      </c>
      <c r="N1628">
        <v>1</v>
      </c>
      <c r="O1628">
        <v>1.4510149999999999E-3</v>
      </c>
      <c r="P1628">
        <v>4.476547E-3</v>
      </c>
      <c r="Q1628">
        <v>-1.512766E-3</v>
      </c>
      <c r="R1628">
        <v>110.41160000000001</v>
      </c>
      <c r="S1628">
        <v>99.221670000000003</v>
      </c>
      <c r="T1628">
        <v>59.944679999999998</v>
      </c>
      <c r="U1628">
        <v>30.162980000000001</v>
      </c>
      <c r="V1628">
        <v>6.2956469999999998</v>
      </c>
      <c r="W1628">
        <v>22.644880000000001</v>
      </c>
      <c r="X1628">
        <v>45.260910000000003</v>
      </c>
      <c r="Y1628">
        <v>67.389859999999999</v>
      </c>
      <c r="Z1628">
        <v>0</v>
      </c>
      <c r="AA1628">
        <v>1</v>
      </c>
      <c r="AB1628">
        <v>0</v>
      </c>
      <c r="AC1628">
        <v>0</v>
      </c>
      <c r="AD1628">
        <v>0</v>
      </c>
      <c r="AE1628" s="1">
        <v>-4.0347690000000002E-9</v>
      </c>
      <c r="AF1628" s="1">
        <v>-1.4651090000000001E-8</v>
      </c>
      <c r="AG1628" s="1">
        <v>-3.7651410000000004E-9</v>
      </c>
      <c r="AH1628">
        <v>1</v>
      </c>
      <c r="AI1628">
        <v>1</v>
      </c>
      <c r="AJ1628">
        <v>0</v>
      </c>
      <c r="AK1628">
        <v>0</v>
      </c>
      <c r="AL1628">
        <v>0</v>
      </c>
      <c r="AM1628">
        <v>1</v>
      </c>
      <c r="AN1628">
        <v>1</v>
      </c>
      <c r="AO1628">
        <v>1</v>
      </c>
      <c r="AP1628">
        <v>-1.6917970000000001E-2</v>
      </c>
      <c r="AQ1628">
        <v>-2.0731300000000001E-2</v>
      </c>
      <c r="AR1628">
        <v>-1.9987130000000001E-3</v>
      </c>
      <c r="AS1628" s="1">
        <v>-3.5671169999999999E-9</v>
      </c>
      <c r="AT1628" s="1">
        <v>-1.1339039999999999E-8</v>
      </c>
      <c r="AU1628" s="1">
        <v>-2.4938029999999999E-9</v>
      </c>
      <c r="AV1628">
        <v>1</v>
      </c>
      <c r="AW1628">
        <v>1</v>
      </c>
      <c r="AX1628">
        <v>0</v>
      </c>
      <c r="AY1628">
        <v>0</v>
      </c>
      <c r="AZ1628">
        <v>0</v>
      </c>
      <c r="BA1628">
        <v>1</v>
      </c>
    </row>
    <row r="1629" spans="1:53" x14ac:dyDescent="0.25">
      <c r="A1629">
        <v>817.68970000000002</v>
      </c>
      <c r="B1629">
        <v>3.1730390000000002</v>
      </c>
      <c r="C1629">
        <v>2.4087000000000001</v>
      </c>
      <c r="D1629">
        <v>0.54930380000000001</v>
      </c>
      <c r="E1629">
        <v>-5.0047599999999998E-2</v>
      </c>
      <c r="F1629">
        <v>-9.7781759999999995E-2</v>
      </c>
      <c r="G1629">
        <v>1.4136080000000001E-2</v>
      </c>
      <c r="H1629">
        <v>0.99384810000000001</v>
      </c>
      <c r="I1629">
        <v>0.298595</v>
      </c>
      <c r="J1629">
        <v>3.6090789999999998E-2</v>
      </c>
      <c r="K1629">
        <v>0.84422810000000004</v>
      </c>
      <c r="L1629">
        <v>-5.73059E-2</v>
      </c>
      <c r="M1629">
        <v>0.53168820000000006</v>
      </c>
      <c r="N1629">
        <v>1</v>
      </c>
      <c r="O1629">
        <v>-2.9635430000000002E-4</v>
      </c>
      <c r="P1629">
        <v>6.05464E-3</v>
      </c>
      <c r="Q1629">
        <v>-2.3716689999999999E-3</v>
      </c>
      <c r="R1629">
        <v>113.3246</v>
      </c>
      <c r="S1629">
        <v>102.03489999999999</v>
      </c>
      <c r="T1629">
        <v>61.959719999999997</v>
      </c>
      <c r="U1629">
        <v>31.500489999999999</v>
      </c>
      <c r="V1629">
        <v>6.7458369999999999</v>
      </c>
      <c r="W1629">
        <v>22.90757</v>
      </c>
      <c r="X1629">
        <v>46.162199999999999</v>
      </c>
      <c r="Y1629">
        <v>68.862560000000002</v>
      </c>
      <c r="Z1629">
        <v>0</v>
      </c>
      <c r="AA1629">
        <v>1</v>
      </c>
      <c r="AB1629">
        <v>0</v>
      </c>
      <c r="AC1629">
        <v>0</v>
      </c>
      <c r="AD1629">
        <v>0</v>
      </c>
      <c r="AE1629" s="1">
        <v>2.079658E-9</v>
      </c>
      <c r="AF1629" s="1">
        <v>-3.2735029999999998E-8</v>
      </c>
      <c r="AG1629" s="1">
        <v>-8.0372420000000005E-9</v>
      </c>
      <c r="AH1629">
        <v>1</v>
      </c>
      <c r="AI1629">
        <v>1</v>
      </c>
      <c r="AJ1629">
        <v>0</v>
      </c>
      <c r="AK1629">
        <v>0</v>
      </c>
      <c r="AL1629">
        <v>0</v>
      </c>
      <c r="AM1629">
        <v>1</v>
      </c>
      <c r="AN1629">
        <v>1</v>
      </c>
      <c r="AO1629">
        <v>1</v>
      </c>
      <c r="AP1629">
        <v>-2.8372419999999999E-2</v>
      </c>
      <c r="AQ1629">
        <v>-3.5812879999999998E-2</v>
      </c>
      <c r="AR1629">
        <v>-7.7415359999999996E-4</v>
      </c>
      <c r="AS1629" s="1">
        <v>1.648843E-9</v>
      </c>
      <c r="AT1629" s="1">
        <v>-2.722884E-8</v>
      </c>
      <c r="AU1629" s="1">
        <v>-1.249849E-8</v>
      </c>
      <c r="AV1629">
        <v>1</v>
      </c>
      <c r="AW1629">
        <v>1</v>
      </c>
      <c r="AX1629">
        <v>0</v>
      </c>
      <c r="AY1629">
        <v>0</v>
      </c>
      <c r="AZ1629">
        <v>0</v>
      </c>
      <c r="BA1629">
        <v>1</v>
      </c>
    </row>
    <row r="1630" spans="1:53" x14ac:dyDescent="0.25">
      <c r="A1630">
        <v>817.73879999999997</v>
      </c>
      <c r="B1630">
        <v>3.1570399999999998</v>
      </c>
      <c r="C1630">
        <v>2.4095749999999998</v>
      </c>
      <c r="D1630">
        <v>0.54816989999999999</v>
      </c>
      <c r="E1630">
        <v>-5.0047599999999998E-2</v>
      </c>
      <c r="F1630">
        <v>-9.7781820000000005E-2</v>
      </c>
      <c r="G1630">
        <v>1.4136080000000001E-2</v>
      </c>
      <c r="H1630">
        <v>0.99384810000000001</v>
      </c>
      <c r="I1630">
        <v>0.298595</v>
      </c>
      <c r="J1630">
        <v>3.6325709999999997E-2</v>
      </c>
      <c r="K1630">
        <v>0.84476050000000003</v>
      </c>
      <c r="L1630">
        <v>-5.7815020000000002E-2</v>
      </c>
      <c r="M1630">
        <v>0.53077079999999999</v>
      </c>
      <c r="N1630">
        <v>1</v>
      </c>
      <c r="O1630">
        <v>2.388477E-3</v>
      </c>
      <c r="P1630">
        <v>6.7806239999999999E-3</v>
      </c>
      <c r="Q1630">
        <v>-7.095933E-4</v>
      </c>
      <c r="R1630">
        <v>110.9795</v>
      </c>
      <c r="S1630">
        <v>100.09829999999999</v>
      </c>
      <c r="T1630">
        <v>61.123950000000001</v>
      </c>
      <c r="U1630">
        <v>31.523969999999998</v>
      </c>
      <c r="V1630">
        <v>6.6711289999999996</v>
      </c>
      <c r="W1630">
        <v>22.163969999999999</v>
      </c>
      <c r="X1630">
        <v>44.900089999999999</v>
      </c>
      <c r="Y1630">
        <v>67.433329999999998</v>
      </c>
      <c r="Z1630">
        <v>0</v>
      </c>
      <c r="AA1630">
        <v>1</v>
      </c>
      <c r="AB1630">
        <v>0</v>
      </c>
      <c r="AC1630">
        <v>0</v>
      </c>
      <c r="AD1630">
        <v>0</v>
      </c>
      <c r="AE1630" s="1">
        <v>-3.7026E-9</v>
      </c>
      <c r="AF1630" s="1">
        <v>-3.2650820000000001E-8</v>
      </c>
      <c r="AG1630" s="1">
        <v>6.1147999999999996E-9</v>
      </c>
      <c r="AH1630">
        <v>1</v>
      </c>
      <c r="AI1630">
        <v>1</v>
      </c>
      <c r="AJ1630">
        <v>0</v>
      </c>
      <c r="AK1630">
        <v>0</v>
      </c>
      <c r="AL1630">
        <v>0</v>
      </c>
      <c r="AM1630">
        <v>1</v>
      </c>
      <c r="AN1630">
        <v>1</v>
      </c>
      <c r="AO1630">
        <v>1</v>
      </c>
      <c r="AP1630">
        <v>-2.162996E-2</v>
      </c>
      <c r="AQ1630">
        <v>-2.969074E-2</v>
      </c>
      <c r="AR1630">
        <v>5.253766E-3</v>
      </c>
      <c r="AS1630" s="1">
        <v>-3.8006009999999998E-9</v>
      </c>
      <c r="AT1630" s="1">
        <v>-2.8721660000000002E-8</v>
      </c>
      <c r="AU1630" s="1">
        <v>4.7271579999999998E-9</v>
      </c>
      <c r="AV1630">
        <v>1</v>
      </c>
      <c r="AW1630">
        <v>1</v>
      </c>
      <c r="AX1630">
        <v>0</v>
      </c>
      <c r="AY1630">
        <v>0</v>
      </c>
      <c r="AZ1630">
        <v>0</v>
      </c>
      <c r="BA1630">
        <v>1</v>
      </c>
    </row>
    <row r="1631" spans="1:53" x14ac:dyDescent="0.25">
      <c r="A1631">
        <v>817.78899999999999</v>
      </c>
      <c r="B1631">
        <v>3.1757919999999999</v>
      </c>
      <c r="C1631">
        <v>2.4137029999999999</v>
      </c>
      <c r="D1631">
        <v>0.5523458</v>
      </c>
      <c r="E1631">
        <v>-5.0047620000000001E-2</v>
      </c>
      <c r="F1631">
        <v>-9.7781839999999995E-2</v>
      </c>
      <c r="G1631">
        <v>1.4136080000000001E-2</v>
      </c>
      <c r="H1631">
        <v>0.99384810000000001</v>
      </c>
      <c r="I1631">
        <v>0.298595</v>
      </c>
      <c r="J1631">
        <v>3.6460270000000003E-2</v>
      </c>
      <c r="K1631">
        <v>0.84510770000000002</v>
      </c>
      <c r="L1631">
        <v>-5.8118219999999998E-2</v>
      </c>
      <c r="M1631">
        <v>0.53017539999999996</v>
      </c>
      <c r="N1631">
        <v>1</v>
      </c>
      <c r="O1631">
        <v>6.2148569999999998E-3</v>
      </c>
      <c r="P1631">
        <v>4.3103689999999997E-3</v>
      </c>
      <c r="Q1631">
        <v>-1.6939639999999999E-4</v>
      </c>
      <c r="R1631">
        <v>113.7376</v>
      </c>
      <c r="S1631">
        <v>102.61360000000001</v>
      </c>
      <c r="T1631">
        <v>62.758980000000001</v>
      </c>
      <c r="U1631">
        <v>32.555010000000003</v>
      </c>
      <c r="V1631">
        <v>6.7140149999999998</v>
      </c>
      <c r="W1631">
        <v>22.717369999999999</v>
      </c>
      <c r="X1631">
        <v>45.959009999999999</v>
      </c>
      <c r="Y1631">
        <v>69.281620000000004</v>
      </c>
      <c r="Z1631">
        <v>0</v>
      </c>
      <c r="AA1631">
        <v>1</v>
      </c>
      <c r="AB1631">
        <v>0</v>
      </c>
      <c r="AC1631">
        <v>0</v>
      </c>
      <c r="AD1631">
        <v>0</v>
      </c>
      <c r="AE1631" s="1">
        <v>-1.110917E-8</v>
      </c>
      <c r="AF1631" s="1">
        <v>3.8406509999999999E-10</v>
      </c>
      <c r="AG1631" s="1">
        <v>-3.2756010000000001E-9</v>
      </c>
      <c r="AH1631">
        <v>1</v>
      </c>
      <c r="AI1631">
        <v>1</v>
      </c>
      <c r="AJ1631">
        <v>0</v>
      </c>
      <c r="AK1631">
        <v>0</v>
      </c>
      <c r="AL1631">
        <v>0</v>
      </c>
      <c r="AM1631">
        <v>1</v>
      </c>
      <c r="AN1631">
        <v>1</v>
      </c>
      <c r="AO1631">
        <v>1</v>
      </c>
      <c r="AP1631">
        <v>-1.3165090000000001E-2</v>
      </c>
      <c r="AQ1631">
        <v>-1.931271E-2</v>
      </c>
      <c r="AR1631">
        <v>6.2336400000000004E-3</v>
      </c>
      <c r="AS1631" s="1">
        <v>-8.2758039999999995E-9</v>
      </c>
      <c r="AT1631" s="1">
        <v>-5.8634529999999998E-9</v>
      </c>
      <c r="AU1631" s="1">
        <v>1.7448669999999999E-10</v>
      </c>
      <c r="AV1631">
        <v>1</v>
      </c>
      <c r="AW1631">
        <v>1</v>
      </c>
      <c r="AX1631">
        <v>0</v>
      </c>
      <c r="AY1631">
        <v>0</v>
      </c>
      <c r="AZ1631">
        <v>0</v>
      </c>
      <c r="BA1631">
        <v>1</v>
      </c>
    </row>
    <row r="1632" spans="1:53" x14ac:dyDescent="0.25">
      <c r="A1632">
        <v>817.83969999999999</v>
      </c>
      <c r="B1632">
        <v>3.1757070000000001</v>
      </c>
      <c r="C1632">
        <v>2.4137089999999999</v>
      </c>
      <c r="D1632">
        <v>0.55250100000000002</v>
      </c>
      <c r="E1632">
        <v>-5.0047639999999997E-2</v>
      </c>
      <c r="F1632">
        <v>-9.7781839999999995E-2</v>
      </c>
      <c r="G1632">
        <v>1.4136070000000001E-2</v>
      </c>
      <c r="H1632">
        <v>0.99384819999999996</v>
      </c>
      <c r="I1632">
        <v>0.298595</v>
      </c>
      <c r="J1632">
        <v>3.6555030000000002E-2</v>
      </c>
      <c r="K1632">
        <v>0.84533130000000001</v>
      </c>
      <c r="L1632">
        <v>-5.8327160000000003E-2</v>
      </c>
      <c r="M1632">
        <v>0.52978930000000002</v>
      </c>
      <c r="N1632">
        <v>1</v>
      </c>
      <c r="O1632">
        <v>5.4936409999999996E-3</v>
      </c>
      <c r="P1632">
        <v>4.6405789999999997E-3</v>
      </c>
      <c r="Q1632">
        <v>-3.513694E-4</v>
      </c>
      <c r="R1632">
        <v>113.70229999999999</v>
      </c>
      <c r="S1632">
        <v>102.5286</v>
      </c>
      <c r="T1632">
        <v>62.597110000000001</v>
      </c>
      <c r="U1632">
        <v>32.311279999999996</v>
      </c>
      <c r="V1632">
        <v>6.7007899999999996</v>
      </c>
      <c r="W1632">
        <v>22.810210000000001</v>
      </c>
      <c r="X1632">
        <v>46.072830000000003</v>
      </c>
      <c r="Y1632">
        <v>69.192620000000005</v>
      </c>
      <c r="Z1632">
        <v>0</v>
      </c>
      <c r="AA1632">
        <v>1</v>
      </c>
      <c r="AB1632">
        <v>0</v>
      </c>
      <c r="AC1632">
        <v>0</v>
      </c>
      <c r="AD1632">
        <v>0</v>
      </c>
      <c r="AE1632" s="1">
        <v>-5.3205330000000002E-9</v>
      </c>
      <c r="AF1632" s="1">
        <v>2.4135540000000001E-8</v>
      </c>
      <c r="AG1632" s="1">
        <v>-7.616394E-9</v>
      </c>
      <c r="AH1632">
        <v>1</v>
      </c>
      <c r="AI1632">
        <v>1</v>
      </c>
      <c r="AJ1632">
        <v>0</v>
      </c>
      <c r="AK1632">
        <v>0</v>
      </c>
      <c r="AL1632">
        <v>0</v>
      </c>
      <c r="AM1632">
        <v>1</v>
      </c>
      <c r="AN1632">
        <v>1</v>
      </c>
      <c r="AO1632">
        <v>1</v>
      </c>
      <c r="AP1632">
        <v>-1.441806E-2</v>
      </c>
      <c r="AQ1632">
        <v>-1.977077E-2</v>
      </c>
      <c r="AR1632">
        <v>3.6257329999999999E-3</v>
      </c>
      <c r="AS1632" s="1">
        <v>-7.1439909999999998E-9</v>
      </c>
      <c r="AT1632" s="1">
        <v>-2.0525780000000001E-8</v>
      </c>
      <c r="AU1632" s="1">
        <v>-3.8518139999999998E-9</v>
      </c>
      <c r="AV1632">
        <v>1</v>
      </c>
      <c r="AW1632">
        <v>1</v>
      </c>
      <c r="AX1632">
        <v>0</v>
      </c>
      <c r="AY1632">
        <v>0</v>
      </c>
      <c r="AZ1632">
        <v>0</v>
      </c>
      <c r="BA1632">
        <v>1</v>
      </c>
    </row>
    <row r="1633" spans="1:53" x14ac:dyDescent="0.25">
      <c r="A1633">
        <v>817.88890000000004</v>
      </c>
      <c r="B1633">
        <v>3.1811240000000001</v>
      </c>
      <c r="C1633">
        <v>2.4143439999999998</v>
      </c>
      <c r="D1633">
        <v>0.55533730000000003</v>
      </c>
      <c r="E1633">
        <v>-5.0047620000000001E-2</v>
      </c>
      <c r="F1633">
        <v>-9.7781839999999995E-2</v>
      </c>
      <c r="G1633">
        <v>1.4136070000000001E-2</v>
      </c>
      <c r="H1633">
        <v>0.99384810000000001</v>
      </c>
      <c r="I1633">
        <v>0.298595</v>
      </c>
      <c r="J1633">
        <v>3.6612140000000001E-2</v>
      </c>
      <c r="K1633">
        <v>0.84545499999999996</v>
      </c>
      <c r="L1633">
        <v>-5.8450559999999999E-2</v>
      </c>
      <c r="M1633">
        <v>0.52957430000000005</v>
      </c>
      <c r="N1633">
        <v>1</v>
      </c>
      <c r="O1633">
        <v>1.149654E-3</v>
      </c>
      <c r="P1633">
        <v>2.9437539999999998E-3</v>
      </c>
      <c r="Q1633">
        <v>-1.0713929999999999E-3</v>
      </c>
      <c r="R1633">
        <v>111.0244</v>
      </c>
      <c r="S1633">
        <v>100.08540000000001</v>
      </c>
      <c r="T1633">
        <v>61.047040000000003</v>
      </c>
      <c r="U1633">
        <v>31.427779999999998</v>
      </c>
      <c r="V1633">
        <v>6.5408540000000004</v>
      </c>
      <c r="W1633">
        <v>22.320709999999998</v>
      </c>
      <c r="X1633">
        <v>45.048160000000003</v>
      </c>
      <c r="Y1633">
        <v>67.537289999999999</v>
      </c>
      <c r="Z1633">
        <v>0</v>
      </c>
      <c r="AA1633">
        <v>1</v>
      </c>
      <c r="AB1633">
        <v>0</v>
      </c>
      <c r="AC1633">
        <v>0</v>
      </c>
      <c r="AD1633">
        <v>0</v>
      </c>
      <c r="AE1633" s="1">
        <v>7.6797239999999996E-9</v>
      </c>
      <c r="AF1633" s="1">
        <v>9.6954050000000002E-9</v>
      </c>
      <c r="AG1633" s="1">
        <v>2.4132280000000001E-9</v>
      </c>
      <c r="AH1633">
        <v>1</v>
      </c>
      <c r="AI1633">
        <v>1</v>
      </c>
      <c r="AJ1633">
        <v>0</v>
      </c>
      <c r="AK1633">
        <v>0</v>
      </c>
      <c r="AL1633">
        <v>0</v>
      </c>
      <c r="AM1633">
        <v>1</v>
      </c>
      <c r="AN1633">
        <v>1</v>
      </c>
      <c r="AO1633">
        <v>1</v>
      </c>
      <c r="AP1633">
        <v>-1.0378989999999999E-2</v>
      </c>
      <c r="AQ1633">
        <v>-1.646804E-2</v>
      </c>
      <c r="AR1633">
        <v>7.8790879999999994E-3</v>
      </c>
      <c r="AS1633" s="1">
        <v>7.4429959999999996E-9</v>
      </c>
      <c r="AT1633" s="1">
        <v>1.543576E-8</v>
      </c>
      <c r="AU1633" s="1">
        <v>3.714909E-11</v>
      </c>
      <c r="AV1633">
        <v>1</v>
      </c>
      <c r="AW1633">
        <v>1</v>
      </c>
      <c r="AX1633">
        <v>0</v>
      </c>
      <c r="AY1633">
        <v>0</v>
      </c>
      <c r="AZ1633">
        <v>0</v>
      </c>
      <c r="BA1633">
        <v>1</v>
      </c>
    </row>
    <row r="1634" spans="1:53" x14ac:dyDescent="0.25">
      <c r="A1634">
        <v>817.93870000000004</v>
      </c>
      <c r="B1634">
        <v>3.1898049999999998</v>
      </c>
      <c r="C1634">
        <v>2.4159090000000001</v>
      </c>
      <c r="D1634">
        <v>0.55698930000000002</v>
      </c>
      <c r="E1634">
        <v>-5.0047609999999999E-2</v>
      </c>
      <c r="F1634">
        <v>-9.7781779999999999E-2</v>
      </c>
      <c r="G1634">
        <v>1.4136080000000001E-2</v>
      </c>
      <c r="H1634">
        <v>0.99384810000000001</v>
      </c>
      <c r="I1634">
        <v>0.298595</v>
      </c>
      <c r="J1634">
        <v>3.6641260000000002E-2</v>
      </c>
      <c r="K1634">
        <v>0.84551410000000005</v>
      </c>
      <c r="L1634">
        <v>-5.8512550000000003E-2</v>
      </c>
      <c r="M1634">
        <v>0.52947100000000002</v>
      </c>
      <c r="N1634">
        <v>1</v>
      </c>
      <c r="O1634">
        <v>5.4700369999999996E-3</v>
      </c>
      <c r="P1634">
        <v>2.8281209999999998E-3</v>
      </c>
      <c r="Q1634">
        <v>-9.7519160000000002E-4</v>
      </c>
      <c r="R1634">
        <v>110.96899999999999</v>
      </c>
      <c r="S1634">
        <v>99.999309999999994</v>
      </c>
      <c r="T1634">
        <v>60.924010000000003</v>
      </c>
      <c r="U1634">
        <v>31.271149999999999</v>
      </c>
      <c r="V1634">
        <v>6.5201640000000003</v>
      </c>
      <c r="W1634">
        <v>22.365819999999999</v>
      </c>
      <c r="X1634">
        <v>45.091349999999998</v>
      </c>
      <c r="Y1634">
        <v>67.499589999999998</v>
      </c>
      <c r="Z1634">
        <v>0</v>
      </c>
      <c r="AA1634">
        <v>1</v>
      </c>
      <c r="AB1634">
        <v>0</v>
      </c>
      <c r="AC1634">
        <v>0</v>
      </c>
      <c r="AD1634">
        <v>0</v>
      </c>
      <c r="AE1634" s="1">
        <v>9.0374890000000005E-9</v>
      </c>
      <c r="AF1634" s="1">
        <v>2.2780629999999998E-8</v>
      </c>
      <c r="AG1634" s="1">
        <v>1.0132720000000001E-8</v>
      </c>
      <c r="AH1634">
        <v>1</v>
      </c>
      <c r="AI1634">
        <v>1</v>
      </c>
      <c r="AJ1634">
        <v>0</v>
      </c>
      <c r="AK1634">
        <v>0</v>
      </c>
      <c r="AL1634">
        <v>0</v>
      </c>
      <c r="AM1634">
        <v>1</v>
      </c>
      <c r="AN1634">
        <v>1</v>
      </c>
      <c r="AO1634">
        <v>1</v>
      </c>
      <c r="AP1634">
        <v>-8.8726229999999996E-3</v>
      </c>
      <c r="AQ1634">
        <v>-1.413707E-2</v>
      </c>
      <c r="AR1634">
        <v>6.7394129999999997E-3</v>
      </c>
      <c r="AS1634" s="1">
        <v>8.4158879999999998E-9</v>
      </c>
      <c r="AT1634" s="1">
        <v>3.4119959999999998E-8</v>
      </c>
      <c r="AU1634" s="1">
        <v>3.3514869999999998E-9</v>
      </c>
      <c r="AV1634">
        <v>1</v>
      </c>
      <c r="AW1634">
        <v>1</v>
      </c>
      <c r="AX1634">
        <v>0</v>
      </c>
      <c r="AY1634">
        <v>0</v>
      </c>
      <c r="AZ1634">
        <v>0</v>
      </c>
      <c r="BA1634">
        <v>1</v>
      </c>
    </row>
    <row r="1635" spans="1:53" x14ac:dyDescent="0.25">
      <c r="A1635">
        <v>817.98940000000005</v>
      </c>
      <c r="B1635">
        <v>3.2123520000000001</v>
      </c>
      <c r="C1635">
        <v>2.4073609999999999</v>
      </c>
      <c r="D1635">
        <v>0.60047260000000002</v>
      </c>
      <c r="E1635">
        <v>-5.0047639999999997E-2</v>
      </c>
      <c r="F1635">
        <v>-9.7781720000000003E-2</v>
      </c>
      <c r="G1635">
        <v>1.4136080000000001E-2</v>
      </c>
      <c r="H1635">
        <v>0.99384810000000001</v>
      </c>
      <c r="I1635">
        <v>0.298595</v>
      </c>
      <c r="J1635">
        <v>3.6723539999999999E-2</v>
      </c>
      <c r="K1635">
        <v>0.84503859999999997</v>
      </c>
      <c r="L1635">
        <v>-5.8527919999999997E-2</v>
      </c>
      <c r="M1635">
        <v>0.53022219999999998</v>
      </c>
      <c r="N1635">
        <v>1</v>
      </c>
      <c r="O1635">
        <v>2.6142600000000002E-3</v>
      </c>
      <c r="P1635">
        <v>7.6770780000000002E-4</v>
      </c>
      <c r="Q1635">
        <v>-4.9155949999999998E-4</v>
      </c>
      <c r="R1635">
        <v>113.1493</v>
      </c>
      <c r="S1635">
        <v>101.8013</v>
      </c>
      <c r="T1635">
        <v>61.67754</v>
      </c>
      <c r="U1635">
        <v>31.188659999999999</v>
      </c>
      <c r="V1635">
        <v>6.7071300000000003</v>
      </c>
      <c r="W1635">
        <v>22.97551</v>
      </c>
      <c r="X1635">
        <v>46.191079999999999</v>
      </c>
      <c r="Y1635">
        <v>68.829920000000001</v>
      </c>
      <c r="Z1635">
        <v>0</v>
      </c>
      <c r="AA1635">
        <v>1</v>
      </c>
      <c r="AB1635">
        <v>0</v>
      </c>
      <c r="AC1635">
        <v>0</v>
      </c>
      <c r="AD1635">
        <v>0</v>
      </c>
      <c r="AE1635" s="1">
        <v>1.401007E-9</v>
      </c>
      <c r="AF1635" s="1">
        <v>3.1058300000000002E-8</v>
      </c>
      <c r="AG1635" s="1">
        <v>-5.7328630000000001E-9</v>
      </c>
      <c r="AH1635">
        <v>1</v>
      </c>
      <c r="AI1635">
        <v>1</v>
      </c>
      <c r="AJ1635">
        <v>0</v>
      </c>
      <c r="AK1635">
        <v>0</v>
      </c>
      <c r="AL1635">
        <v>0</v>
      </c>
      <c r="AM1635">
        <v>1</v>
      </c>
      <c r="AN1635">
        <v>1</v>
      </c>
      <c r="AO1635">
        <v>1</v>
      </c>
      <c r="AP1635">
        <v>-1.457725E-2</v>
      </c>
      <c r="AQ1635">
        <v>-2.1658759999999999E-2</v>
      </c>
      <c r="AR1635">
        <v>7.5001479999999999E-3</v>
      </c>
      <c r="AS1635" s="1">
        <v>-7.0308520000000002E-10</v>
      </c>
      <c r="AT1635" s="1">
        <v>2.627709E-8</v>
      </c>
      <c r="AU1635" s="1">
        <v>-2.65473E-9</v>
      </c>
      <c r="AV1635">
        <v>1</v>
      </c>
      <c r="AW1635">
        <v>1</v>
      </c>
      <c r="AX1635">
        <v>0</v>
      </c>
      <c r="AY1635">
        <v>0</v>
      </c>
      <c r="AZ1635">
        <v>0</v>
      </c>
      <c r="BA1635">
        <v>1</v>
      </c>
    </row>
    <row r="1636" spans="1:53" x14ac:dyDescent="0.25">
      <c r="A1636">
        <v>818.0394</v>
      </c>
      <c r="B1636">
        <v>3.200231</v>
      </c>
      <c r="C1636">
        <v>2.3824830000000001</v>
      </c>
      <c r="D1636">
        <v>0.60313000000000005</v>
      </c>
      <c r="E1636">
        <v>-5.0047620000000001E-2</v>
      </c>
      <c r="F1636">
        <v>-9.7781629999999994E-2</v>
      </c>
      <c r="G1636">
        <v>1.4136080000000001E-2</v>
      </c>
      <c r="H1636">
        <v>0.99384810000000001</v>
      </c>
      <c r="I1636">
        <v>0.298595</v>
      </c>
      <c r="J1636">
        <v>3.7052649999999999E-2</v>
      </c>
      <c r="K1636">
        <v>0.84452280000000002</v>
      </c>
      <c r="L1636">
        <v>-5.8932650000000003E-2</v>
      </c>
      <c r="M1636">
        <v>0.5309758</v>
      </c>
      <c r="N1636">
        <v>1</v>
      </c>
      <c r="O1636">
        <v>2.343655E-4</v>
      </c>
      <c r="P1636">
        <v>1.213551E-4</v>
      </c>
      <c r="Q1636">
        <v>-2.6507969999999999E-3</v>
      </c>
      <c r="R1636">
        <v>106.7302</v>
      </c>
      <c r="S1636">
        <v>95.861080000000001</v>
      </c>
      <c r="T1636">
        <v>57.662990000000001</v>
      </c>
      <c r="U1636">
        <v>28.587019999999999</v>
      </c>
      <c r="V1636">
        <v>6.5806610000000001</v>
      </c>
      <c r="W1636">
        <v>21.43205</v>
      </c>
      <c r="X1636">
        <v>43.476120000000002</v>
      </c>
      <c r="Y1636">
        <v>65.103089999999995</v>
      </c>
      <c r="Z1636">
        <v>0</v>
      </c>
      <c r="AA1636">
        <v>1</v>
      </c>
      <c r="AB1636">
        <v>4.5018690000000002E-4</v>
      </c>
      <c r="AC1636">
        <v>6.0524220000000004E-4</v>
      </c>
      <c r="AD1636">
        <v>2.90362E-3</v>
      </c>
      <c r="AE1636" s="1">
        <v>1.6648720000000001E-9</v>
      </c>
      <c r="AF1636" s="1">
        <v>3.5641299999999998E-8</v>
      </c>
      <c r="AG1636" s="1">
        <v>-1.0194009999999999E-9</v>
      </c>
      <c r="AH1636">
        <v>1</v>
      </c>
      <c r="AI1636">
        <v>1</v>
      </c>
      <c r="AJ1636">
        <v>0</v>
      </c>
      <c r="AK1636">
        <v>0</v>
      </c>
      <c r="AL1636">
        <v>0</v>
      </c>
      <c r="AM1636">
        <v>1</v>
      </c>
      <c r="AN1636">
        <v>1</v>
      </c>
      <c r="AO1636">
        <v>1</v>
      </c>
      <c r="AP1636">
        <v>-2.5976200000000001E-2</v>
      </c>
      <c r="AQ1636">
        <v>-3.67462E-2</v>
      </c>
      <c r="AR1636">
        <v>9.0643219999999997E-3</v>
      </c>
      <c r="AS1636" s="1">
        <v>1.7424570000000001E-9</v>
      </c>
      <c r="AT1636" s="1">
        <v>3.6022089999999999E-8</v>
      </c>
      <c r="AU1636" s="1">
        <v>-3.1865950000000002E-9</v>
      </c>
      <c r="AV1636">
        <v>1</v>
      </c>
      <c r="AW1636">
        <v>1</v>
      </c>
      <c r="AX1636">
        <v>0</v>
      </c>
      <c r="AY1636">
        <v>0</v>
      </c>
      <c r="AZ1636">
        <v>0</v>
      </c>
      <c r="BA1636">
        <v>1</v>
      </c>
    </row>
    <row r="1637" spans="1:53" x14ac:dyDescent="0.25">
      <c r="A1637">
        <v>818.08939999999996</v>
      </c>
      <c r="B1637">
        <v>3.173076</v>
      </c>
      <c r="C1637">
        <v>2.3450959999999998</v>
      </c>
      <c r="D1637">
        <v>0.59996890000000003</v>
      </c>
      <c r="E1637">
        <v>-5.0047620000000001E-2</v>
      </c>
      <c r="F1637">
        <v>-9.7781690000000004E-2</v>
      </c>
      <c r="G1637">
        <v>1.4136080000000001E-2</v>
      </c>
      <c r="H1637">
        <v>0.99384819999999996</v>
      </c>
      <c r="I1637">
        <v>0.298595</v>
      </c>
      <c r="J1637">
        <v>3.7696250000000001E-2</v>
      </c>
      <c r="K1637">
        <v>0.84422399999999997</v>
      </c>
      <c r="L1637">
        <v>-5.989879E-2</v>
      </c>
      <c r="M1637">
        <v>0.53129760000000004</v>
      </c>
      <c r="N1637">
        <v>1</v>
      </c>
      <c r="O1637">
        <v>1.6379360000000001E-4</v>
      </c>
      <c r="P1637" s="1">
        <v>7.3194499999999999E-5</v>
      </c>
      <c r="Q1637">
        <v>-1.660407E-3</v>
      </c>
      <c r="R1637">
        <v>106.0157</v>
      </c>
      <c r="S1637">
        <v>95.414490000000001</v>
      </c>
      <c r="T1637">
        <v>57.593739999999997</v>
      </c>
      <c r="U1637">
        <v>28.696629999999999</v>
      </c>
      <c r="V1637">
        <v>7.0550639999999998</v>
      </c>
      <c r="W1637">
        <v>20.486889999999999</v>
      </c>
      <c r="X1637">
        <v>42.454129999999999</v>
      </c>
      <c r="Y1637">
        <v>64.503389999999996</v>
      </c>
      <c r="Z1637">
        <v>0</v>
      </c>
      <c r="AA1637">
        <v>1</v>
      </c>
      <c r="AB1637">
        <v>-9.6051990000000005E-4</v>
      </c>
      <c r="AC1637">
        <v>-2.750447E-3</v>
      </c>
      <c r="AD1637">
        <v>7.1585240000000003E-4</v>
      </c>
      <c r="AE1637" s="1">
        <v>-3.6467410000000001E-10</v>
      </c>
      <c r="AF1637" s="1">
        <v>-2.1793850000000002E-8</v>
      </c>
      <c r="AG1637" s="1">
        <v>7.6213999999999993E-9</v>
      </c>
      <c r="AH1637">
        <v>1</v>
      </c>
      <c r="AI1637">
        <v>1</v>
      </c>
      <c r="AJ1637">
        <v>0</v>
      </c>
      <c r="AK1637">
        <v>0</v>
      </c>
      <c r="AL1637">
        <v>0</v>
      </c>
      <c r="AM1637">
        <v>1</v>
      </c>
      <c r="AN1637">
        <v>1</v>
      </c>
      <c r="AO1637">
        <v>1</v>
      </c>
      <c r="AP1637">
        <v>-3.2836499999999998E-2</v>
      </c>
      <c r="AQ1637">
        <v>-4.2815449999999998E-2</v>
      </c>
      <c r="AR1637">
        <v>3.6688269999999999E-3</v>
      </c>
      <c r="AS1637" s="1">
        <v>-6.8213839999999996E-11</v>
      </c>
      <c r="AT1637" s="1">
        <v>-1.549751E-8</v>
      </c>
      <c r="AU1637" s="1">
        <v>3.3847170000000002E-9</v>
      </c>
      <c r="AV1637">
        <v>1</v>
      </c>
      <c r="AW1637">
        <v>1</v>
      </c>
      <c r="AX1637">
        <v>0</v>
      </c>
      <c r="AY1637">
        <v>0</v>
      </c>
      <c r="AZ1637">
        <v>0</v>
      </c>
      <c r="BA1637">
        <v>1</v>
      </c>
    </row>
    <row r="1638" spans="1:53" x14ac:dyDescent="0.25">
      <c r="A1638">
        <v>818.13869999999997</v>
      </c>
      <c r="B1638">
        <v>3.1859869999999999</v>
      </c>
      <c r="C1638">
        <v>2.3001559999999999</v>
      </c>
      <c r="D1638">
        <v>0.5996996</v>
      </c>
      <c r="E1638">
        <v>-5.0047639999999997E-2</v>
      </c>
      <c r="F1638">
        <v>-9.7781640000000003E-2</v>
      </c>
      <c r="G1638">
        <v>1.4136060000000001E-2</v>
      </c>
      <c r="H1638">
        <v>0.99384810000000001</v>
      </c>
      <c r="I1638">
        <v>0.298595</v>
      </c>
      <c r="J1638">
        <v>3.8723390000000003E-2</v>
      </c>
      <c r="K1638">
        <v>0.84397460000000002</v>
      </c>
      <c r="L1638">
        <v>-6.1496559999999999E-2</v>
      </c>
      <c r="M1638">
        <v>0.5314373</v>
      </c>
      <c r="N1638">
        <v>1</v>
      </c>
      <c r="O1638">
        <v>1.5042069999999999E-2</v>
      </c>
      <c r="P1638">
        <v>3.9911269999999999E-4</v>
      </c>
      <c r="Q1638">
        <v>-1.4812950000000001E-3</v>
      </c>
      <c r="R1638">
        <v>102.6966</v>
      </c>
      <c r="S1638">
        <v>92.831149999999994</v>
      </c>
      <c r="T1638">
        <v>56.429560000000002</v>
      </c>
      <c r="U1638">
        <v>28.626940000000001</v>
      </c>
      <c r="V1638">
        <v>7.8331429999999997</v>
      </c>
      <c r="W1638">
        <v>18.59882</v>
      </c>
      <c r="X1638">
        <v>39.94538</v>
      </c>
      <c r="Y1638">
        <v>62.041420000000002</v>
      </c>
      <c r="Z1638">
        <v>0</v>
      </c>
      <c r="AA1638">
        <v>1</v>
      </c>
      <c r="AB1638">
        <v>-2.927284E-3</v>
      </c>
      <c r="AC1638">
        <v>-8.2380849999999992E-3</v>
      </c>
      <c r="AD1638">
        <v>2.1365709999999999E-3</v>
      </c>
      <c r="AE1638" s="1">
        <v>-6.1382930000000002E-10</v>
      </c>
      <c r="AF1638" s="1">
        <v>2.574606E-8</v>
      </c>
      <c r="AG1638" s="1">
        <v>-1.9359489999999999E-8</v>
      </c>
      <c r="AH1638">
        <v>1</v>
      </c>
      <c r="AI1638">
        <v>1</v>
      </c>
      <c r="AJ1638">
        <v>0</v>
      </c>
      <c r="AK1638">
        <v>0</v>
      </c>
      <c r="AL1638">
        <v>0</v>
      </c>
      <c r="AM1638">
        <v>1</v>
      </c>
      <c r="AN1638">
        <v>1</v>
      </c>
      <c r="AO1638">
        <v>1</v>
      </c>
      <c r="AP1638">
        <v>-2.445365E-2</v>
      </c>
      <c r="AQ1638">
        <v>-3.235321E-2</v>
      </c>
      <c r="AR1638">
        <v>4.5052080000000001E-3</v>
      </c>
      <c r="AS1638" s="1">
        <v>-8.6457810000000004E-10</v>
      </c>
      <c r="AT1638" s="1">
        <v>1.4177899999999999E-8</v>
      </c>
      <c r="AU1638" s="1">
        <v>-1.8889260000000001E-8</v>
      </c>
      <c r="AV1638">
        <v>1</v>
      </c>
      <c r="AW1638">
        <v>1</v>
      </c>
      <c r="AX1638">
        <v>0</v>
      </c>
      <c r="AY1638">
        <v>0</v>
      </c>
      <c r="AZ1638">
        <v>0</v>
      </c>
      <c r="BA1638">
        <v>1</v>
      </c>
    </row>
    <row r="1639" spans="1:53" x14ac:dyDescent="0.25">
      <c r="A1639">
        <v>818.18949999999995</v>
      </c>
      <c r="B1639">
        <v>3.2103860000000002</v>
      </c>
      <c r="C1639">
        <v>2.2578710000000002</v>
      </c>
      <c r="D1639">
        <v>0.60011239999999999</v>
      </c>
      <c r="E1639">
        <v>-5.0047609999999999E-2</v>
      </c>
      <c r="F1639">
        <v>-9.7781610000000005E-2</v>
      </c>
      <c r="G1639">
        <v>1.4136030000000001E-2</v>
      </c>
      <c r="H1639">
        <v>0.99384819999999996</v>
      </c>
      <c r="I1639">
        <v>0.298595</v>
      </c>
      <c r="J1639">
        <v>4.004365E-2</v>
      </c>
      <c r="K1639">
        <v>0.8435298</v>
      </c>
      <c r="L1639">
        <v>-6.3515409999999994E-2</v>
      </c>
      <c r="M1639">
        <v>0.53180810000000001</v>
      </c>
      <c r="N1639">
        <v>1</v>
      </c>
      <c r="O1639">
        <v>4.6050550000000003E-3</v>
      </c>
      <c r="P1639" s="1">
        <v>-5.2928920000000002E-5</v>
      </c>
      <c r="Q1639">
        <v>-1.3468270000000001E-3</v>
      </c>
      <c r="R1639">
        <v>104.16889999999999</v>
      </c>
      <c r="S1639">
        <v>94.623829999999998</v>
      </c>
      <c r="T1639">
        <v>57.503880000000002</v>
      </c>
      <c r="U1639">
        <v>29.536629999999999</v>
      </c>
      <c r="V1639">
        <v>9.8925289999999997</v>
      </c>
      <c r="W1639">
        <v>17.264379999999999</v>
      </c>
      <c r="X1639">
        <v>39.247880000000002</v>
      </c>
      <c r="Y1639">
        <v>61.819809999999997</v>
      </c>
      <c r="Z1639">
        <v>0</v>
      </c>
      <c r="AA1639">
        <v>1</v>
      </c>
      <c r="AB1639">
        <v>-1.9832840000000001E-3</v>
      </c>
      <c r="AC1639">
        <v>-5.4816500000000002E-3</v>
      </c>
      <c r="AD1639">
        <v>1.42056E-3</v>
      </c>
      <c r="AE1639" s="1">
        <v>3.5297739999999999E-9</v>
      </c>
      <c r="AF1639" s="1">
        <v>9.3118240000000002E-10</v>
      </c>
      <c r="AG1639" s="1">
        <v>-4.7170990000000003E-9</v>
      </c>
      <c r="AH1639">
        <v>0.99999990000000005</v>
      </c>
      <c r="AI1639">
        <v>1</v>
      </c>
      <c r="AJ1639">
        <v>0</v>
      </c>
      <c r="AK1639">
        <v>0</v>
      </c>
      <c r="AL1639">
        <v>0</v>
      </c>
      <c r="AM1639">
        <v>1</v>
      </c>
      <c r="AN1639">
        <v>1</v>
      </c>
      <c r="AO1639">
        <v>1</v>
      </c>
      <c r="AP1639">
        <v>-2.5978540000000001E-2</v>
      </c>
      <c r="AQ1639">
        <v>-3.2672760000000002E-2</v>
      </c>
      <c r="AR1639">
        <v>1.895713E-3</v>
      </c>
      <c r="AS1639" s="1">
        <v>3.4663959999999999E-9</v>
      </c>
      <c r="AT1639" s="1">
        <v>1.3937549999999999E-8</v>
      </c>
      <c r="AU1639" s="1">
        <v>-1.5893060000000001E-8</v>
      </c>
      <c r="AV1639">
        <v>0.99999990000000005</v>
      </c>
      <c r="AW1639">
        <v>1</v>
      </c>
      <c r="AX1639">
        <v>0</v>
      </c>
      <c r="AY1639">
        <v>0</v>
      </c>
      <c r="AZ1639">
        <v>0</v>
      </c>
      <c r="BA1639">
        <v>1</v>
      </c>
    </row>
    <row r="1640" spans="1:53" x14ac:dyDescent="0.25">
      <c r="A1640">
        <v>818.23910000000001</v>
      </c>
      <c r="B1640">
        <v>3.1942110000000001</v>
      </c>
      <c r="C1640">
        <v>2.230845</v>
      </c>
      <c r="D1640">
        <v>0.59084780000000003</v>
      </c>
      <c r="E1640">
        <v>-5.0047580000000001E-2</v>
      </c>
      <c r="F1640">
        <v>-9.7781660000000006E-2</v>
      </c>
      <c r="G1640">
        <v>1.4136030000000001E-2</v>
      </c>
      <c r="H1640">
        <v>0.99384810000000001</v>
      </c>
      <c r="I1640">
        <v>0.298595</v>
      </c>
      <c r="J1640">
        <v>4.1429420000000002E-2</v>
      </c>
      <c r="K1640">
        <v>0.84331420000000001</v>
      </c>
      <c r="L1640">
        <v>-6.5700330000000001E-2</v>
      </c>
      <c r="M1640">
        <v>0.53177850000000004</v>
      </c>
      <c r="N1640">
        <v>1</v>
      </c>
      <c r="O1640">
        <v>-3.8933750000000002E-4</v>
      </c>
      <c r="P1640" s="1">
        <v>2.8371809999999999E-5</v>
      </c>
      <c r="Q1640">
        <v>-8.5610150000000002E-4</v>
      </c>
      <c r="R1640">
        <v>100.9127</v>
      </c>
      <c r="S1640">
        <v>92.143550000000005</v>
      </c>
      <c r="T1640">
        <v>56.094810000000003</v>
      </c>
      <c r="U1640">
        <v>29.271989999999999</v>
      </c>
      <c r="V1640">
        <v>11.33306</v>
      </c>
      <c r="W1640">
        <v>15.26972</v>
      </c>
      <c r="X1640">
        <v>36.900379999999998</v>
      </c>
      <c r="Y1640">
        <v>58.68694</v>
      </c>
      <c r="Z1640">
        <v>0</v>
      </c>
      <c r="AA1640">
        <v>1</v>
      </c>
      <c r="AB1640">
        <v>-2.0088380000000002E-3</v>
      </c>
      <c r="AC1640">
        <v>-5.4702830000000003E-3</v>
      </c>
      <c r="AD1640">
        <v>1.4284429999999999E-3</v>
      </c>
      <c r="AE1640" s="1">
        <v>1.430556E-9</v>
      </c>
      <c r="AF1640" s="1">
        <v>-2.2011830000000001E-8</v>
      </c>
      <c r="AG1640" s="1">
        <v>5.048833E-9</v>
      </c>
      <c r="AH1640">
        <v>1</v>
      </c>
      <c r="AI1640">
        <v>1</v>
      </c>
      <c r="AJ1640">
        <v>0</v>
      </c>
      <c r="AK1640">
        <v>0</v>
      </c>
      <c r="AL1640">
        <v>0</v>
      </c>
      <c r="AM1640">
        <v>1</v>
      </c>
      <c r="AN1640">
        <v>1</v>
      </c>
      <c r="AO1640">
        <v>1</v>
      </c>
      <c r="AP1640">
        <v>-1.0298409999999999E-2</v>
      </c>
      <c r="AQ1640">
        <v>-1.443112E-2</v>
      </c>
      <c r="AR1640">
        <v>4.3211079999999997E-3</v>
      </c>
      <c r="AS1640" s="1">
        <v>-4.1073170000000001E-10</v>
      </c>
      <c r="AT1640" s="1">
        <v>-9.9801650000000003E-9</v>
      </c>
      <c r="AU1640" s="1">
        <v>2.8543489999999999E-9</v>
      </c>
      <c r="AV1640">
        <v>1</v>
      </c>
      <c r="AW1640">
        <v>1</v>
      </c>
      <c r="AX1640">
        <v>0</v>
      </c>
      <c r="AY1640">
        <v>0</v>
      </c>
      <c r="AZ1640">
        <v>0</v>
      </c>
      <c r="BA1640">
        <v>1</v>
      </c>
    </row>
    <row r="1641" spans="1:53" x14ac:dyDescent="0.25">
      <c r="A1641">
        <v>818.28909999999996</v>
      </c>
      <c r="B1641">
        <v>3.2041119999999998</v>
      </c>
      <c r="C1641">
        <v>2.2047279999999998</v>
      </c>
      <c r="D1641">
        <v>0.59077089999999999</v>
      </c>
      <c r="E1641">
        <v>-5.0047580000000001E-2</v>
      </c>
      <c r="F1641">
        <v>-9.7781549999999995E-2</v>
      </c>
      <c r="G1641">
        <v>1.4136019999999999E-2</v>
      </c>
      <c r="H1641">
        <v>0.99384819999999996</v>
      </c>
      <c r="I1641">
        <v>0.298595</v>
      </c>
      <c r="J1641">
        <v>4.2782180000000003E-2</v>
      </c>
      <c r="K1641">
        <v>0.84315560000000001</v>
      </c>
      <c r="L1641">
        <v>-6.7848820000000004E-2</v>
      </c>
      <c r="M1641">
        <v>0.53165300000000004</v>
      </c>
      <c r="N1641">
        <v>1</v>
      </c>
      <c r="O1641">
        <v>2.6608469999999999E-2</v>
      </c>
      <c r="P1641">
        <v>-5.6743619999999996E-3</v>
      </c>
      <c r="Q1641">
        <v>-1.3998750000000001E-3</v>
      </c>
      <c r="R1641">
        <v>100.5067</v>
      </c>
      <c r="S1641">
        <v>92.145520000000005</v>
      </c>
      <c r="T1641">
        <v>56.314190000000004</v>
      </c>
      <c r="U1641">
        <v>29.997389999999999</v>
      </c>
      <c r="V1641">
        <v>12.29749</v>
      </c>
      <c r="W1641">
        <v>14.1081</v>
      </c>
      <c r="X1641">
        <v>35.816409999999998</v>
      </c>
      <c r="Y1641">
        <v>57.952629999999999</v>
      </c>
      <c r="Z1641">
        <v>0</v>
      </c>
      <c r="AA1641">
        <v>1</v>
      </c>
      <c r="AB1641">
        <v>-3.0695269999999998E-3</v>
      </c>
      <c r="AC1641">
        <v>-8.1824840000000003E-3</v>
      </c>
      <c r="AD1641">
        <v>2.1505640000000002E-3</v>
      </c>
      <c r="AE1641" s="1">
        <v>1.020722E-9</v>
      </c>
      <c r="AF1641" s="1">
        <v>6.6460699999999999E-8</v>
      </c>
      <c r="AG1641" s="1">
        <v>-9.1327530000000005E-9</v>
      </c>
      <c r="AH1641">
        <v>1</v>
      </c>
      <c r="AI1641">
        <v>1</v>
      </c>
      <c r="AJ1641">
        <v>0</v>
      </c>
      <c r="AK1641">
        <v>0</v>
      </c>
      <c r="AL1641">
        <v>0</v>
      </c>
      <c r="AM1641">
        <v>1</v>
      </c>
      <c r="AN1641">
        <v>1</v>
      </c>
      <c r="AO1641">
        <v>1</v>
      </c>
      <c r="AP1641">
        <v>-1.019494E-2</v>
      </c>
      <c r="AQ1641">
        <v>-1.252232E-2</v>
      </c>
      <c r="AR1641">
        <v>4.9714170000000001E-4</v>
      </c>
      <c r="AS1641" s="1">
        <v>-5.4460909999999997E-10</v>
      </c>
      <c r="AT1641" s="1">
        <v>6.7764649999999999E-8</v>
      </c>
      <c r="AU1641" s="1">
        <v>-8.2461449999999998E-9</v>
      </c>
      <c r="AV1641">
        <v>1</v>
      </c>
      <c r="AW1641">
        <v>1</v>
      </c>
      <c r="AX1641">
        <v>0</v>
      </c>
      <c r="AY1641">
        <v>0</v>
      </c>
      <c r="AZ1641">
        <v>0</v>
      </c>
      <c r="BA1641">
        <v>1</v>
      </c>
    </row>
    <row r="1642" spans="1:53" x14ac:dyDescent="0.25">
      <c r="A1642">
        <v>818.33910000000003</v>
      </c>
      <c r="B1642">
        <v>3.1878190000000002</v>
      </c>
      <c r="C1642">
        <v>2.1850299999999998</v>
      </c>
      <c r="D1642">
        <v>0.59151120000000001</v>
      </c>
      <c r="E1642">
        <v>-5.0047599999999998E-2</v>
      </c>
      <c r="F1642">
        <v>-9.7781610000000005E-2</v>
      </c>
      <c r="G1642">
        <v>1.4136019999999999E-2</v>
      </c>
      <c r="H1642">
        <v>0.99384810000000001</v>
      </c>
      <c r="I1642">
        <v>0.298595</v>
      </c>
      <c r="J1642">
        <v>4.4116379999999997E-2</v>
      </c>
      <c r="K1642">
        <v>0.84296729999999997</v>
      </c>
      <c r="L1642">
        <v>-6.9960179999999997E-2</v>
      </c>
      <c r="M1642">
        <v>0.53156890000000001</v>
      </c>
      <c r="N1642">
        <v>1</v>
      </c>
      <c r="O1642">
        <v>3.800392E-4</v>
      </c>
      <c r="P1642">
        <v>6.9069859999999999E-4</v>
      </c>
      <c r="Q1642">
        <v>-1.147985E-4</v>
      </c>
      <c r="R1642">
        <v>99.996579999999994</v>
      </c>
      <c r="S1642">
        <v>91.979089999999999</v>
      </c>
      <c r="T1642">
        <v>56.301250000000003</v>
      </c>
      <c r="U1642">
        <v>30.378920000000001</v>
      </c>
      <c r="V1642">
        <v>13.29759</v>
      </c>
      <c r="W1642">
        <v>13.094580000000001</v>
      </c>
      <c r="X1642">
        <v>34.873919999999998</v>
      </c>
      <c r="Y1642">
        <v>57.073140000000002</v>
      </c>
      <c r="Z1642">
        <v>0</v>
      </c>
      <c r="AA1642">
        <v>1</v>
      </c>
      <c r="AB1642">
        <v>-3.1054870000000001E-3</v>
      </c>
      <c r="AC1642">
        <v>-8.1659019999999992E-3</v>
      </c>
      <c r="AD1642">
        <v>2.161928E-3</v>
      </c>
      <c r="AE1642" s="1">
        <v>-8.0770139999999996E-9</v>
      </c>
      <c r="AF1642" s="1">
        <v>-1.6254439999999999E-8</v>
      </c>
      <c r="AG1642" s="1">
        <v>-3.0834449999999998E-10</v>
      </c>
      <c r="AH1642">
        <v>1</v>
      </c>
      <c r="AI1642">
        <v>1</v>
      </c>
      <c r="AJ1642">
        <v>0</v>
      </c>
      <c r="AK1642">
        <v>0</v>
      </c>
      <c r="AL1642">
        <v>0</v>
      </c>
      <c r="AM1642">
        <v>1</v>
      </c>
      <c r="AN1642">
        <v>1</v>
      </c>
      <c r="AO1642">
        <v>1</v>
      </c>
      <c r="AP1642">
        <v>-1.306036E-2</v>
      </c>
      <c r="AQ1642">
        <v>-1.5277900000000001E-2</v>
      </c>
      <c r="AR1642">
        <v>-1.0062020000000001E-3</v>
      </c>
      <c r="AS1642" s="1">
        <v>-2.7975370000000001E-9</v>
      </c>
      <c r="AT1642" s="1">
        <v>-1.6600210000000001E-8</v>
      </c>
      <c r="AU1642" s="1">
        <v>4.5452679999999997E-9</v>
      </c>
      <c r="AV1642">
        <v>1</v>
      </c>
      <c r="AW1642">
        <v>1</v>
      </c>
      <c r="AX1642">
        <v>0</v>
      </c>
      <c r="AY1642">
        <v>0</v>
      </c>
      <c r="AZ1642">
        <v>0</v>
      </c>
      <c r="BA1642">
        <v>1</v>
      </c>
    </row>
    <row r="1643" spans="1:53" x14ac:dyDescent="0.25">
      <c r="A1643">
        <v>818.38959999999997</v>
      </c>
      <c r="B1643">
        <v>3.1822279999999998</v>
      </c>
      <c r="C1643">
        <v>2.1633309999999999</v>
      </c>
      <c r="D1643">
        <v>0.59307310000000002</v>
      </c>
      <c r="E1643">
        <v>-5.0047630000000003E-2</v>
      </c>
      <c r="F1643">
        <v>-9.7781510000000002E-2</v>
      </c>
      <c r="G1643">
        <v>1.4136019999999999E-2</v>
      </c>
      <c r="H1643">
        <v>0.99384819999999996</v>
      </c>
      <c r="I1643">
        <v>0.298595</v>
      </c>
      <c r="J1643">
        <v>4.540052E-2</v>
      </c>
      <c r="K1643">
        <v>0.84282349999999995</v>
      </c>
      <c r="L1643">
        <v>-7.2005040000000006E-2</v>
      </c>
      <c r="M1643">
        <v>0.53141579999999999</v>
      </c>
      <c r="N1643">
        <v>1</v>
      </c>
      <c r="O1643">
        <v>1.9702909999999999E-3</v>
      </c>
      <c r="P1643">
        <v>-5.1140790000000005E-4</v>
      </c>
      <c r="Q1643" s="1">
        <v>-7.5519079999999999E-5</v>
      </c>
      <c r="R1643">
        <v>102.0376</v>
      </c>
      <c r="S1643">
        <v>94.127579999999995</v>
      </c>
      <c r="T1643">
        <v>57.751130000000003</v>
      </c>
      <c r="U1643">
        <v>31.589659999999999</v>
      </c>
      <c r="V1643">
        <v>14.44997</v>
      </c>
      <c r="W1643">
        <v>12.504</v>
      </c>
      <c r="X1643">
        <v>34.85257</v>
      </c>
      <c r="Y1643">
        <v>57.89499</v>
      </c>
      <c r="Z1643">
        <v>0</v>
      </c>
      <c r="AA1643">
        <v>1</v>
      </c>
      <c r="AB1643">
        <v>-1.0467779999999999E-3</v>
      </c>
      <c r="AC1643">
        <v>-2.7173449999999999E-3</v>
      </c>
      <c r="AD1643">
        <v>7.2131430000000002E-4</v>
      </c>
      <c r="AE1643" s="1">
        <v>-6.0584239999999999E-9</v>
      </c>
      <c r="AF1643" s="1">
        <v>6.2402900000000001E-8</v>
      </c>
      <c r="AG1643" s="1">
        <v>-6.7840109999999999E-9</v>
      </c>
      <c r="AH1643">
        <v>1</v>
      </c>
      <c r="AI1643">
        <v>1</v>
      </c>
      <c r="AJ1643">
        <v>0</v>
      </c>
      <c r="AK1643">
        <v>0</v>
      </c>
      <c r="AL1643">
        <v>0</v>
      </c>
      <c r="AM1643">
        <v>1</v>
      </c>
      <c r="AN1643">
        <v>1</v>
      </c>
      <c r="AO1643">
        <v>1</v>
      </c>
      <c r="AP1643">
        <v>-1.328648E-2</v>
      </c>
      <c r="AQ1643">
        <v>-1.709956E-2</v>
      </c>
      <c r="AR1643">
        <v>2.8495949999999999E-3</v>
      </c>
      <c r="AS1643" s="1">
        <v>-6.0584239999999999E-9</v>
      </c>
      <c r="AT1643" s="1">
        <v>6.2402900000000001E-8</v>
      </c>
      <c r="AU1643" s="1">
        <v>-6.7840109999999999E-9</v>
      </c>
      <c r="AV1643">
        <v>1</v>
      </c>
      <c r="AW1643">
        <v>1</v>
      </c>
      <c r="AX1643">
        <v>0</v>
      </c>
      <c r="AY1643">
        <v>0</v>
      </c>
      <c r="AZ1643">
        <v>0</v>
      </c>
      <c r="BA1643">
        <v>1</v>
      </c>
    </row>
    <row r="1644" spans="1:53" x14ac:dyDescent="0.25">
      <c r="A1644">
        <v>818.43859999999995</v>
      </c>
      <c r="B1644">
        <v>3.184307</v>
      </c>
      <c r="C1644">
        <v>2.1071059999999999</v>
      </c>
      <c r="D1644">
        <v>0.60989409999999999</v>
      </c>
      <c r="E1644">
        <v>-5.0047630000000003E-2</v>
      </c>
      <c r="F1644">
        <v>-9.7781519999999997E-2</v>
      </c>
      <c r="G1644">
        <v>1.4135999999999999E-2</v>
      </c>
      <c r="H1644">
        <v>0.99384819999999996</v>
      </c>
      <c r="I1644">
        <v>0.298595</v>
      </c>
      <c r="J1644">
        <v>4.6811949999999998E-2</v>
      </c>
      <c r="K1644">
        <v>0.8426034</v>
      </c>
      <c r="L1644">
        <v>-7.4235449999999994E-2</v>
      </c>
      <c r="M1644">
        <v>0.53133520000000001</v>
      </c>
      <c r="N1644">
        <v>1</v>
      </c>
      <c r="O1644">
        <v>1.12493E-2</v>
      </c>
      <c r="P1644">
        <v>-2.6876210000000001E-2</v>
      </c>
      <c r="Q1644">
        <v>1.051146E-2</v>
      </c>
      <c r="R1644">
        <v>96.54889</v>
      </c>
      <c r="S1644">
        <v>89.330280000000002</v>
      </c>
      <c r="T1644">
        <v>55.079940000000001</v>
      </c>
      <c r="U1644">
        <v>30.484690000000001</v>
      </c>
      <c r="V1644">
        <v>14.577120000000001</v>
      </c>
      <c r="W1644">
        <v>10.970879999999999</v>
      </c>
      <c r="X1644">
        <v>32.22954</v>
      </c>
      <c r="Y1644">
        <v>54.490920000000003</v>
      </c>
      <c r="Z1644">
        <v>0</v>
      </c>
      <c r="AA1644">
        <v>1</v>
      </c>
      <c r="AB1644">
        <v>-4.2185410000000001E-3</v>
      </c>
      <c r="AC1644">
        <v>-1.085296E-2</v>
      </c>
      <c r="AD1644">
        <v>2.901247E-3</v>
      </c>
      <c r="AE1644" s="1">
        <v>-2.1139760000000001E-9</v>
      </c>
      <c r="AF1644" s="1">
        <v>1.0732729999999999E-8</v>
      </c>
      <c r="AG1644" s="1">
        <v>-1.137688E-8</v>
      </c>
      <c r="AH1644">
        <v>1</v>
      </c>
      <c r="AI1644">
        <v>1</v>
      </c>
      <c r="AJ1644">
        <v>0</v>
      </c>
      <c r="AK1644">
        <v>0</v>
      </c>
      <c r="AL1644">
        <v>0</v>
      </c>
      <c r="AM1644">
        <v>1</v>
      </c>
      <c r="AN1644">
        <v>1</v>
      </c>
      <c r="AO1644">
        <v>1</v>
      </c>
      <c r="AP1644">
        <v>-1.355692E-2</v>
      </c>
      <c r="AQ1644">
        <v>-1.8842080000000001E-2</v>
      </c>
      <c r="AR1644">
        <v>6.7830399999999997E-3</v>
      </c>
      <c r="AS1644" s="1">
        <v>-2.1139760000000001E-9</v>
      </c>
      <c r="AT1644" s="1">
        <v>1.0732729999999999E-8</v>
      </c>
      <c r="AU1644" s="1">
        <v>-1.137688E-8</v>
      </c>
      <c r="AV1644">
        <v>1</v>
      </c>
      <c r="AW1644">
        <v>1</v>
      </c>
      <c r="AX1644">
        <v>0</v>
      </c>
      <c r="AY1644">
        <v>0</v>
      </c>
      <c r="AZ1644">
        <v>0</v>
      </c>
      <c r="BA1644">
        <v>1</v>
      </c>
    </row>
    <row r="1645" spans="1:53" x14ac:dyDescent="0.25">
      <c r="A1645">
        <v>818.48860000000002</v>
      </c>
      <c r="B1645">
        <v>3.1525780000000001</v>
      </c>
      <c r="C1645">
        <v>2.0750519999999999</v>
      </c>
      <c r="D1645">
        <v>0.61717239999999995</v>
      </c>
      <c r="E1645">
        <v>-5.0047620000000001E-2</v>
      </c>
      <c r="F1645">
        <v>-9.7781430000000003E-2</v>
      </c>
      <c r="G1645">
        <v>1.4135979999999999E-2</v>
      </c>
      <c r="H1645">
        <v>0.99384819999999996</v>
      </c>
      <c r="I1645">
        <v>0.298595</v>
      </c>
      <c r="J1645">
        <v>4.8579379999999998E-2</v>
      </c>
      <c r="K1645">
        <v>0.84222759999999997</v>
      </c>
      <c r="L1645">
        <v>-7.699752E-2</v>
      </c>
      <c r="M1645">
        <v>0.5313795</v>
      </c>
      <c r="N1645">
        <v>1</v>
      </c>
      <c r="O1645">
        <v>-7.2407720000000004E-3</v>
      </c>
      <c r="P1645">
        <v>-3.4954550000000002E-3</v>
      </c>
      <c r="Q1645">
        <v>-1.321554E-3</v>
      </c>
      <c r="R1645">
        <v>95.256889999999999</v>
      </c>
      <c r="S1645">
        <v>88.595730000000003</v>
      </c>
      <c r="T1645">
        <v>55.087440000000001</v>
      </c>
      <c r="U1645">
        <v>31.029669999999999</v>
      </c>
      <c r="V1645">
        <v>16.271159999999998</v>
      </c>
      <c r="W1645">
        <v>9.2209459999999996</v>
      </c>
      <c r="X1645">
        <v>30.37706</v>
      </c>
      <c r="Y1645">
        <v>53.269300000000001</v>
      </c>
      <c r="Z1645">
        <v>0</v>
      </c>
      <c r="AA1645">
        <v>1</v>
      </c>
      <c r="AB1645">
        <v>0</v>
      </c>
      <c r="AC1645">
        <v>0</v>
      </c>
      <c r="AD1645">
        <v>0</v>
      </c>
      <c r="AE1645" s="1">
        <v>3.4587589999999998E-9</v>
      </c>
      <c r="AF1645" s="1">
        <v>3.9423850000000001E-8</v>
      </c>
      <c r="AG1645" s="1">
        <v>-1.129796E-8</v>
      </c>
      <c r="AH1645">
        <v>1</v>
      </c>
      <c r="AI1645">
        <v>1</v>
      </c>
      <c r="AJ1645">
        <v>0</v>
      </c>
      <c r="AK1645">
        <v>0</v>
      </c>
      <c r="AL1645">
        <v>0</v>
      </c>
      <c r="AM1645">
        <v>1</v>
      </c>
      <c r="AN1645">
        <v>1</v>
      </c>
      <c r="AO1645">
        <v>1</v>
      </c>
      <c r="AP1645">
        <v>-1.499283E-2</v>
      </c>
      <c r="AQ1645">
        <v>-1.920736E-2</v>
      </c>
      <c r="AR1645">
        <v>4.2898720000000001E-3</v>
      </c>
      <c r="AS1645" s="1">
        <v>2.2228029999999999E-9</v>
      </c>
      <c r="AT1645" s="1">
        <v>4.3773539999999998E-8</v>
      </c>
      <c r="AU1645" s="1">
        <v>-1.551446E-8</v>
      </c>
      <c r="AV1645">
        <v>1</v>
      </c>
      <c r="AW1645">
        <v>1</v>
      </c>
      <c r="AX1645">
        <v>0</v>
      </c>
      <c r="AY1645">
        <v>0</v>
      </c>
      <c r="AZ1645">
        <v>0</v>
      </c>
      <c r="BA1645">
        <v>1</v>
      </c>
    </row>
    <row r="1646" spans="1:53" x14ac:dyDescent="0.25">
      <c r="A1646">
        <v>818.53920000000005</v>
      </c>
      <c r="B1646">
        <v>3.1439629999999998</v>
      </c>
      <c r="C1646">
        <v>2.0506530000000001</v>
      </c>
      <c r="D1646">
        <v>0.6096625</v>
      </c>
      <c r="E1646">
        <v>-5.0047580000000001E-2</v>
      </c>
      <c r="F1646">
        <v>-9.7781430000000003E-2</v>
      </c>
      <c r="G1646">
        <v>1.4136009999999999E-2</v>
      </c>
      <c r="H1646">
        <v>0.99384819999999996</v>
      </c>
      <c r="I1646">
        <v>0.298595</v>
      </c>
      <c r="J1646">
        <v>5.0289460000000001E-2</v>
      </c>
      <c r="K1646">
        <v>0.84199239999999997</v>
      </c>
      <c r="L1646">
        <v>-7.9713729999999997E-2</v>
      </c>
      <c r="M1646">
        <v>0.53119269999999996</v>
      </c>
      <c r="N1646">
        <v>1</v>
      </c>
      <c r="O1646">
        <v>-2.5665760000000001E-3</v>
      </c>
      <c r="P1646" s="1">
        <v>-3.4809109999999999E-5</v>
      </c>
      <c r="Q1646">
        <v>-6.4402820000000001E-4</v>
      </c>
      <c r="R1646">
        <v>99.153379999999999</v>
      </c>
      <c r="S1646">
        <v>92.688299999999998</v>
      </c>
      <c r="T1646">
        <v>58.197220000000002</v>
      </c>
      <c r="U1646">
        <v>33.484740000000002</v>
      </c>
      <c r="V1646">
        <v>18.593779999999999</v>
      </c>
      <c r="W1646">
        <v>8.1393170000000001</v>
      </c>
      <c r="X1646">
        <v>30.235790000000001</v>
      </c>
      <c r="Y1646">
        <v>55.197719999999997</v>
      </c>
      <c r="Z1646">
        <v>0</v>
      </c>
      <c r="AA1646">
        <v>1</v>
      </c>
      <c r="AB1646">
        <v>0</v>
      </c>
      <c r="AC1646">
        <v>0</v>
      </c>
      <c r="AD1646">
        <v>0</v>
      </c>
      <c r="AE1646" s="1">
        <v>1.6160260000000001E-8</v>
      </c>
      <c r="AF1646" s="1">
        <v>2.5640859999999999E-8</v>
      </c>
      <c r="AG1646" s="1">
        <v>1.772242E-8</v>
      </c>
      <c r="AH1646">
        <v>1</v>
      </c>
      <c r="AI1646">
        <v>1</v>
      </c>
      <c r="AJ1646">
        <v>0</v>
      </c>
      <c r="AK1646">
        <v>0</v>
      </c>
      <c r="AL1646">
        <v>0</v>
      </c>
      <c r="AM1646">
        <v>1</v>
      </c>
      <c r="AN1646">
        <v>1</v>
      </c>
      <c r="AO1646">
        <v>1</v>
      </c>
      <c r="AP1646">
        <v>-1.199854E-2</v>
      </c>
      <c r="AQ1646">
        <v>-1.4559799999999999E-2</v>
      </c>
      <c r="AR1646">
        <v>1.9956919999999999E-3</v>
      </c>
      <c r="AS1646" s="1">
        <v>1.4954629999999998E-8</v>
      </c>
      <c r="AT1646" s="1">
        <v>1.8457979999999999E-8</v>
      </c>
      <c r="AU1646" s="1">
        <v>1.5296150000000002E-8</v>
      </c>
      <c r="AV1646">
        <v>1</v>
      </c>
      <c r="AW1646">
        <v>1</v>
      </c>
      <c r="AX1646">
        <v>0</v>
      </c>
      <c r="AY1646">
        <v>0</v>
      </c>
      <c r="AZ1646">
        <v>0</v>
      </c>
      <c r="BA1646">
        <v>1</v>
      </c>
    </row>
    <row r="1647" spans="1:53" x14ac:dyDescent="0.25">
      <c r="A1647">
        <v>818.58860000000004</v>
      </c>
      <c r="B1647">
        <v>3.133489</v>
      </c>
      <c r="C1647">
        <v>2.0418609999999999</v>
      </c>
      <c r="D1647">
        <v>0.61250689999999997</v>
      </c>
      <c r="E1647">
        <v>-5.0047609999999999E-2</v>
      </c>
      <c r="F1647">
        <v>-9.7781350000000003E-2</v>
      </c>
      <c r="G1647">
        <v>1.4135969999999999E-2</v>
      </c>
      <c r="H1647">
        <v>0.99384819999999996</v>
      </c>
      <c r="I1647">
        <v>0.298595</v>
      </c>
      <c r="J1647">
        <v>5.1785129999999999E-2</v>
      </c>
      <c r="K1647">
        <v>0.84185620000000005</v>
      </c>
      <c r="L1647">
        <v>-8.2116690000000006E-2</v>
      </c>
      <c r="M1647">
        <v>0.53089850000000005</v>
      </c>
      <c r="N1647">
        <v>1</v>
      </c>
      <c r="O1647">
        <v>-3.3998490000000003E-4</v>
      </c>
      <c r="P1647" s="1">
        <v>9.608269E-5</v>
      </c>
      <c r="Q1647" s="1">
        <v>8.7141989999999999E-5</v>
      </c>
      <c r="R1647">
        <v>98.822220000000002</v>
      </c>
      <c r="S1647">
        <v>92.739599999999996</v>
      </c>
      <c r="T1647">
        <v>58.715420000000002</v>
      </c>
      <c r="U1647">
        <v>34.328589999999998</v>
      </c>
      <c r="V1647">
        <v>19.546710000000001</v>
      </c>
      <c r="W1647">
        <v>7.1636360000000003</v>
      </c>
      <c r="X1647">
        <v>29.25217</v>
      </c>
      <c r="Y1647">
        <v>54.73066</v>
      </c>
      <c r="Z1647">
        <v>0</v>
      </c>
      <c r="AA1647">
        <v>1</v>
      </c>
      <c r="AB1647">
        <v>0</v>
      </c>
      <c r="AC1647">
        <v>0</v>
      </c>
      <c r="AD1647">
        <v>0</v>
      </c>
      <c r="AE1647" s="1">
        <v>-7.4609140000000005E-9</v>
      </c>
      <c r="AF1647" s="1">
        <v>4.8079209999999997E-8</v>
      </c>
      <c r="AG1647" s="1">
        <v>-2.4395590000000001E-8</v>
      </c>
      <c r="AH1647">
        <v>1</v>
      </c>
      <c r="AI1647">
        <v>1</v>
      </c>
      <c r="AJ1647">
        <v>0</v>
      </c>
      <c r="AK1647">
        <v>0</v>
      </c>
      <c r="AL1647">
        <v>0</v>
      </c>
      <c r="AM1647">
        <v>1</v>
      </c>
      <c r="AN1647">
        <v>1</v>
      </c>
      <c r="AO1647">
        <v>1</v>
      </c>
      <c r="AP1647">
        <v>-6.0514080000000003E-3</v>
      </c>
      <c r="AQ1647">
        <v>-7.2343329999999999E-3</v>
      </c>
      <c r="AR1647">
        <v>1.0228069999999999E-3</v>
      </c>
      <c r="AS1647" s="1">
        <v>-7.6697599999999998E-9</v>
      </c>
      <c r="AT1647" s="1">
        <v>4.7460879999999999E-8</v>
      </c>
      <c r="AU1647" s="1">
        <v>-2.466086E-8</v>
      </c>
      <c r="AV1647">
        <v>1</v>
      </c>
      <c r="AW1647">
        <v>1</v>
      </c>
      <c r="AX1647">
        <v>0</v>
      </c>
      <c r="AY1647">
        <v>0</v>
      </c>
      <c r="AZ1647">
        <v>0</v>
      </c>
      <c r="BA1647">
        <v>1</v>
      </c>
    </row>
    <row r="1648" spans="1:53" x14ac:dyDescent="0.25">
      <c r="A1648">
        <v>818.63919999999996</v>
      </c>
      <c r="B1648">
        <v>3.1257429999999999</v>
      </c>
      <c r="C1648">
        <v>2.035361</v>
      </c>
      <c r="D1648">
        <v>0.61400980000000005</v>
      </c>
      <c r="E1648">
        <v>-5.0047620000000001E-2</v>
      </c>
      <c r="F1648">
        <v>-9.7781309999999996E-2</v>
      </c>
      <c r="G1648">
        <v>1.413593E-2</v>
      </c>
      <c r="H1648">
        <v>0.99384830000000002</v>
      </c>
      <c r="I1648">
        <v>0.298595</v>
      </c>
      <c r="J1648">
        <v>5.3038870000000002E-2</v>
      </c>
      <c r="K1648">
        <v>0.84175140000000004</v>
      </c>
      <c r="L1648">
        <v>-8.4137710000000004E-2</v>
      </c>
      <c r="M1648">
        <v>0.5306246</v>
      </c>
      <c r="N1648">
        <v>1</v>
      </c>
      <c r="O1648">
        <v>-1.242161E-4</v>
      </c>
      <c r="P1648">
        <v>2.1171570000000001E-4</v>
      </c>
      <c r="Q1648">
        <v>6.4665079999999997E-4</v>
      </c>
      <c r="R1648">
        <v>101.01430000000001</v>
      </c>
      <c r="S1648">
        <v>94.964650000000006</v>
      </c>
      <c r="T1648">
        <v>60.368450000000003</v>
      </c>
      <c r="U1648">
        <v>35.604790000000001</v>
      </c>
      <c r="V1648">
        <v>20.483409999999999</v>
      </c>
      <c r="W1648">
        <v>6.9245919999999996</v>
      </c>
      <c r="X1648">
        <v>29.433450000000001</v>
      </c>
      <c r="Y1648">
        <v>55.977170000000001</v>
      </c>
      <c r="Z1648">
        <v>0</v>
      </c>
      <c r="AA1648">
        <v>1</v>
      </c>
      <c r="AB1648">
        <v>0</v>
      </c>
      <c r="AC1648">
        <v>0</v>
      </c>
      <c r="AD1648">
        <v>0</v>
      </c>
      <c r="AE1648" s="1">
        <v>-3.5387930000000001E-9</v>
      </c>
      <c r="AF1648" s="1">
        <v>2.0321389999999999E-8</v>
      </c>
      <c r="AG1648" s="1">
        <v>-2.8944530000000001E-8</v>
      </c>
      <c r="AH1648">
        <v>1</v>
      </c>
      <c r="AI1648">
        <v>1</v>
      </c>
      <c r="AJ1648">
        <v>0</v>
      </c>
      <c r="AK1648">
        <v>0</v>
      </c>
      <c r="AL1648">
        <v>0</v>
      </c>
      <c r="AM1648">
        <v>1</v>
      </c>
      <c r="AN1648">
        <v>1</v>
      </c>
      <c r="AO1648">
        <v>1</v>
      </c>
      <c r="AP1648">
        <v>-7.4259690000000001E-3</v>
      </c>
      <c r="AQ1648">
        <v>-7.6994899999999998E-3</v>
      </c>
      <c r="AR1648">
        <v>-1.6032760000000001E-3</v>
      </c>
      <c r="AS1648" s="1">
        <v>-3.5387930000000001E-9</v>
      </c>
      <c r="AT1648" s="1">
        <v>2.0321389999999999E-8</v>
      </c>
      <c r="AU1648" s="1">
        <v>-2.8944530000000001E-8</v>
      </c>
      <c r="AV1648">
        <v>1</v>
      </c>
      <c r="AW1648">
        <v>1</v>
      </c>
      <c r="AX1648">
        <v>0</v>
      </c>
      <c r="AY1648">
        <v>0</v>
      </c>
      <c r="AZ1648">
        <v>0</v>
      </c>
      <c r="BA1648">
        <v>1</v>
      </c>
    </row>
    <row r="1649" spans="1:53" x14ac:dyDescent="0.25">
      <c r="A1649">
        <v>818.68870000000004</v>
      </c>
      <c r="B1649">
        <v>3.122849</v>
      </c>
      <c r="C1649">
        <v>2.033039</v>
      </c>
      <c r="D1649">
        <v>0.61538289999999995</v>
      </c>
      <c r="E1649">
        <v>-5.0047590000000003E-2</v>
      </c>
      <c r="F1649">
        <v>-9.7781320000000005E-2</v>
      </c>
      <c r="G1649">
        <v>1.413591E-2</v>
      </c>
      <c r="H1649">
        <v>0.99384819999999996</v>
      </c>
      <c r="I1649">
        <v>0.298595</v>
      </c>
      <c r="J1649">
        <v>5.40712E-2</v>
      </c>
      <c r="K1649">
        <v>0.84166319999999994</v>
      </c>
      <c r="L1649">
        <v>-8.5803790000000005E-2</v>
      </c>
      <c r="M1649">
        <v>0.53039329999999996</v>
      </c>
      <c r="N1649">
        <v>1</v>
      </c>
      <c r="O1649" s="1">
        <v>-4.410744E-5</v>
      </c>
      <c r="P1649" s="1">
        <v>4.8160549999999998E-5</v>
      </c>
      <c r="Q1649">
        <v>1.3530249999999999E-4</v>
      </c>
      <c r="R1649">
        <v>98.446950000000001</v>
      </c>
      <c r="S1649">
        <v>92.641819999999996</v>
      </c>
      <c r="T1649">
        <v>59.028080000000003</v>
      </c>
      <c r="U1649">
        <v>35.001550000000002</v>
      </c>
      <c r="V1649">
        <v>20.263500000000001</v>
      </c>
      <c r="W1649">
        <v>6.5595790000000003</v>
      </c>
      <c r="X1649">
        <v>28.40578</v>
      </c>
      <c r="Y1649">
        <v>54.636310000000002</v>
      </c>
      <c r="Z1649">
        <v>0</v>
      </c>
      <c r="AA1649">
        <v>1</v>
      </c>
      <c r="AB1649">
        <v>0</v>
      </c>
      <c r="AC1649">
        <v>0</v>
      </c>
      <c r="AD1649">
        <v>0</v>
      </c>
      <c r="AE1649" s="1">
        <v>1.0683099999999999E-8</v>
      </c>
      <c r="AF1649" s="1">
        <v>1.727601E-9</v>
      </c>
      <c r="AG1649" s="1">
        <v>-5.8262259999999996E-9</v>
      </c>
      <c r="AH1649">
        <v>1</v>
      </c>
      <c r="AI1649">
        <v>1</v>
      </c>
      <c r="AJ1649">
        <v>0</v>
      </c>
      <c r="AK1649">
        <v>0</v>
      </c>
      <c r="AL1649">
        <v>0</v>
      </c>
      <c r="AM1649">
        <v>1</v>
      </c>
      <c r="AN1649">
        <v>1</v>
      </c>
      <c r="AO1649">
        <v>1</v>
      </c>
      <c r="AP1649">
        <v>0</v>
      </c>
      <c r="AQ1649">
        <v>0</v>
      </c>
      <c r="AR1649">
        <v>0</v>
      </c>
      <c r="AS1649" s="1">
        <v>1.0594660000000001E-8</v>
      </c>
      <c r="AT1649" s="1">
        <v>8.6973280000000004E-9</v>
      </c>
      <c r="AU1649" s="1">
        <v>-9.4413740000000001E-9</v>
      </c>
      <c r="AV1649">
        <v>1</v>
      </c>
      <c r="AW1649">
        <v>1</v>
      </c>
      <c r="AX1649">
        <v>0</v>
      </c>
      <c r="AY1649">
        <v>0</v>
      </c>
      <c r="AZ1649">
        <v>0</v>
      </c>
      <c r="BA1649">
        <v>1</v>
      </c>
    </row>
    <row r="1650" spans="1:53" x14ac:dyDescent="0.25">
      <c r="A1650">
        <v>818.7396</v>
      </c>
      <c r="B1650">
        <v>3.1222509999999999</v>
      </c>
      <c r="C1650">
        <v>2.032673</v>
      </c>
      <c r="D1650">
        <v>0.61561909999999997</v>
      </c>
      <c r="E1650">
        <v>-5.0047599999999998E-2</v>
      </c>
      <c r="F1650">
        <v>-9.7781400000000004E-2</v>
      </c>
      <c r="G1650">
        <v>1.41359E-2</v>
      </c>
      <c r="H1650">
        <v>0.99384819999999996</v>
      </c>
      <c r="I1650">
        <v>0.298595</v>
      </c>
      <c r="J1650">
        <v>5.4883139999999997E-2</v>
      </c>
      <c r="K1650">
        <v>0.84159119999999998</v>
      </c>
      <c r="L1650">
        <v>-8.7114750000000005E-2</v>
      </c>
      <c r="M1650">
        <v>0.53021059999999998</v>
      </c>
      <c r="N1650">
        <v>1</v>
      </c>
      <c r="O1650" s="1">
        <v>-2.8371809999999999E-5</v>
      </c>
      <c r="P1650" s="1">
        <v>1.239777E-5</v>
      </c>
      <c r="Q1650" s="1">
        <v>2.2470949999999999E-5</v>
      </c>
      <c r="R1650">
        <v>100.7572</v>
      </c>
      <c r="S1650">
        <v>94.854129999999998</v>
      </c>
      <c r="T1650">
        <v>60.495570000000001</v>
      </c>
      <c r="U1650">
        <v>35.956910000000001</v>
      </c>
      <c r="V1650">
        <v>20.880970000000001</v>
      </c>
      <c r="W1650">
        <v>6.6415240000000004</v>
      </c>
      <c r="X1650">
        <v>28.942789999999999</v>
      </c>
      <c r="Y1650">
        <v>55.974800000000002</v>
      </c>
      <c r="Z1650">
        <v>0</v>
      </c>
      <c r="AA1650">
        <v>1</v>
      </c>
      <c r="AB1650">
        <v>0</v>
      </c>
      <c r="AC1650">
        <v>0</v>
      </c>
      <c r="AD1650">
        <v>0</v>
      </c>
      <c r="AE1650" s="1">
        <v>-8.7778389999999992E-9</v>
      </c>
      <c r="AF1650" s="1">
        <v>-5.3577430000000002E-8</v>
      </c>
      <c r="AG1650" s="1">
        <v>-3.3672109999999999E-9</v>
      </c>
      <c r="AH1650">
        <v>0.99999990000000005</v>
      </c>
      <c r="AI1650">
        <v>1</v>
      </c>
      <c r="AJ1650">
        <v>0</v>
      </c>
      <c r="AK1650">
        <v>0</v>
      </c>
      <c r="AL1650">
        <v>0</v>
      </c>
      <c r="AM1650">
        <v>1</v>
      </c>
      <c r="AN1650">
        <v>1</v>
      </c>
      <c r="AO1650">
        <v>1</v>
      </c>
      <c r="AP1650">
        <v>0</v>
      </c>
      <c r="AQ1650">
        <v>0</v>
      </c>
      <c r="AR1650">
        <v>0</v>
      </c>
      <c r="AS1650" s="1">
        <v>-6.3554019999999996E-9</v>
      </c>
      <c r="AT1650" s="1">
        <v>-5.2255409999999999E-8</v>
      </c>
      <c r="AU1650" s="1">
        <v>6.1898969999999996E-10</v>
      </c>
      <c r="AV1650">
        <v>0.99999990000000005</v>
      </c>
      <c r="AW1650">
        <v>1</v>
      </c>
      <c r="AX1650">
        <v>0</v>
      </c>
      <c r="AY1650">
        <v>0</v>
      </c>
      <c r="AZ1650">
        <v>0</v>
      </c>
      <c r="BA1650">
        <v>1</v>
      </c>
    </row>
    <row r="1651" spans="1:53" x14ac:dyDescent="0.25">
      <c r="A1651">
        <v>818.78949999999998</v>
      </c>
      <c r="B1651">
        <v>3.1220560000000002</v>
      </c>
      <c r="C1651">
        <v>2.0326309999999999</v>
      </c>
      <c r="D1651">
        <v>0.61565789999999998</v>
      </c>
      <c r="E1651">
        <v>-5.0047599999999998E-2</v>
      </c>
      <c r="F1651">
        <v>-9.7781489999999999E-2</v>
      </c>
      <c r="G1651">
        <v>1.413591E-2</v>
      </c>
      <c r="H1651">
        <v>0.99384810000000001</v>
      </c>
      <c r="I1651">
        <v>0.298595</v>
      </c>
      <c r="J1651">
        <v>5.5513390000000003E-2</v>
      </c>
      <c r="K1651">
        <v>0.84153420000000001</v>
      </c>
      <c r="L1651">
        <v>-8.8133020000000006E-2</v>
      </c>
      <c r="M1651">
        <v>0.53006699999999995</v>
      </c>
      <c r="N1651">
        <v>1</v>
      </c>
      <c r="O1651" s="1">
        <v>-2.2649769999999999E-5</v>
      </c>
      <c r="P1651" s="1">
        <v>5.7220459999999996E-6</v>
      </c>
      <c r="Q1651" s="1">
        <v>3.6358829999999999E-6</v>
      </c>
      <c r="R1651">
        <v>105.5271</v>
      </c>
      <c r="S1651">
        <v>99.355260000000001</v>
      </c>
      <c r="T1651">
        <v>63.383000000000003</v>
      </c>
      <c r="U1651">
        <v>37.698839999999997</v>
      </c>
      <c r="V1651">
        <v>21.91056</v>
      </c>
      <c r="W1651">
        <v>6.938618</v>
      </c>
      <c r="X1651">
        <v>30.27495</v>
      </c>
      <c r="Y1651">
        <v>58.646180000000001</v>
      </c>
      <c r="Z1651">
        <v>0</v>
      </c>
      <c r="AA1651">
        <v>1</v>
      </c>
      <c r="AB1651">
        <v>0</v>
      </c>
      <c r="AC1651">
        <v>0</v>
      </c>
      <c r="AD1651">
        <v>0</v>
      </c>
      <c r="AE1651" s="1">
        <v>-9.6677379999999993E-10</v>
      </c>
      <c r="AF1651" s="1">
        <v>-3.812029E-8</v>
      </c>
      <c r="AG1651" s="1">
        <v>9.1833259999999999E-9</v>
      </c>
      <c r="AH1651">
        <v>1</v>
      </c>
      <c r="AI1651">
        <v>1</v>
      </c>
      <c r="AJ1651">
        <v>0</v>
      </c>
      <c r="AK1651">
        <v>0</v>
      </c>
      <c r="AL1651">
        <v>0</v>
      </c>
      <c r="AM1651">
        <v>1</v>
      </c>
      <c r="AN1651">
        <v>1</v>
      </c>
      <c r="AO1651">
        <v>1</v>
      </c>
      <c r="AP1651">
        <v>0</v>
      </c>
      <c r="AQ1651">
        <v>0</v>
      </c>
      <c r="AR1651">
        <v>0</v>
      </c>
      <c r="AS1651" s="1">
        <v>-5.2227559999999998E-9</v>
      </c>
      <c r="AT1651" s="1">
        <v>-2.4173729999999999E-8</v>
      </c>
      <c r="AU1651" s="1">
        <v>3.2231220000000002E-9</v>
      </c>
      <c r="AV1651">
        <v>1</v>
      </c>
      <c r="AW1651">
        <v>1</v>
      </c>
      <c r="AX1651">
        <v>0</v>
      </c>
      <c r="AY1651">
        <v>0</v>
      </c>
      <c r="AZ1651">
        <v>0</v>
      </c>
      <c r="BA1651">
        <v>1</v>
      </c>
    </row>
    <row r="1652" spans="1:53" x14ac:dyDescent="0.25">
      <c r="A1652">
        <v>818.83870000000002</v>
      </c>
      <c r="B1652">
        <v>3.1219429999999999</v>
      </c>
      <c r="C1652">
        <v>2.0326409999999999</v>
      </c>
      <c r="D1652">
        <v>0.61566379999999998</v>
      </c>
      <c r="E1652">
        <v>-5.0047599999999998E-2</v>
      </c>
      <c r="F1652">
        <v>-9.7781629999999994E-2</v>
      </c>
      <c r="G1652">
        <v>1.413594E-2</v>
      </c>
      <c r="H1652">
        <v>0.99384810000000001</v>
      </c>
      <c r="I1652">
        <v>0.298595</v>
      </c>
      <c r="J1652">
        <v>5.600115E-2</v>
      </c>
      <c r="K1652">
        <v>0.84148979999999995</v>
      </c>
      <c r="L1652">
        <v>-8.8921609999999998E-2</v>
      </c>
      <c r="M1652">
        <v>0.52995460000000005</v>
      </c>
      <c r="N1652">
        <v>1</v>
      </c>
      <c r="O1652" s="1">
        <v>-1.883507E-5</v>
      </c>
      <c r="P1652" s="1">
        <v>4.291534E-6</v>
      </c>
      <c r="Q1652" s="1">
        <v>7.1525569999999998E-7</v>
      </c>
      <c r="R1652">
        <v>105.5214</v>
      </c>
      <c r="S1652">
        <v>99.352010000000007</v>
      </c>
      <c r="T1652">
        <v>63.384999999999998</v>
      </c>
      <c r="U1652">
        <v>37.706809999999997</v>
      </c>
      <c r="V1652">
        <v>21.917739999999998</v>
      </c>
      <c r="W1652">
        <v>6.9360999999999997</v>
      </c>
      <c r="X1652">
        <v>30.264620000000001</v>
      </c>
      <c r="Y1652">
        <v>58.650620000000004</v>
      </c>
      <c r="Z1652">
        <v>0</v>
      </c>
      <c r="AA1652">
        <v>1</v>
      </c>
      <c r="AB1652">
        <v>0</v>
      </c>
      <c r="AC1652">
        <v>0</v>
      </c>
      <c r="AD1652">
        <v>0</v>
      </c>
      <c r="AE1652" s="1">
        <v>-1.717841E-9</v>
      </c>
      <c r="AF1652" s="1">
        <v>-4.0695529999999998E-8</v>
      </c>
      <c r="AG1652" s="1">
        <v>1.4070969999999999E-8</v>
      </c>
      <c r="AH1652">
        <v>1</v>
      </c>
      <c r="AI1652">
        <v>1</v>
      </c>
      <c r="AJ1652">
        <v>0</v>
      </c>
      <c r="AK1652">
        <v>0</v>
      </c>
      <c r="AL1652">
        <v>0</v>
      </c>
      <c r="AM1652">
        <v>1</v>
      </c>
      <c r="AN1652">
        <v>1</v>
      </c>
      <c r="AO1652">
        <v>1</v>
      </c>
      <c r="AP1652">
        <v>0</v>
      </c>
      <c r="AQ1652">
        <v>0</v>
      </c>
      <c r="AR1652">
        <v>0</v>
      </c>
      <c r="AS1652" s="1">
        <v>-3.760064E-9</v>
      </c>
      <c r="AT1652" s="1">
        <v>-8.1243560000000001E-8</v>
      </c>
      <c r="AU1652" s="1">
        <v>2.029015E-8</v>
      </c>
      <c r="AV1652">
        <v>1</v>
      </c>
      <c r="AW1652">
        <v>1</v>
      </c>
      <c r="AX1652">
        <v>0</v>
      </c>
      <c r="AY1652">
        <v>0</v>
      </c>
      <c r="AZ1652">
        <v>0</v>
      </c>
      <c r="BA1652">
        <v>1</v>
      </c>
    </row>
    <row r="1653" spans="1:53" x14ac:dyDescent="0.25">
      <c r="A1653">
        <v>818.88930000000005</v>
      </c>
      <c r="B1653">
        <v>3.121855</v>
      </c>
      <c r="C1653">
        <v>2.0326569999999999</v>
      </c>
      <c r="D1653">
        <v>0.61566410000000005</v>
      </c>
      <c r="E1653">
        <v>-5.0047599999999998E-2</v>
      </c>
      <c r="F1653">
        <v>-9.7781690000000004E-2</v>
      </c>
      <c r="G1653">
        <v>1.413594E-2</v>
      </c>
      <c r="H1653">
        <v>0.99384810000000001</v>
      </c>
      <c r="I1653">
        <v>0.298595</v>
      </c>
      <c r="J1653">
        <v>5.6378419999999999E-2</v>
      </c>
      <c r="K1653">
        <v>0.84145539999999996</v>
      </c>
      <c r="L1653">
        <v>-8.9531899999999998E-2</v>
      </c>
      <c r="M1653">
        <v>0.52986630000000001</v>
      </c>
      <c r="N1653">
        <v>1</v>
      </c>
      <c r="O1653" s="1">
        <v>-1.5974039999999999E-5</v>
      </c>
      <c r="P1653" s="1">
        <v>3.33786E-6</v>
      </c>
      <c r="Q1653" s="1">
        <v>5.9604640000000001E-8</v>
      </c>
      <c r="R1653">
        <v>107.91889999999999</v>
      </c>
      <c r="S1653">
        <v>101.6097</v>
      </c>
      <c r="T1653">
        <v>64.826710000000006</v>
      </c>
      <c r="U1653">
        <v>38.566780000000001</v>
      </c>
      <c r="V1653">
        <v>22.41675</v>
      </c>
      <c r="W1653">
        <v>7.0947319999999996</v>
      </c>
      <c r="X1653">
        <v>30.950279999999999</v>
      </c>
      <c r="Y1653">
        <v>59.987400000000001</v>
      </c>
      <c r="Z1653">
        <v>0</v>
      </c>
      <c r="AA1653">
        <v>1</v>
      </c>
      <c r="AB1653">
        <v>0</v>
      </c>
      <c r="AC1653">
        <v>0</v>
      </c>
      <c r="AD1653">
        <v>0</v>
      </c>
      <c r="AE1653" s="1">
        <v>-1.0329930000000001E-9</v>
      </c>
      <c r="AF1653" s="1">
        <v>-9.7919239999999999E-9</v>
      </c>
      <c r="AG1653" s="1">
        <v>-1.522291E-9</v>
      </c>
      <c r="AH1653">
        <v>1</v>
      </c>
      <c r="AI1653">
        <v>1</v>
      </c>
      <c r="AJ1653">
        <v>0</v>
      </c>
      <c r="AK1653">
        <v>0</v>
      </c>
      <c r="AL1653">
        <v>0</v>
      </c>
      <c r="AM1653">
        <v>1</v>
      </c>
      <c r="AN1653">
        <v>1</v>
      </c>
      <c r="AO1653">
        <v>1</v>
      </c>
      <c r="AP1653">
        <v>0</v>
      </c>
      <c r="AQ1653">
        <v>0</v>
      </c>
      <c r="AR1653">
        <v>0</v>
      </c>
      <c r="AS1653" s="1">
        <v>-2.7297989999999999E-9</v>
      </c>
      <c r="AT1653" s="1">
        <v>-3.12067E-8</v>
      </c>
      <c r="AU1653" s="1">
        <v>5.7640019999999996E-10</v>
      </c>
      <c r="AV1653">
        <v>1</v>
      </c>
      <c r="AW1653">
        <v>1</v>
      </c>
      <c r="AX1653">
        <v>0</v>
      </c>
      <c r="AY1653">
        <v>0</v>
      </c>
      <c r="AZ1653">
        <v>0</v>
      </c>
      <c r="BA1653">
        <v>1</v>
      </c>
    </row>
    <row r="1654" spans="1:53" x14ac:dyDescent="0.25">
      <c r="A1654">
        <v>818.93859999999995</v>
      </c>
      <c r="B1654">
        <v>3.1217820000000001</v>
      </c>
      <c r="C1654">
        <v>2.0326719999999998</v>
      </c>
      <c r="D1654">
        <v>0.61566330000000002</v>
      </c>
      <c r="E1654">
        <v>-5.0047609999999999E-2</v>
      </c>
      <c r="F1654">
        <v>-9.7781569999999998E-2</v>
      </c>
      <c r="G1654">
        <v>1.413594E-2</v>
      </c>
      <c r="H1654">
        <v>0.99384819999999996</v>
      </c>
      <c r="I1654">
        <v>0.298595</v>
      </c>
      <c r="J1654">
        <v>5.6670140000000001E-2</v>
      </c>
      <c r="K1654">
        <v>0.84142899999999998</v>
      </c>
      <c r="L1654">
        <v>-9.000408E-2</v>
      </c>
      <c r="M1654">
        <v>0.52979710000000002</v>
      </c>
      <c r="N1654">
        <v>1</v>
      </c>
      <c r="O1654" s="1">
        <v>-1.3589860000000001E-5</v>
      </c>
      <c r="P1654" s="1">
        <v>2.8610229999999998E-6</v>
      </c>
      <c r="Q1654" s="1">
        <v>-1.192093E-7</v>
      </c>
      <c r="R1654">
        <v>105.5211</v>
      </c>
      <c r="S1654">
        <v>99.352080000000001</v>
      </c>
      <c r="T1654">
        <v>63.386859999999999</v>
      </c>
      <c r="U1654">
        <v>37.711399999999998</v>
      </c>
      <c r="V1654">
        <v>21.918130000000001</v>
      </c>
      <c r="W1654">
        <v>6.9385659999999998</v>
      </c>
      <c r="X1654">
        <v>30.262239999999998</v>
      </c>
      <c r="Y1654">
        <v>58.657420000000002</v>
      </c>
      <c r="Z1654">
        <v>0</v>
      </c>
      <c r="AA1654">
        <v>1</v>
      </c>
      <c r="AB1654">
        <v>0</v>
      </c>
      <c r="AC1654">
        <v>0</v>
      </c>
      <c r="AD1654">
        <v>0</v>
      </c>
      <c r="AE1654" s="1">
        <v>-4.1000150000000001E-9</v>
      </c>
      <c r="AF1654" s="1">
        <v>6.2937909999999995E-8</v>
      </c>
      <c r="AG1654" s="1">
        <v>-5.4525219999999999E-9</v>
      </c>
      <c r="AH1654">
        <v>1</v>
      </c>
      <c r="AI1654">
        <v>1</v>
      </c>
      <c r="AJ1654">
        <v>0</v>
      </c>
      <c r="AK1654">
        <v>0</v>
      </c>
      <c r="AL1654">
        <v>0</v>
      </c>
      <c r="AM1654">
        <v>1</v>
      </c>
      <c r="AN1654">
        <v>1</v>
      </c>
      <c r="AO1654">
        <v>1</v>
      </c>
      <c r="AP1654">
        <v>0</v>
      </c>
      <c r="AQ1654">
        <v>0</v>
      </c>
      <c r="AR1654">
        <v>0</v>
      </c>
      <c r="AS1654" s="1">
        <v>-5.9416269999999998E-9</v>
      </c>
      <c r="AT1654" s="1">
        <v>5.4929560000000002E-8</v>
      </c>
      <c r="AU1654" s="1">
        <v>6.0473900000000001E-10</v>
      </c>
      <c r="AV1654">
        <v>1</v>
      </c>
      <c r="AW1654">
        <v>1</v>
      </c>
      <c r="AX1654">
        <v>0</v>
      </c>
      <c r="AY1654">
        <v>0</v>
      </c>
      <c r="AZ1654">
        <v>0</v>
      </c>
      <c r="BA1654">
        <v>1</v>
      </c>
    </row>
    <row r="1655" spans="1:53" x14ac:dyDescent="0.25">
      <c r="A1655">
        <v>818.98879999999997</v>
      </c>
      <c r="B1655">
        <v>3.1217199999999998</v>
      </c>
      <c r="C1655">
        <v>2.0326849999999999</v>
      </c>
      <c r="D1655">
        <v>0.61566279999999995</v>
      </c>
      <c r="E1655">
        <v>-5.0047620000000001E-2</v>
      </c>
      <c r="F1655">
        <v>-9.7781610000000005E-2</v>
      </c>
      <c r="G1655">
        <v>1.413593E-2</v>
      </c>
      <c r="H1655">
        <v>0.99384810000000001</v>
      </c>
      <c r="I1655">
        <v>0.298595</v>
      </c>
      <c r="J1655">
        <v>5.689574E-2</v>
      </c>
      <c r="K1655">
        <v>0.84140870000000001</v>
      </c>
      <c r="L1655">
        <v>-9.0369450000000004E-2</v>
      </c>
      <c r="M1655">
        <v>0.52974299999999996</v>
      </c>
      <c r="N1655">
        <v>1</v>
      </c>
      <c r="O1655" s="1">
        <v>-1.1682509999999999E-5</v>
      </c>
      <c r="P1655" s="1">
        <v>2.384186E-6</v>
      </c>
      <c r="Q1655" s="1">
        <v>-1.192093E-7</v>
      </c>
      <c r="R1655">
        <v>107.9199</v>
      </c>
      <c r="S1655">
        <v>101.61060000000001</v>
      </c>
      <c r="T1655">
        <v>64.828149999999994</v>
      </c>
      <c r="U1655">
        <v>38.569749999999999</v>
      </c>
      <c r="V1655">
        <v>22.415600000000001</v>
      </c>
      <c r="W1655">
        <v>7.0977309999999996</v>
      </c>
      <c r="X1655">
        <v>30.950099999999999</v>
      </c>
      <c r="Y1655">
        <v>59.993259999999999</v>
      </c>
      <c r="Z1655">
        <v>0</v>
      </c>
      <c r="AA1655">
        <v>1</v>
      </c>
      <c r="AB1655">
        <v>0</v>
      </c>
      <c r="AC1655">
        <v>0</v>
      </c>
      <c r="AD1655">
        <v>0</v>
      </c>
      <c r="AE1655" s="1">
        <v>1.4301449999999999E-9</v>
      </c>
      <c r="AF1655" s="1">
        <v>-6.0516960000000001E-9</v>
      </c>
      <c r="AG1655" s="1">
        <v>-6.558854E-9</v>
      </c>
      <c r="AH1655">
        <v>0.99999990000000005</v>
      </c>
      <c r="AI1655">
        <v>1</v>
      </c>
      <c r="AJ1655">
        <v>0</v>
      </c>
      <c r="AK1655">
        <v>0</v>
      </c>
      <c r="AL1655">
        <v>0</v>
      </c>
      <c r="AM1655">
        <v>1</v>
      </c>
      <c r="AN1655">
        <v>1</v>
      </c>
      <c r="AO1655">
        <v>1</v>
      </c>
      <c r="AP1655">
        <v>0</v>
      </c>
      <c r="AQ1655">
        <v>0</v>
      </c>
      <c r="AR1655">
        <v>0</v>
      </c>
      <c r="AS1655" s="1">
        <v>1.341419E-9</v>
      </c>
      <c r="AT1655" s="1">
        <v>5.4162989999999999E-10</v>
      </c>
      <c r="AU1655" s="1">
        <v>-6.7367790000000001E-9</v>
      </c>
      <c r="AV1655">
        <v>0.99999990000000005</v>
      </c>
      <c r="AW1655">
        <v>1</v>
      </c>
      <c r="AX1655">
        <v>0</v>
      </c>
      <c r="AY1655">
        <v>0</v>
      </c>
      <c r="AZ1655">
        <v>0</v>
      </c>
      <c r="BA1655">
        <v>1</v>
      </c>
    </row>
    <row r="1656" spans="1:53" x14ac:dyDescent="0.25">
      <c r="A1656">
        <v>819.03890000000001</v>
      </c>
      <c r="B1656">
        <v>3.121667</v>
      </c>
      <c r="C1656">
        <v>2.0326960000000001</v>
      </c>
      <c r="D1656">
        <v>0.61566220000000005</v>
      </c>
      <c r="E1656">
        <v>-5.0047609999999999E-2</v>
      </c>
      <c r="F1656">
        <v>-9.778162E-2</v>
      </c>
      <c r="G1656">
        <v>1.413593E-2</v>
      </c>
      <c r="H1656">
        <v>0.99384810000000001</v>
      </c>
      <c r="I1656">
        <v>0.298595</v>
      </c>
      <c r="J1656">
        <v>5.7070200000000001E-2</v>
      </c>
      <c r="K1656">
        <v>0.84139330000000001</v>
      </c>
      <c r="L1656">
        <v>-9.0652150000000001E-2</v>
      </c>
      <c r="M1656">
        <v>0.52970050000000002</v>
      </c>
      <c r="N1656">
        <v>1</v>
      </c>
      <c r="O1656" s="1">
        <v>-1.001358E-5</v>
      </c>
      <c r="P1656" s="1">
        <v>2.145767E-6</v>
      </c>
      <c r="Q1656" s="1">
        <v>-5.9604640000000001E-8</v>
      </c>
      <c r="R1656">
        <v>107.9204</v>
      </c>
      <c r="S1656">
        <v>101.611</v>
      </c>
      <c r="T1656">
        <v>64.828710000000001</v>
      </c>
      <c r="U1656">
        <v>38.57076</v>
      </c>
      <c r="V1656">
        <v>22.41498</v>
      </c>
      <c r="W1656">
        <v>7.099005</v>
      </c>
      <c r="X1656">
        <v>30.950240000000001</v>
      </c>
      <c r="Y1656">
        <v>59.995530000000002</v>
      </c>
      <c r="Z1656">
        <v>0</v>
      </c>
      <c r="AA1656">
        <v>1</v>
      </c>
      <c r="AB1656">
        <v>0</v>
      </c>
      <c r="AC1656">
        <v>0</v>
      </c>
      <c r="AD1656">
        <v>0</v>
      </c>
      <c r="AE1656" s="1">
        <v>-1.654513E-9</v>
      </c>
      <c r="AF1656" s="1">
        <v>-2.5418180000000001E-8</v>
      </c>
      <c r="AG1656" s="1">
        <v>9.5202779999999995E-9</v>
      </c>
      <c r="AH1656">
        <v>1</v>
      </c>
      <c r="AI1656">
        <v>1</v>
      </c>
      <c r="AJ1656">
        <v>0</v>
      </c>
      <c r="AK1656">
        <v>0</v>
      </c>
      <c r="AL1656">
        <v>0</v>
      </c>
      <c r="AM1656">
        <v>1</v>
      </c>
      <c r="AN1656">
        <v>1</v>
      </c>
      <c r="AO1656">
        <v>1</v>
      </c>
      <c r="AP1656">
        <v>0</v>
      </c>
      <c r="AQ1656">
        <v>0</v>
      </c>
      <c r="AR1656">
        <v>0</v>
      </c>
      <c r="AS1656" s="1">
        <v>-2.5660800000000001E-11</v>
      </c>
      <c r="AT1656" s="1">
        <v>-2.9170980000000001E-8</v>
      </c>
      <c r="AU1656" s="1">
        <v>5.5209170000000003E-10</v>
      </c>
      <c r="AV1656">
        <v>1</v>
      </c>
      <c r="AW1656">
        <v>1</v>
      </c>
      <c r="AX1656">
        <v>0</v>
      </c>
      <c r="AY1656">
        <v>0</v>
      </c>
      <c r="AZ1656">
        <v>0</v>
      </c>
      <c r="BA1656">
        <v>1</v>
      </c>
    </row>
    <row r="1657" spans="1:53" x14ac:dyDescent="0.25">
      <c r="A1657">
        <v>819.09029999999996</v>
      </c>
      <c r="B1657">
        <v>3.1216219999999999</v>
      </c>
      <c r="C1657">
        <v>2.032705</v>
      </c>
      <c r="D1657">
        <v>0.61566189999999998</v>
      </c>
      <c r="E1657">
        <v>-5.0047639999999997E-2</v>
      </c>
      <c r="F1657">
        <v>-9.778162E-2</v>
      </c>
      <c r="G1657">
        <v>1.4135979999999999E-2</v>
      </c>
      <c r="H1657">
        <v>0.99384810000000001</v>
      </c>
      <c r="I1657">
        <v>0.298595</v>
      </c>
      <c r="J1657">
        <v>5.7205119999999998E-2</v>
      </c>
      <c r="K1657">
        <v>0.8413815</v>
      </c>
      <c r="L1657">
        <v>-9.0870889999999996E-2</v>
      </c>
      <c r="M1657">
        <v>0.52966709999999995</v>
      </c>
      <c r="N1657">
        <v>1</v>
      </c>
      <c r="O1657" s="1">
        <v>-8.3446499999999998E-6</v>
      </c>
      <c r="P1657" s="1">
        <v>1.66893E-6</v>
      </c>
      <c r="Q1657" s="1">
        <v>-5.9604640000000001E-8</v>
      </c>
      <c r="R1657">
        <v>88.735020000000006</v>
      </c>
      <c r="S1657">
        <v>83.547150000000002</v>
      </c>
      <c r="T1657">
        <v>53.303989999999999</v>
      </c>
      <c r="U1657">
        <v>31.714459999999999</v>
      </c>
      <c r="V1657">
        <v>18.429649999999999</v>
      </c>
      <c r="W1657">
        <v>5.8378569999999996</v>
      </c>
      <c r="X1657">
        <v>25.4481</v>
      </c>
      <c r="Y1657">
        <v>49.33126</v>
      </c>
      <c r="Z1657">
        <v>0</v>
      </c>
      <c r="AA1657">
        <v>1</v>
      </c>
      <c r="AB1657">
        <v>0</v>
      </c>
      <c r="AC1657">
        <v>0</v>
      </c>
      <c r="AD1657">
        <v>0</v>
      </c>
      <c r="AE1657" s="1">
        <v>-1.1920230000000001E-8</v>
      </c>
      <c r="AF1657" s="1">
        <v>2.5633660000000001E-8</v>
      </c>
      <c r="AG1657" s="1">
        <v>2.1140710000000001E-8</v>
      </c>
      <c r="AH1657">
        <v>0.99999990000000005</v>
      </c>
      <c r="AI1657">
        <v>1</v>
      </c>
      <c r="AJ1657">
        <v>0</v>
      </c>
      <c r="AK1657">
        <v>0</v>
      </c>
      <c r="AL1657">
        <v>0</v>
      </c>
      <c r="AM1657">
        <v>1</v>
      </c>
      <c r="AN1657">
        <v>1</v>
      </c>
      <c r="AO1657">
        <v>1</v>
      </c>
      <c r="AP1657">
        <v>0</v>
      </c>
      <c r="AQ1657">
        <v>0</v>
      </c>
      <c r="AR1657">
        <v>0</v>
      </c>
      <c r="AS1657" s="1">
        <v>-8.2634290000000004E-9</v>
      </c>
      <c r="AT1657" s="1">
        <v>1.4796379999999999E-8</v>
      </c>
      <c r="AU1657" s="1">
        <v>1.768217E-8</v>
      </c>
      <c r="AV1657">
        <v>0.99999990000000005</v>
      </c>
      <c r="AW1657">
        <v>1</v>
      </c>
      <c r="AX1657">
        <v>0</v>
      </c>
      <c r="AY1657">
        <v>0</v>
      </c>
      <c r="AZ1657">
        <v>0</v>
      </c>
      <c r="BA1657">
        <v>1</v>
      </c>
    </row>
    <row r="1658" spans="1:53" x14ac:dyDescent="0.25">
      <c r="A1658">
        <v>819.1404</v>
      </c>
      <c r="B1658">
        <v>3.1215839999999999</v>
      </c>
      <c r="C1658">
        <v>2.0327130000000002</v>
      </c>
      <c r="D1658">
        <v>0.61566129999999997</v>
      </c>
      <c r="E1658">
        <v>-5.0047639999999997E-2</v>
      </c>
      <c r="F1658">
        <v>-9.7781670000000001E-2</v>
      </c>
      <c r="G1658">
        <v>1.4135989999999999E-2</v>
      </c>
      <c r="H1658">
        <v>0.99384819999999996</v>
      </c>
      <c r="I1658">
        <v>0.298595</v>
      </c>
      <c r="J1658">
        <v>5.7309470000000001E-2</v>
      </c>
      <c r="K1658">
        <v>0.84137249999999997</v>
      </c>
      <c r="L1658">
        <v>-9.1040179999999998E-2</v>
      </c>
      <c r="M1658">
        <v>0.52964100000000003</v>
      </c>
      <c r="N1658">
        <v>1</v>
      </c>
      <c r="O1658" s="1">
        <v>-7.1525569999999998E-6</v>
      </c>
      <c r="P1658" s="1">
        <v>1.430511E-6</v>
      </c>
      <c r="Q1658" s="1">
        <v>-5.9604640000000001E-8</v>
      </c>
      <c r="R1658">
        <v>107.9213</v>
      </c>
      <c r="S1658">
        <v>101.6117</v>
      </c>
      <c r="T1658">
        <v>64.829599999999999</v>
      </c>
      <c r="U1658">
        <v>38.572400000000002</v>
      </c>
      <c r="V1658">
        <v>22.413969999999999</v>
      </c>
      <c r="W1658">
        <v>7.1010229999999996</v>
      </c>
      <c r="X1658">
        <v>30.950510000000001</v>
      </c>
      <c r="Y1658">
        <v>59.999130000000001</v>
      </c>
      <c r="Z1658">
        <v>0</v>
      </c>
      <c r="AA1658">
        <v>1</v>
      </c>
      <c r="AB1658">
        <v>0</v>
      </c>
      <c r="AC1658">
        <v>0</v>
      </c>
      <c r="AD1658">
        <v>0</v>
      </c>
      <c r="AE1658" s="1">
        <v>-8.8771509999999992E-9</v>
      </c>
      <c r="AF1658" s="1">
        <v>-2.7660510000000001E-8</v>
      </c>
      <c r="AG1658" s="1">
        <v>6.4511220000000002E-9</v>
      </c>
      <c r="AH1658">
        <v>1</v>
      </c>
      <c r="AI1658">
        <v>1</v>
      </c>
      <c r="AJ1658">
        <v>0</v>
      </c>
      <c r="AK1658">
        <v>0</v>
      </c>
      <c r="AL1658">
        <v>0</v>
      </c>
      <c r="AM1658">
        <v>1</v>
      </c>
      <c r="AN1658">
        <v>1</v>
      </c>
      <c r="AO1658">
        <v>1</v>
      </c>
      <c r="AP1658">
        <v>0</v>
      </c>
      <c r="AQ1658">
        <v>0</v>
      </c>
      <c r="AR1658">
        <v>0</v>
      </c>
      <c r="AS1658" s="1">
        <v>-5.0684950000000001E-9</v>
      </c>
      <c r="AT1658" s="1">
        <v>-2.1456939999999999E-8</v>
      </c>
      <c r="AU1658" s="1">
        <v>6.763387E-9</v>
      </c>
      <c r="AV1658">
        <v>1</v>
      </c>
      <c r="AW1658">
        <v>1</v>
      </c>
      <c r="AX1658">
        <v>0</v>
      </c>
      <c r="AY1658">
        <v>0</v>
      </c>
      <c r="AZ1658">
        <v>0</v>
      </c>
      <c r="BA1658">
        <v>1</v>
      </c>
    </row>
    <row r="1659" spans="1:53" x14ac:dyDescent="0.25">
      <c r="A1659">
        <v>819.19050000000004</v>
      </c>
      <c r="B1659">
        <v>3.1215510000000002</v>
      </c>
      <c r="C1659">
        <v>2.0327199999999999</v>
      </c>
      <c r="D1659">
        <v>0.61566080000000001</v>
      </c>
      <c r="E1659">
        <v>-5.0047609999999999E-2</v>
      </c>
      <c r="F1659">
        <v>-9.7781729999999997E-2</v>
      </c>
      <c r="G1659">
        <v>1.4136009999999999E-2</v>
      </c>
      <c r="H1659">
        <v>0.99384810000000001</v>
      </c>
      <c r="I1659">
        <v>0.298595</v>
      </c>
      <c r="J1659">
        <v>5.7390150000000001E-2</v>
      </c>
      <c r="K1659">
        <v>0.84136580000000005</v>
      </c>
      <c r="L1659">
        <v>-9.1171150000000006E-2</v>
      </c>
      <c r="M1659">
        <v>0.52962050000000005</v>
      </c>
      <c r="N1659">
        <v>1</v>
      </c>
      <c r="O1659" s="1">
        <v>-6.1988830000000002E-6</v>
      </c>
      <c r="P1659" s="1">
        <v>1.192093E-6</v>
      </c>
      <c r="Q1659" s="1">
        <v>5.9604640000000001E-8</v>
      </c>
      <c r="R1659">
        <v>107.9217</v>
      </c>
      <c r="S1659">
        <v>101.61190000000001</v>
      </c>
      <c r="T1659">
        <v>64.829920000000001</v>
      </c>
      <c r="U1659">
        <v>38.573039999999999</v>
      </c>
      <c r="V1659">
        <v>22.41358</v>
      </c>
      <c r="W1659">
        <v>7.1018220000000003</v>
      </c>
      <c r="X1659">
        <v>30.950610000000001</v>
      </c>
      <c r="Y1659">
        <v>60.000529999999998</v>
      </c>
      <c r="Z1659">
        <v>0</v>
      </c>
      <c r="AA1659">
        <v>1</v>
      </c>
      <c r="AB1659">
        <v>0</v>
      </c>
      <c r="AC1659">
        <v>0</v>
      </c>
      <c r="AD1659">
        <v>0</v>
      </c>
      <c r="AE1659" s="1">
        <v>5.3236299999999997E-9</v>
      </c>
      <c r="AF1659" s="1">
        <v>-1.455651E-8</v>
      </c>
      <c r="AG1659" s="1">
        <v>1.2290429999999999E-8</v>
      </c>
      <c r="AH1659">
        <v>1</v>
      </c>
      <c r="AI1659">
        <v>1</v>
      </c>
      <c r="AJ1659">
        <v>0</v>
      </c>
      <c r="AK1659">
        <v>0</v>
      </c>
      <c r="AL1659">
        <v>0</v>
      </c>
      <c r="AM1659">
        <v>1</v>
      </c>
      <c r="AN1659">
        <v>1</v>
      </c>
      <c r="AO1659">
        <v>1</v>
      </c>
      <c r="AP1659">
        <v>0</v>
      </c>
      <c r="AQ1659">
        <v>0</v>
      </c>
      <c r="AR1659">
        <v>0</v>
      </c>
      <c r="AS1659" s="1">
        <v>8.0182990000000004E-9</v>
      </c>
      <c r="AT1659" s="1">
        <v>-1.461204E-8</v>
      </c>
      <c r="AU1659" s="1">
        <v>9.9143420000000001E-9</v>
      </c>
      <c r="AV1659">
        <v>1</v>
      </c>
      <c r="AW1659">
        <v>1</v>
      </c>
      <c r="AX1659">
        <v>0</v>
      </c>
      <c r="AY1659">
        <v>0</v>
      </c>
      <c r="AZ1659">
        <v>0</v>
      </c>
      <c r="BA1659">
        <v>1</v>
      </c>
    </row>
    <row r="1660" spans="1:53" x14ac:dyDescent="0.25">
      <c r="A1660">
        <v>819.23969999999997</v>
      </c>
      <c r="B1660">
        <v>3.1215229999999998</v>
      </c>
      <c r="C1660">
        <v>2.0327259999999998</v>
      </c>
      <c r="D1660">
        <v>0.6156606</v>
      </c>
      <c r="E1660">
        <v>-5.0047620000000001E-2</v>
      </c>
      <c r="F1660">
        <v>-9.7781800000000002E-2</v>
      </c>
      <c r="G1660">
        <v>1.4136030000000001E-2</v>
      </c>
      <c r="H1660">
        <v>0.99384810000000001</v>
      </c>
      <c r="I1660">
        <v>0.298595</v>
      </c>
      <c r="J1660">
        <v>5.7452549999999998E-2</v>
      </c>
      <c r="K1660">
        <v>0.84136069999999996</v>
      </c>
      <c r="L1660">
        <v>-9.1272519999999996E-2</v>
      </c>
      <c r="M1660">
        <v>0.52960439999999998</v>
      </c>
      <c r="N1660">
        <v>1</v>
      </c>
      <c r="O1660" s="1">
        <v>-5.2452089999999998E-6</v>
      </c>
      <c r="P1660" s="1">
        <v>1.192093E-6</v>
      </c>
      <c r="Q1660" s="1">
        <v>5.9604640000000001E-8</v>
      </c>
      <c r="R1660">
        <v>100.7272</v>
      </c>
      <c r="S1660">
        <v>94.838030000000003</v>
      </c>
      <c r="T1660">
        <v>60.508209999999998</v>
      </c>
      <c r="U1660">
        <v>36.002009999999999</v>
      </c>
      <c r="V1660">
        <v>20.919039999999999</v>
      </c>
      <c r="W1660">
        <v>6.6289829999999998</v>
      </c>
      <c r="X1660">
        <v>28.887319999999999</v>
      </c>
      <c r="Y1660">
        <v>56.001620000000003</v>
      </c>
      <c r="Z1660">
        <v>0</v>
      </c>
      <c r="AA1660">
        <v>1</v>
      </c>
      <c r="AB1660">
        <v>0</v>
      </c>
      <c r="AC1660">
        <v>0</v>
      </c>
      <c r="AD1660">
        <v>0</v>
      </c>
      <c r="AE1660" s="1">
        <v>2.2697019999999999E-9</v>
      </c>
      <c r="AF1660" s="1">
        <v>-1.001303E-8</v>
      </c>
      <c r="AG1660" s="1">
        <v>1.130606E-8</v>
      </c>
      <c r="AH1660">
        <v>0.99999990000000005</v>
      </c>
      <c r="AI1660">
        <v>1</v>
      </c>
      <c r="AJ1660">
        <v>0</v>
      </c>
      <c r="AK1660">
        <v>0</v>
      </c>
      <c r="AL1660">
        <v>0</v>
      </c>
      <c r="AM1660">
        <v>1</v>
      </c>
      <c r="AN1660">
        <v>1</v>
      </c>
      <c r="AO1660">
        <v>1</v>
      </c>
      <c r="AP1660">
        <v>0</v>
      </c>
      <c r="AQ1660">
        <v>0</v>
      </c>
      <c r="AR1660">
        <v>0</v>
      </c>
      <c r="AS1660" s="1">
        <v>4.6580369999999996E-9</v>
      </c>
      <c r="AT1660" s="1">
        <v>-8.7487950000000003E-9</v>
      </c>
      <c r="AU1660" s="1">
        <v>1.485262E-8</v>
      </c>
      <c r="AV1660">
        <v>0.99999990000000005</v>
      </c>
      <c r="AW1660">
        <v>1</v>
      </c>
      <c r="AX1660">
        <v>0</v>
      </c>
      <c r="AY1660">
        <v>0</v>
      </c>
      <c r="AZ1660">
        <v>0</v>
      </c>
      <c r="BA1660">
        <v>1</v>
      </c>
    </row>
    <row r="1661" spans="1:53" x14ac:dyDescent="0.25">
      <c r="A1661">
        <v>819.2894</v>
      </c>
      <c r="B1661">
        <v>3.1215000000000002</v>
      </c>
      <c r="C1661">
        <v>2.0327299999999999</v>
      </c>
      <c r="D1661">
        <v>0.61566050000000005</v>
      </c>
      <c r="E1661">
        <v>-5.0047609999999999E-2</v>
      </c>
      <c r="F1661">
        <v>-9.7781699999999999E-2</v>
      </c>
      <c r="G1661">
        <v>1.4136019999999999E-2</v>
      </c>
      <c r="H1661">
        <v>0.99384810000000001</v>
      </c>
      <c r="I1661">
        <v>0.298595</v>
      </c>
      <c r="J1661">
        <v>5.7500799999999998E-2</v>
      </c>
      <c r="K1661">
        <v>0.84135689999999996</v>
      </c>
      <c r="L1661">
        <v>-9.1350959999999995E-2</v>
      </c>
      <c r="M1661">
        <v>0.52959160000000005</v>
      </c>
      <c r="N1661">
        <v>1</v>
      </c>
      <c r="O1661" s="1">
        <v>-4.5299529999999996E-6</v>
      </c>
      <c r="P1661" s="1">
        <v>9.5367430000000002E-7</v>
      </c>
      <c r="Q1661" s="1">
        <v>-5.9604640000000001E-8</v>
      </c>
      <c r="R1661">
        <v>103.12569999999999</v>
      </c>
      <c r="S1661">
        <v>97.096310000000003</v>
      </c>
      <c r="T1661">
        <v>61.949100000000001</v>
      </c>
      <c r="U1661">
        <v>36.859630000000003</v>
      </c>
      <c r="V1661">
        <v>21.41685</v>
      </c>
      <c r="W1661">
        <v>6.7873599999999996</v>
      </c>
      <c r="X1661">
        <v>29.575189999999999</v>
      </c>
      <c r="Y1661">
        <v>57.335909999999998</v>
      </c>
      <c r="Z1661">
        <v>0</v>
      </c>
      <c r="AA1661">
        <v>1</v>
      </c>
      <c r="AB1661">
        <v>0</v>
      </c>
      <c r="AC1661">
        <v>0</v>
      </c>
      <c r="AD1661">
        <v>0</v>
      </c>
      <c r="AE1661" s="1">
        <v>9.0763889999999996E-9</v>
      </c>
      <c r="AF1661" s="1">
        <v>2.9592540000000001E-8</v>
      </c>
      <c r="AG1661" s="1">
        <v>-4.8427980000000001E-9</v>
      </c>
      <c r="AH1661">
        <v>1</v>
      </c>
      <c r="AI1661">
        <v>1</v>
      </c>
      <c r="AJ1661">
        <v>0</v>
      </c>
      <c r="AK1661">
        <v>0</v>
      </c>
      <c r="AL1661">
        <v>0</v>
      </c>
      <c r="AM1661">
        <v>1</v>
      </c>
      <c r="AN1661">
        <v>1</v>
      </c>
      <c r="AO1661">
        <v>1</v>
      </c>
      <c r="AP1661">
        <v>0</v>
      </c>
      <c r="AQ1661">
        <v>0</v>
      </c>
      <c r="AR1661">
        <v>0</v>
      </c>
      <c r="AS1661" s="1">
        <v>1.1054850000000001E-8</v>
      </c>
      <c r="AT1661" s="1">
        <v>5.5303589999999998E-8</v>
      </c>
      <c r="AU1661" s="1">
        <v>-9.6248429999999997E-9</v>
      </c>
      <c r="AV1661">
        <v>1</v>
      </c>
      <c r="AW1661">
        <v>1</v>
      </c>
      <c r="AX1661">
        <v>0</v>
      </c>
      <c r="AY1661">
        <v>0</v>
      </c>
      <c r="AZ1661">
        <v>0</v>
      </c>
      <c r="BA1661">
        <v>1</v>
      </c>
    </row>
    <row r="1662" spans="1:53" x14ac:dyDescent="0.25">
      <c r="A1662">
        <v>819.34050000000002</v>
      </c>
      <c r="B1662">
        <v>3.12148</v>
      </c>
      <c r="C1662">
        <v>2.032734</v>
      </c>
      <c r="D1662">
        <v>0.6156604</v>
      </c>
      <c r="E1662">
        <v>-5.0047599999999998E-2</v>
      </c>
      <c r="F1662">
        <v>-9.7781640000000003E-2</v>
      </c>
      <c r="G1662">
        <v>1.4135989999999999E-2</v>
      </c>
      <c r="H1662">
        <v>0.99384810000000001</v>
      </c>
      <c r="I1662">
        <v>0.298595</v>
      </c>
      <c r="J1662">
        <v>5.7538110000000003E-2</v>
      </c>
      <c r="K1662">
        <v>0.84135400000000005</v>
      </c>
      <c r="L1662">
        <v>-9.1411640000000002E-2</v>
      </c>
      <c r="M1662">
        <v>0.52958159999999999</v>
      </c>
      <c r="N1662">
        <v>1</v>
      </c>
      <c r="O1662" s="1">
        <v>-3.8146969999999998E-6</v>
      </c>
      <c r="P1662" s="1">
        <v>7.1525569999999998E-7</v>
      </c>
      <c r="Q1662">
        <v>0</v>
      </c>
      <c r="R1662">
        <v>105.52419999999999</v>
      </c>
      <c r="S1662">
        <v>99.354460000000003</v>
      </c>
      <c r="T1662">
        <v>63.390009999999997</v>
      </c>
      <c r="U1662">
        <v>37.717230000000001</v>
      </c>
      <c r="V1662">
        <v>21.914680000000001</v>
      </c>
      <c r="W1662">
        <v>6.9456920000000002</v>
      </c>
      <c r="X1662">
        <v>30.263030000000001</v>
      </c>
      <c r="Y1662">
        <v>58.670180000000002</v>
      </c>
      <c r="Z1662">
        <v>0</v>
      </c>
      <c r="AA1662">
        <v>1</v>
      </c>
      <c r="AB1662">
        <v>0</v>
      </c>
      <c r="AC1662">
        <v>0</v>
      </c>
      <c r="AD1662">
        <v>0</v>
      </c>
      <c r="AE1662" s="1">
        <v>1.427355E-9</v>
      </c>
      <c r="AF1662" s="1">
        <v>1.4031049999999999E-8</v>
      </c>
      <c r="AG1662" s="1">
        <v>-1.411662E-8</v>
      </c>
      <c r="AH1662">
        <v>1</v>
      </c>
      <c r="AI1662">
        <v>1</v>
      </c>
      <c r="AJ1662">
        <v>0</v>
      </c>
      <c r="AK1662">
        <v>0</v>
      </c>
      <c r="AL1662">
        <v>0</v>
      </c>
      <c r="AM1662">
        <v>1</v>
      </c>
      <c r="AN1662">
        <v>1</v>
      </c>
      <c r="AO1662">
        <v>1</v>
      </c>
      <c r="AP1662">
        <v>0</v>
      </c>
      <c r="AQ1662">
        <v>0</v>
      </c>
      <c r="AR1662">
        <v>0</v>
      </c>
      <c r="AS1662" s="1">
        <v>1.427355E-9</v>
      </c>
      <c r="AT1662" s="1">
        <v>1.4031049999999999E-8</v>
      </c>
      <c r="AU1662" s="1">
        <v>-1.411662E-8</v>
      </c>
      <c r="AV1662">
        <v>1</v>
      </c>
      <c r="AW1662">
        <v>1</v>
      </c>
      <c r="AX1662">
        <v>0</v>
      </c>
      <c r="AY1662">
        <v>0</v>
      </c>
      <c r="AZ1662">
        <v>0</v>
      </c>
      <c r="BA1662">
        <v>1</v>
      </c>
    </row>
    <row r="1663" spans="1:53" x14ac:dyDescent="0.25">
      <c r="A1663">
        <v>819.39030000000002</v>
      </c>
      <c r="B1663">
        <v>3.1215419999999998</v>
      </c>
      <c r="C1663">
        <v>2.0329389999999998</v>
      </c>
      <c r="D1663">
        <v>0.61641999999999997</v>
      </c>
      <c r="E1663">
        <v>-5.2238430000000002E-2</v>
      </c>
      <c r="F1663">
        <v>-9.4479199999999999E-2</v>
      </c>
      <c r="G1663">
        <v>1.0973460000000001E-2</v>
      </c>
      <c r="H1663">
        <v>0.99409479999999995</v>
      </c>
      <c r="I1663">
        <v>0.298595</v>
      </c>
      <c r="J1663">
        <v>5.7566869999999999E-2</v>
      </c>
      <c r="K1663">
        <v>0.8413486</v>
      </c>
      <c r="L1663">
        <v>-9.1457170000000004E-2</v>
      </c>
      <c r="M1663">
        <v>0.52957909999999997</v>
      </c>
      <c r="N1663">
        <v>1</v>
      </c>
      <c r="O1663" s="1">
        <v>3.6001209999999997E-5</v>
      </c>
      <c r="P1663" s="1">
        <v>7.1287159999999995E-5</v>
      </c>
      <c r="Q1663">
        <v>2.7453900000000002E-4</v>
      </c>
      <c r="R1663">
        <v>98.327939999999998</v>
      </c>
      <c r="S1663">
        <v>92.579130000000006</v>
      </c>
      <c r="T1663">
        <v>59.062019999999997</v>
      </c>
      <c r="U1663">
        <v>35.144030000000001</v>
      </c>
      <c r="V1663">
        <v>20.420829999999999</v>
      </c>
      <c r="W1663">
        <v>6.4629810000000001</v>
      </c>
      <c r="X1663">
        <v>28.19415</v>
      </c>
      <c r="Y1663">
        <v>54.672409999999999</v>
      </c>
      <c r="Z1663">
        <v>0</v>
      </c>
      <c r="AA1663">
        <v>1</v>
      </c>
      <c r="AB1663">
        <v>0</v>
      </c>
      <c r="AC1663">
        <v>0</v>
      </c>
      <c r="AD1663">
        <v>0</v>
      </c>
      <c r="AE1663" s="1">
        <v>1.2278170000000001E-9</v>
      </c>
      <c r="AF1663" s="1">
        <v>-6.3749410000000002E-8</v>
      </c>
      <c r="AG1663" s="1">
        <v>1.7893919999999999E-8</v>
      </c>
      <c r="AH1663">
        <v>0.99999990000000005</v>
      </c>
      <c r="AI1663">
        <v>1</v>
      </c>
      <c r="AJ1663">
        <v>0</v>
      </c>
      <c r="AK1663">
        <v>0</v>
      </c>
      <c r="AL1663">
        <v>0</v>
      </c>
      <c r="AM1663">
        <v>1</v>
      </c>
      <c r="AN1663">
        <v>1</v>
      </c>
      <c r="AO1663">
        <v>1</v>
      </c>
      <c r="AP1663">
        <v>0</v>
      </c>
      <c r="AQ1663">
        <v>0</v>
      </c>
      <c r="AR1663">
        <v>0</v>
      </c>
      <c r="AS1663">
        <v>-1.9032420000000001E-3</v>
      </c>
      <c r="AT1663">
        <v>3.1128969999999999E-3</v>
      </c>
      <c r="AU1663">
        <v>-3.5293360000000001E-3</v>
      </c>
      <c r="AV1663">
        <v>0.99998719999999996</v>
      </c>
      <c r="AW1663">
        <v>1</v>
      </c>
      <c r="AX1663">
        <v>0</v>
      </c>
      <c r="AY1663">
        <v>0</v>
      </c>
      <c r="AZ1663">
        <v>0</v>
      </c>
      <c r="BA1663">
        <v>1</v>
      </c>
    </row>
    <row r="1664" spans="1:53" x14ac:dyDescent="0.25">
      <c r="A1664">
        <v>819.4402</v>
      </c>
      <c r="B1664">
        <v>3.1754479999999998</v>
      </c>
      <c r="C1664">
        <v>2.021099</v>
      </c>
      <c r="D1664">
        <v>0.61452419999999996</v>
      </c>
      <c r="E1664">
        <v>-6.2831819999999997E-2</v>
      </c>
      <c r="F1664">
        <v>-9.5428180000000001E-2</v>
      </c>
      <c r="G1664">
        <v>7.1253089999999998E-3</v>
      </c>
      <c r="H1664">
        <v>0.99342580000000003</v>
      </c>
      <c r="I1664">
        <v>0.298595</v>
      </c>
      <c r="J1664">
        <v>5.7601550000000001E-2</v>
      </c>
      <c r="K1664">
        <v>0.84127289999999999</v>
      </c>
      <c r="L1664">
        <v>-9.1484700000000002E-2</v>
      </c>
      <c r="M1664">
        <v>0.52969100000000002</v>
      </c>
      <c r="N1664">
        <v>1</v>
      </c>
      <c r="O1664">
        <v>5.3669929999999998E-2</v>
      </c>
      <c r="P1664">
        <v>-1.217937E-2</v>
      </c>
      <c r="Q1664">
        <v>-3.2480360000000002E-3</v>
      </c>
      <c r="R1664">
        <v>95.906800000000004</v>
      </c>
      <c r="S1664">
        <v>90.296449999999993</v>
      </c>
      <c r="T1664">
        <v>57.555370000000003</v>
      </c>
      <c r="U1664">
        <v>34.255020000000002</v>
      </c>
      <c r="V1664">
        <v>19.920940000000002</v>
      </c>
      <c r="W1664">
        <v>6.2325549999999996</v>
      </c>
      <c r="X1664">
        <v>27.456320000000002</v>
      </c>
      <c r="Y1664">
        <v>53.359610000000004</v>
      </c>
      <c r="Z1664">
        <v>0</v>
      </c>
      <c r="AA1664">
        <v>1</v>
      </c>
      <c r="AB1664">
        <v>0</v>
      </c>
      <c r="AC1664">
        <v>0</v>
      </c>
      <c r="AD1664">
        <v>0</v>
      </c>
      <c r="AE1664" s="1">
        <v>-4.0398999999999997E-9</v>
      </c>
      <c r="AF1664" s="1">
        <v>3.864089E-8</v>
      </c>
      <c r="AG1664" s="1">
        <v>4.1195529999999996E-9</v>
      </c>
      <c r="AH1664">
        <v>1</v>
      </c>
      <c r="AI1664">
        <v>1</v>
      </c>
      <c r="AJ1664">
        <v>0</v>
      </c>
      <c r="AK1664">
        <v>0</v>
      </c>
      <c r="AL1664">
        <v>0</v>
      </c>
      <c r="AM1664">
        <v>1</v>
      </c>
      <c r="AN1664">
        <v>1</v>
      </c>
      <c r="AO1664">
        <v>1</v>
      </c>
      <c r="AP1664">
        <v>0</v>
      </c>
      <c r="AQ1664">
        <v>0</v>
      </c>
      <c r="AR1664">
        <v>0</v>
      </c>
      <c r="AS1664">
        <v>-1.019453E-2</v>
      </c>
      <c r="AT1664">
        <v>-1.3265099999999999E-3</v>
      </c>
      <c r="AU1664">
        <v>-4.7618809999999999E-3</v>
      </c>
      <c r="AV1664">
        <v>0.99993569999999998</v>
      </c>
      <c r="AW1664">
        <v>1</v>
      </c>
      <c r="AX1664">
        <v>0</v>
      </c>
      <c r="AY1664">
        <v>0</v>
      </c>
      <c r="AZ1664">
        <v>0</v>
      </c>
      <c r="BA1664">
        <v>1</v>
      </c>
    </row>
    <row r="1665" spans="1:53" x14ac:dyDescent="0.25">
      <c r="A1665">
        <v>819.4896</v>
      </c>
      <c r="B1665">
        <v>3.1254900000000001</v>
      </c>
      <c r="C1665">
        <v>2.0279980000000002</v>
      </c>
      <c r="D1665">
        <v>0.62298629999999999</v>
      </c>
      <c r="E1665">
        <v>-7.3974860000000003E-2</v>
      </c>
      <c r="F1665">
        <v>-9.3496930000000006E-2</v>
      </c>
      <c r="G1665">
        <v>-2.3449460000000001E-3</v>
      </c>
      <c r="H1665">
        <v>0.99286479999999999</v>
      </c>
      <c r="I1665">
        <v>0.298595</v>
      </c>
      <c r="J1665">
        <v>5.7677989999999998E-2</v>
      </c>
      <c r="K1665">
        <v>0.84116170000000001</v>
      </c>
      <c r="L1665">
        <v>-9.1567369999999995E-2</v>
      </c>
      <c r="M1665">
        <v>0.52984500000000001</v>
      </c>
      <c r="N1665">
        <v>1</v>
      </c>
      <c r="O1665">
        <v>-9.2625620000000004E-4</v>
      </c>
      <c r="P1665">
        <v>1.3875960000000001E-4</v>
      </c>
      <c r="Q1665">
        <v>3.4058089999999998E-4</v>
      </c>
      <c r="R1665">
        <v>98.167659999999998</v>
      </c>
      <c r="S1665">
        <v>92.509349999999998</v>
      </c>
      <c r="T1665">
        <v>58.757820000000002</v>
      </c>
      <c r="U1665">
        <v>34.844639999999998</v>
      </c>
      <c r="V1665">
        <v>20.70984</v>
      </c>
      <c r="W1665">
        <v>5.8252480000000002</v>
      </c>
      <c r="X1665">
        <v>27.911960000000001</v>
      </c>
      <c r="Y1665">
        <v>54.164819999999999</v>
      </c>
      <c r="Z1665">
        <v>0</v>
      </c>
      <c r="AA1665">
        <v>1</v>
      </c>
      <c r="AB1665">
        <v>0</v>
      </c>
      <c r="AC1665">
        <v>0</v>
      </c>
      <c r="AD1665">
        <v>0</v>
      </c>
      <c r="AE1665" s="1">
        <v>7.7408899999999993E-9</v>
      </c>
      <c r="AF1665" s="1">
        <v>3.1307900000000001E-9</v>
      </c>
      <c r="AG1665" s="1">
        <v>6.592264E-10</v>
      </c>
      <c r="AH1665">
        <v>1</v>
      </c>
      <c r="AI1665">
        <v>1</v>
      </c>
      <c r="AJ1665">
        <v>0</v>
      </c>
      <c r="AK1665">
        <v>0</v>
      </c>
      <c r="AL1665">
        <v>0</v>
      </c>
      <c r="AM1665">
        <v>1</v>
      </c>
      <c r="AN1665">
        <v>1</v>
      </c>
      <c r="AO1665">
        <v>1</v>
      </c>
      <c r="AP1665">
        <v>0</v>
      </c>
      <c r="AQ1665">
        <v>0</v>
      </c>
      <c r="AR1665">
        <v>0</v>
      </c>
      <c r="AS1665">
        <v>-1.019407E-2</v>
      </c>
      <c r="AT1665">
        <v>1.161987E-3</v>
      </c>
      <c r="AU1665">
        <v>-1.061172E-2</v>
      </c>
      <c r="AV1665">
        <v>0.99989099999999997</v>
      </c>
      <c r="AW1665">
        <v>1</v>
      </c>
      <c r="AX1665">
        <v>0</v>
      </c>
      <c r="AY1665">
        <v>0</v>
      </c>
      <c r="AZ1665">
        <v>0</v>
      </c>
      <c r="BA1665">
        <v>1</v>
      </c>
    </row>
    <row r="1666" spans="1:53" x14ac:dyDescent="0.25">
      <c r="A1666">
        <v>819.54020000000003</v>
      </c>
      <c r="B1666">
        <v>3.1271070000000001</v>
      </c>
      <c r="C1666">
        <v>2.0276209999999999</v>
      </c>
      <c r="D1666">
        <v>0.62284980000000001</v>
      </c>
      <c r="E1666">
        <v>-8.6183040000000002E-2</v>
      </c>
      <c r="F1666">
        <v>-9.4125520000000004E-2</v>
      </c>
      <c r="G1666">
        <v>-1.0467890000000001E-2</v>
      </c>
      <c r="H1666">
        <v>0.99176779999999998</v>
      </c>
      <c r="I1666">
        <v>0.298595</v>
      </c>
      <c r="J1666">
        <v>5.7748130000000002E-2</v>
      </c>
      <c r="K1666">
        <v>0.84108720000000003</v>
      </c>
      <c r="L1666">
        <v>-9.1654079999999999E-2</v>
      </c>
      <c r="M1666">
        <v>0.52994050000000004</v>
      </c>
      <c r="N1666">
        <v>1</v>
      </c>
      <c r="O1666">
        <v>3.1995770000000002E-4</v>
      </c>
      <c r="P1666" s="1">
        <v>-7.4625019999999999E-5</v>
      </c>
      <c r="Q1666" s="1">
        <v>-2.7000900000000001E-5</v>
      </c>
      <c r="R1666">
        <v>102.8703</v>
      </c>
      <c r="S1666">
        <v>96.967160000000007</v>
      </c>
      <c r="T1666">
        <v>61.470739999999999</v>
      </c>
      <c r="U1666">
        <v>36.604199999999999</v>
      </c>
      <c r="V1666">
        <v>21.921009999999999</v>
      </c>
      <c r="W1666">
        <v>5.9063689999999998</v>
      </c>
      <c r="X1666">
        <v>28.963550000000001</v>
      </c>
      <c r="Y1666">
        <v>57.149279999999997</v>
      </c>
      <c r="Z1666">
        <v>0</v>
      </c>
      <c r="AA1666">
        <v>1</v>
      </c>
      <c r="AB1666">
        <v>0</v>
      </c>
      <c r="AC1666">
        <v>0</v>
      </c>
      <c r="AD1666">
        <v>0</v>
      </c>
      <c r="AE1666" s="1">
        <v>1.3413940000000001E-9</v>
      </c>
      <c r="AF1666" s="1">
        <v>-1.268219E-8</v>
      </c>
      <c r="AG1666" s="1">
        <v>-1.27797E-8</v>
      </c>
      <c r="AH1666">
        <v>1</v>
      </c>
      <c r="AI1666">
        <v>1</v>
      </c>
      <c r="AJ1666">
        <v>0</v>
      </c>
      <c r="AK1666">
        <v>0</v>
      </c>
      <c r="AL1666">
        <v>0</v>
      </c>
      <c r="AM1666">
        <v>1</v>
      </c>
      <c r="AN1666">
        <v>1</v>
      </c>
      <c r="AO1666">
        <v>1</v>
      </c>
      <c r="AP1666">
        <v>0</v>
      </c>
      <c r="AQ1666">
        <v>0</v>
      </c>
      <c r="AR1666">
        <v>0</v>
      </c>
      <c r="AS1666">
        <v>-1.146314E-2</v>
      </c>
      <c r="AT1666">
        <v>-1.2802810000000001E-3</v>
      </c>
      <c r="AU1666">
        <v>-9.1416799999999993E-3</v>
      </c>
      <c r="AV1666">
        <v>0.99989150000000004</v>
      </c>
      <c r="AW1666">
        <v>1</v>
      </c>
      <c r="AX1666">
        <v>0</v>
      </c>
      <c r="AY1666">
        <v>0</v>
      </c>
      <c r="AZ1666">
        <v>0</v>
      </c>
      <c r="BA1666">
        <v>1</v>
      </c>
    </row>
    <row r="1667" spans="1:53" x14ac:dyDescent="0.25">
      <c r="A1667">
        <v>819.59050000000002</v>
      </c>
      <c r="B1667">
        <v>3.1287020000000001</v>
      </c>
      <c r="C1667">
        <v>2.0272489999999999</v>
      </c>
      <c r="D1667">
        <v>0.62271520000000002</v>
      </c>
      <c r="E1667">
        <v>-9.2725569999999993E-2</v>
      </c>
      <c r="F1667">
        <v>-9.1951060000000001E-2</v>
      </c>
      <c r="G1667">
        <v>-1.4520089999999999E-2</v>
      </c>
      <c r="H1667">
        <v>0.9913305</v>
      </c>
      <c r="I1667">
        <v>0.298595</v>
      </c>
      <c r="J1667">
        <v>5.7804309999999998E-2</v>
      </c>
      <c r="K1667">
        <v>0.84102180000000004</v>
      </c>
      <c r="L1667">
        <v>-9.1721220000000006E-2</v>
      </c>
      <c r="M1667">
        <v>0.53002660000000001</v>
      </c>
      <c r="N1667">
        <v>1</v>
      </c>
      <c r="O1667">
        <v>2.2339819999999999E-4</v>
      </c>
      <c r="P1667" s="1">
        <v>-5.2213670000000002E-5</v>
      </c>
      <c r="Q1667" s="1">
        <v>-1.883507E-5</v>
      </c>
      <c r="R1667">
        <v>102.8853</v>
      </c>
      <c r="S1667">
        <v>97.026300000000006</v>
      </c>
      <c r="T1667">
        <v>61.359070000000003</v>
      </c>
      <c r="U1667">
        <v>36.591720000000002</v>
      </c>
      <c r="V1667">
        <v>22.17389</v>
      </c>
      <c r="W1667">
        <v>5.625877</v>
      </c>
      <c r="X1667">
        <v>28.94</v>
      </c>
      <c r="Y1667">
        <v>57.250979999999998</v>
      </c>
      <c r="Z1667">
        <v>0</v>
      </c>
      <c r="AA1667">
        <v>1</v>
      </c>
      <c r="AB1667">
        <v>0</v>
      </c>
      <c r="AC1667">
        <v>0</v>
      </c>
      <c r="AD1667">
        <v>0</v>
      </c>
      <c r="AE1667" s="1">
        <v>1.9708099999999999E-10</v>
      </c>
      <c r="AF1667" s="1">
        <v>1.3508440000000001E-8</v>
      </c>
      <c r="AG1667" s="1">
        <v>1.2899899999999999E-8</v>
      </c>
      <c r="AH1667">
        <v>0.99999990000000005</v>
      </c>
      <c r="AI1667">
        <v>1</v>
      </c>
      <c r="AJ1667">
        <v>0</v>
      </c>
      <c r="AK1667">
        <v>0</v>
      </c>
      <c r="AL1667">
        <v>0</v>
      </c>
      <c r="AM1667">
        <v>1</v>
      </c>
      <c r="AN1667">
        <v>1</v>
      </c>
      <c r="AO1667">
        <v>1</v>
      </c>
      <c r="AP1667">
        <v>0</v>
      </c>
      <c r="AQ1667">
        <v>0</v>
      </c>
      <c r="AR1667">
        <v>0</v>
      </c>
      <c r="AS1667">
        <v>-6.1165220000000001E-3</v>
      </c>
      <c r="AT1667">
        <v>1.8365759999999999E-3</v>
      </c>
      <c r="AU1667">
        <v>-4.8325829999999997E-3</v>
      </c>
      <c r="AV1667">
        <v>0.99996759999999996</v>
      </c>
      <c r="AW1667">
        <v>1</v>
      </c>
      <c r="AX1667">
        <v>0</v>
      </c>
      <c r="AY1667">
        <v>0</v>
      </c>
      <c r="AZ1667">
        <v>0</v>
      </c>
      <c r="BA1667">
        <v>1</v>
      </c>
    </row>
    <row r="1668" spans="1:53" x14ac:dyDescent="0.25">
      <c r="A1668">
        <v>819.64009999999996</v>
      </c>
      <c r="B1668">
        <v>3.129273</v>
      </c>
      <c r="C1668">
        <v>2.0271159999999999</v>
      </c>
      <c r="D1668">
        <v>0.62266710000000003</v>
      </c>
      <c r="E1668">
        <v>-0.10646319999999999</v>
      </c>
      <c r="F1668">
        <v>-9.5919299999999999E-2</v>
      </c>
      <c r="G1668">
        <v>-1.834028E-2</v>
      </c>
      <c r="H1668">
        <v>0.98950930000000004</v>
      </c>
      <c r="I1668">
        <v>0.298595</v>
      </c>
      <c r="J1668">
        <v>5.7848740000000003E-2</v>
      </c>
      <c r="K1668">
        <v>0.84096709999999997</v>
      </c>
      <c r="L1668">
        <v>-9.1773110000000005E-2</v>
      </c>
      <c r="M1668">
        <v>0.53009949999999995</v>
      </c>
      <c r="N1668">
        <v>1</v>
      </c>
      <c r="O1668" s="1">
        <v>8.2731249999999995E-5</v>
      </c>
      <c r="P1668" s="1">
        <v>-1.9311900000000001E-5</v>
      </c>
      <c r="Q1668" s="1">
        <v>-6.973743E-6</v>
      </c>
      <c r="R1668">
        <v>98.111919999999998</v>
      </c>
      <c r="S1668">
        <v>92.563289999999995</v>
      </c>
      <c r="T1668">
        <v>58.429110000000001</v>
      </c>
      <c r="U1668">
        <v>34.860669999999999</v>
      </c>
      <c r="V1668">
        <v>21.289739999999998</v>
      </c>
      <c r="W1668">
        <v>5.1800179999999996</v>
      </c>
      <c r="X1668">
        <v>27.622720000000001</v>
      </c>
      <c r="Y1668">
        <v>54.593179999999997</v>
      </c>
      <c r="Z1668">
        <v>0</v>
      </c>
      <c r="AA1668">
        <v>1</v>
      </c>
      <c r="AB1668">
        <v>0</v>
      </c>
      <c r="AC1668">
        <v>0</v>
      </c>
      <c r="AD1668">
        <v>0</v>
      </c>
      <c r="AE1668" s="1">
        <v>5.4275990000000003E-9</v>
      </c>
      <c r="AF1668" s="1">
        <v>-6.9639329999999997E-9</v>
      </c>
      <c r="AG1668" s="1">
        <v>-9.9589319999999999E-9</v>
      </c>
      <c r="AH1668">
        <v>1</v>
      </c>
      <c r="AI1668">
        <v>1</v>
      </c>
      <c r="AJ1668">
        <v>0</v>
      </c>
      <c r="AK1668">
        <v>0</v>
      </c>
      <c r="AL1668">
        <v>0</v>
      </c>
      <c r="AM1668">
        <v>1</v>
      </c>
      <c r="AN1668">
        <v>1</v>
      </c>
      <c r="AO1668">
        <v>1</v>
      </c>
      <c r="AP1668">
        <v>0</v>
      </c>
      <c r="AQ1668">
        <v>0</v>
      </c>
      <c r="AR1668">
        <v>0</v>
      </c>
      <c r="AS1668">
        <v>-1.3497149999999999E-2</v>
      </c>
      <c r="AT1668">
        <v>-4.2636009999999997E-3</v>
      </c>
      <c r="AU1668">
        <v>-4.6912910000000002E-3</v>
      </c>
      <c r="AV1668">
        <v>0.99988869999999996</v>
      </c>
      <c r="AW1668">
        <v>1</v>
      </c>
      <c r="AX1668">
        <v>0</v>
      </c>
      <c r="AY1668">
        <v>0</v>
      </c>
      <c r="AZ1668">
        <v>0</v>
      </c>
      <c r="BA1668">
        <v>1</v>
      </c>
    </row>
    <row r="1669" spans="1:53" x14ac:dyDescent="0.25">
      <c r="A1669">
        <v>819.6902</v>
      </c>
      <c r="B1669">
        <v>3.1302840000000001</v>
      </c>
      <c r="C1669">
        <v>2.0268799999999998</v>
      </c>
      <c r="D1669">
        <v>0.62258179999999996</v>
      </c>
      <c r="E1669">
        <v>-0.1157902</v>
      </c>
      <c r="F1669">
        <v>-9.5940250000000005E-2</v>
      </c>
      <c r="G1669">
        <v>-2.270807E-2</v>
      </c>
      <c r="H1669">
        <v>0.98836860000000004</v>
      </c>
      <c r="I1669">
        <v>0.298595</v>
      </c>
      <c r="J1669">
        <v>5.788397E-2</v>
      </c>
      <c r="K1669">
        <v>0.84092129999999998</v>
      </c>
      <c r="L1669">
        <v>-9.1813270000000002E-2</v>
      </c>
      <c r="M1669">
        <v>0.53016160000000001</v>
      </c>
      <c r="N1669">
        <v>1</v>
      </c>
      <c r="O1669" s="1">
        <v>7.4625019999999999E-5</v>
      </c>
      <c r="P1669" s="1">
        <v>-1.740456E-5</v>
      </c>
      <c r="Q1669" s="1">
        <v>-6.3180920000000003E-6</v>
      </c>
      <c r="R1669">
        <v>100.5532</v>
      </c>
      <c r="S1669">
        <v>94.946169999999995</v>
      </c>
      <c r="T1669">
        <v>59.751710000000003</v>
      </c>
      <c r="U1669">
        <v>35.671979999999998</v>
      </c>
      <c r="V1669">
        <v>22.020119999999999</v>
      </c>
      <c r="W1669">
        <v>5.2420549999999997</v>
      </c>
      <c r="X1669">
        <v>28.381060000000002</v>
      </c>
      <c r="Y1669">
        <v>55.969900000000003</v>
      </c>
      <c r="Z1669">
        <v>0</v>
      </c>
      <c r="AA1669">
        <v>1</v>
      </c>
      <c r="AB1669">
        <v>0</v>
      </c>
      <c r="AC1669">
        <v>0</v>
      </c>
      <c r="AD1669">
        <v>0</v>
      </c>
      <c r="AE1669" s="1">
        <v>5.2803380000000002E-9</v>
      </c>
      <c r="AF1669" s="1">
        <v>2.9058560000000001E-9</v>
      </c>
      <c r="AG1669" s="1">
        <v>1.969485E-8</v>
      </c>
      <c r="AH1669">
        <v>1</v>
      </c>
      <c r="AI1669">
        <v>1</v>
      </c>
      <c r="AJ1669">
        <v>0</v>
      </c>
      <c r="AK1669">
        <v>0</v>
      </c>
      <c r="AL1669">
        <v>0</v>
      </c>
      <c r="AM1669">
        <v>1</v>
      </c>
      <c r="AN1669">
        <v>1</v>
      </c>
      <c r="AO1669">
        <v>1</v>
      </c>
      <c r="AP1669">
        <v>0</v>
      </c>
      <c r="AQ1669">
        <v>0</v>
      </c>
      <c r="AR1669">
        <v>0</v>
      </c>
      <c r="AS1669">
        <v>-8.9210680000000007E-3</v>
      </c>
      <c r="AT1669">
        <v>-4.4617540000000002E-4</v>
      </c>
      <c r="AU1669">
        <v>-5.2523630000000003E-3</v>
      </c>
      <c r="AV1669">
        <v>0.99994629999999995</v>
      </c>
      <c r="AW1669">
        <v>1</v>
      </c>
      <c r="AX1669">
        <v>0</v>
      </c>
      <c r="AY1669">
        <v>0</v>
      </c>
      <c r="AZ1669">
        <v>0</v>
      </c>
      <c r="BA1669">
        <v>1</v>
      </c>
    </row>
    <row r="1670" spans="1:53" x14ac:dyDescent="0.25">
      <c r="A1670">
        <v>819.73990000000003</v>
      </c>
      <c r="B1670">
        <v>3.1314760000000001</v>
      </c>
      <c r="C1670">
        <v>2.026602</v>
      </c>
      <c r="D1670">
        <v>0.62248119999999996</v>
      </c>
      <c r="E1670">
        <v>-0.1228146</v>
      </c>
      <c r="F1670">
        <v>-9.6618330000000002E-2</v>
      </c>
      <c r="G1670">
        <v>-2.5914670000000001E-2</v>
      </c>
      <c r="H1670">
        <v>0.98737529999999996</v>
      </c>
      <c r="I1670">
        <v>0.298595</v>
      </c>
      <c r="J1670">
        <v>5.7912459999999999E-2</v>
      </c>
      <c r="K1670">
        <v>0.84088059999999998</v>
      </c>
      <c r="L1670">
        <v>-9.1844309999999998E-2</v>
      </c>
      <c r="M1670">
        <v>0.53021759999999996</v>
      </c>
      <c r="N1670">
        <v>1</v>
      </c>
      <c r="O1670">
        <v>2.13623E-4</v>
      </c>
      <c r="P1670" s="1">
        <v>-4.982948E-5</v>
      </c>
      <c r="Q1670" s="1">
        <v>-1.8060210000000001E-5</v>
      </c>
      <c r="R1670">
        <v>98.180040000000005</v>
      </c>
      <c r="S1670">
        <v>92.749560000000002</v>
      </c>
      <c r="T1670">
        <v>58.254840000000002</v>
      </c>
      <c r="U1670">
        <v>34.790860000000002</v>
      </c>
      <c r="V1670">
        <v>21.644079999999999</v>
      </c>
      <c r="W1670">
        <v>5.063898</v>
      </c>
      <c r="X1670">
        <v>27.73875</v>
      </c>
      <c r="Y1670">
        <v>54.641399999999997</v>
      </c>
      <c r="Z1670">
        <v>0</v>
      </c>
      <c r="AA1670">
        <v>1</v>
      </c>
      <c r="AB1670">
        <v>0</v>
      </c>
      <c r="AC1670">
        <v>0</v>
      </c>
      <c r="AD1670">
        <v>0</v>
      </c>
      <c r="AE1670" s="1">
        <v>4.0957199999999999E-11</v>
      </c>
      <c r="AF1670" s="1">
        <v>5.3029419999999999E-8</v>
      </c>
      <c r="AG1670" s="1">
        <v>3.7578330000000002E-9</v>
      </c>
      <c r="AH1670">
        <v>1</v>
      </c>
      <c r="AI1670">
        <v>1</v>
      </c>
      <c r="AJ1670">
        <v>0</v>
      </c>
      <c r="AK1670">
        <v>0</v>
      </c>
      <c r="AL1670">
        <v>0</v>
      </c>
      <c r="AM1670">
        <v>1</v>
      </c>
      <c r="AN1670">
        <v>1</v>
      </c>
      <c r="AO1670">
        <v>1</v>
      </c>
      <c r="AP1670">
        <v>0</v>
      </c>
      <c r="AQ1670">
        <v>0</v>
      </c>
      <c r="AR1670">
        <v>0</v>
      </c>
      <c r="AS1670">
        <v>-6.7690520000000002E-3</v>
      </c>
      <c r="AT1670">
        <v>-9.7068239999999997E-4</v>
      </c>
      <c r="AU1670">
        <v>-3.78262E-3</v>
      </c>
      <c r="AV1670">
        <v>0.99996940000000001</v>
      </c>
      <c r="AW1670">
        <v>1</v>
      </c>
      <c r="AX1670">
        <v>0</v>
      </c>
      <c r="AY1670">
        <v>0</v>
      </c>
      <c r="AZ1670">
        <v>0</v>
      </c>
      <c r="BA1670">
        <v>1</v>
      </c>
    </row>
    <row r="1671" spans="1:53" x14ac:dyDescent="0.25">
      <c r="A1671">
        <v>819.79010000000005</v>
      </c>
      <c r="B1671">
        <v>3.1325210000000001</v>
      </c>
      <c r="C1671">
        <v>2.0263589999999998</v>
      </c>
      <c r="D1671">
        <v>0.62239310000000003</v>
      </c>
      <c r="E1671">
        <v>-0.1320934</v>
      </c>
      <c r="F1671">
        <v>-9.7799430000000007E-2</v>
      </c>
      <c r="G1671">
        <v>-3.0729079999999999E-2</v>
      </c>
      <c r="H1671">
        <v>0.98592210000000002</v>
      </c>
      <c r="I1671">
        <v>0.298595</v>
      </c>
      <c r="J1671">
        <v>5.7935630000000002E-2</v>
      </c>
      <c r="K1671">
        <v>0.84084449999999999</v>
      </c>
      <c r="L1671">
        <v>-9.1868340000000007E-2</v>
      </c>
      <c r="M1671">
        <v>0.53026810000000002</v>
      </c>
      <c r="N1671">
        <v>1</v>
      </c>
      <c r="O1671" s="1">
        <v>8.0108640000000004E-5</v>
      </c>
      <c r="P1671" s="1">
        <v>-1.8596650000000001E-5</v>
      </c>
      <c r="Q1671" s="1">
        <v>-6.7353249999999998E-6</v>
      </c>
      <c r="R1671">
        <v>100.59310000000001</v>
      </c>
      <c r="S1671">
        <v>95.072670000000002</v>
      </c>
      <c r="T1671">
        <v>59.603439999999999</v>
      </c>
      <c r="U1671">
        <v>35.606299999999997</v>
      </c>
      <c r="V1671">
        <v>22.31353</v>
      </c>
      <c r="W1671">
        <v>5.1357210000000002</v>
      </c>
      <c r="X1671">
        <v>28.445959999999999</v>
      </c>
      <c r="Y1671">
        <v>55.971739999999997</v>
      </c>
      <c r="Z1671">
        <v>0</v>
      </c>
      <c r="AA1671">
        <v>1</v>
      </c>
      <c r="AB1671">
        <v>0</v>
      </c>
      <c r="AC1671">
        <v>0</v>
      </c>
      <c r="AD1671">
        <v>0</v>
      </c>
      <c r="AE1671" s="1">
        <v>3.743366E-9</v>
      </c>
      <c r="AF1671" s="1">
        <v>-3.5305109999999999E-8</v>
      </c>
      <c r="AG1671" s="1">
        <v>5.1921170000000003E-10</v>
      </c>
      <c r="AH1671">
        <v>1</v>
      </c>
      <c r="AI1671">
        <v>1</v>
      </c>
      <c r="AJ1671">
        <v>0</v>
      </c>
      <c r="AK1671">
        <v>0</v>
      </c>
      <c r="AL1671">
        <v>0</v>
      </c>
      <c r="AM1671">
        <v>1</v>
      </c>
      <c r="AN1671">
        <v>1</v>
      </c>
      <c r="AO1671">
        <v>1</v>
      </c>
      <c r="AP1671">
        <v>0</v>
      </c>
      <c r="AQ1671">
        <v>0</v>
      </c>
      <c r="AR1671">
        <v>0</v>
      </c>
      <c r="AS1671">
        <v>-8.9154839999999996E-3</v>
      </c>
      <c r="AT1671">
        <v>-1.6597809999999999E-3</v>
      </c>
      <c r="AU1671">
        <v>-5.5264620000000002E-3</v>
      </c>
      <c r="AV1671">
        <v>0.99994340000000004</v>
      </c>
      <c r="AW1671">
        <v>1</v>
      </c>
      <c r="AX1671">
        <v>0</v>
      </c>
      <c r="AY1671">
        <v>0</v>
      </c>
      <c r="AZ1671">
        <v>0</v>
      </c>
      <c r="BA1671">
        <v>1</v>
      </c>
    </row>
    <row r="1672" spans="1:53" x14ac:dyDescent="0.25">
      <c r="A1672">
        <v>819.84010000000001</v>
      </c>
      <c r="B1672">
        <v>3.1343700000000001</v>
      </c>
      <c r="C1672">
        <v>2.025928</v>
      </c>
      <c r="D1672">
        <v>0.62223700000000004</v>
      </c>
      <c r="E1672">
        <v>-0.14261750000000001</v>
      </c>
      <c r="F1672">
        <v>-9.8079379999999994E-2</v>
      </c>
      <c r="G1672">
        <v>-3.6803410000000002E-2</v>
      </c>
      <c r="H1672">
        <v>0.9842187</v>
      </c>
      <c r="I1672">
        <v>0.298595</v>
      </c>
      <c r="J1672">
        <v>5.7955189999999997E-2</v>
      </c>
      <c r="K1672">
        <v>0.84080960000000005</v>
      </c>
      <c r="L1672">
        <v>-9.1886930000000006E-2</v>
      </c>
      <c r="M1672">
        <v>0.53031799999999996</v>
      </c>
      <c r="N1672">
        <v>1</v>
      </c>
      <c r="O1672">
        <v>2.8753280000000001E-4</v>
      </c>
      <c r="P1672" s="1">
        <v>-6.6995619999999994E-5</v>
      </c>
      <c r="Q1672" s="1">
        <v>-2.4259089999999999E-5</v>
      </c>
      <c r="R1672">
        <v>100.62309999999999</v>
      </c>
      <c r="S1672">
        <v>95.156490000000005</v>
      </c>
      <c r="T1672">
        <v>59.564570000000003</v>
      </c>
      <c r="U1672">
        <v>35.567160000000001</v>
      </c>
      <c r="V1672">
        <v>22.497420000000002</v>
      </c>
      <c r="W1672">
        <v>5.080387</v>
      </c>
      <c r="X1672">
        <v>28.480429999999998</v>
      </c>
      <c r="Y1672">
        <v>55.974200000000003</v>
      </c>
      <c r="Z1672">
        <v>0</v>
      </c>
      <c r="AA1672">
        <v>1</v>
      </c>
      <c r="AB1672">
        <v>0</v>
      </c>
      <c r="AC1672">
        <v>0</v>
      </c>
      <c r="AD1672">
        <v>0</v>
      </c>
      <c r="AE1672" s="1">
        <v>-1.11074E-8</v>
      </c>
      <c r="AF1672" s="1">
        <v>1.7132399999999999E-8</v>
      </c>
      <c r="AG1672" s="1">
        <v>-1.36058E-8</v>
      </c>
      <c r="AH1672">
        <v>1</v>
      </c>
      <c r="AI1672">
        <v>1</v>
      </c>
      <c r="AJ1672">
        <v>0</v>
      </c>
      <c r="AK1672">
        <v>0</v>
      </c>
      <c r="AL1672">
        <v>0</v>
      </c>
      <c r="AM1672">
        <v>1</v>
      </c>
      <c r="AN1672">
        <v>1</v>
      </c>
      <c r="AO1672">
        <v>1</v>
      </c>
      <c r="AP1672">
        <v>0</v>
      </c>
      <c r="AQ1672">
        <v>0</v>
      </c>
      <c r="AR1672">
        <v>0</v>
      </c>
      <c r="AS1672">
        <v>-9.9935670000000001E-3</v>
      </c>
      <c r="AT1672">
        <v>-9.400675E-4</v>
      </c>
      <c r="AU1672">
        <v>-7.063003E-3</v>
      </c>
      <c r="AV1672">
        <v>0.99992479999999995</v>
      </c>
      <c r="AW1672">
        <v>1</v>
      </c>
      <c r="AX1672">
        <v>0</v>
      </c>
      <c r="AY1672">
        <v>0</v>
      </c>
      <c r="AZ1672">
        <v>0</v>
      </c>
      <c r="BA1672">
        <v>1</v>
      </c>
    </row>
    <row r="1673" spans="1:53" x14ac:dyDescent="0.25">
      <c r="A1673">
        <v>819.8904</v>
      </c>
      <c r="B1673">
        <v>3.1359189999999999</v>
      </c>
      <c r="C1673">
        <v>2.0255670000000001</v>
      </c>
      <c r="D1673">
        <v>0.6221063</v>
      </c>
      <c r="E1673">
        <v>-0.13836109999999999</v>
      </c>
      <c r="F1673">
        <v>-9.3083020000000002E-2</v>
      </c>
      <c r="G1673">
        <v>-3.8137110000000002E-2</v>
      </c>
      <c r="H1673">
        <v>0.98526009999999997</v>
      </c>
      <c r="I1673">
        <v>0.298595</v>
      </c>
      <c r="J1673">
        <v>5.797223E-2</v>
      </c>
      <c r="K1673">
        <v>0.84077460000000004</v>
      </c>
      <c r="L1673">
        <v>-9.1901250000000004E-2</v>
      </c>
      <c r="M1673">
        <v>0.53036910000000004</v>
      </c>
      <c r="N1673">
        <v>1</v>
      </c>
      <c r="O1673" s="1">
        <v>9.179115E-5</v>
      </c>
      <c r="P1673" s="1">
        <v>-2.1457670000000001E-5</v>
      </c>
      <c r="Q1673" s="1">
        <v>-7.7486039999999999E-6</v>
      </c>
      <c r="R1673">
        <v>100.6343</v>
      </c>
      <c r="S1673">
        <v>95.202259999999995</v>
      </c>
      <c r="T1673">
        <v>59.600459999999998</v>
      </c>
      <c r="U1673">
        <v>35.525559999999999</v>
      </c>
      <c r="V1673">
        <v>22.657789999999999</v>
      </c>
      <c r="W1673">
        <v>4.9674189999999996</v>
      </c>
      <c r="X1673">
        <v>28.481560000000002</v>
      </c>
      <c r="Y1673">
        <v>55.941319999999997</v>
      </c>
      <c r="Z1673">
        <v>0</v>
      </c>
      <c r="AA1673">
        <v>1</v>
      </c>
      <c r="AB1673">
        <v>0</v>
      </c>
      <c r="AC1673">
        <v>0</v>
      </c>
      <c r="AD1673">
        <v>0</v>
      </c>
      <c r="AE1673" s="1">
        <v>1.9746259999999998E-9</v>
      </c>
      <c r="AF1673" s="1">
        <v>-5.5040000000000002E-8</v>
      </c>
      <c r="AG1673" s="1">
        <v>1.3090069999999999E-8</v>
      </c>
      <c r="AH1673">
        <v>1</v>
      </c>
      <c r="AI1673">
        <v>1</v>
      </c>
      <c r="AJ1673">
        <v>0</v>
      </c>
      <c r="AK1673">
        <v>0</v>
      </c>
      <c r="AL1673">
        <v>0</v>
      </c>
      <c r="AM1673">
        <v>1</v>
      </c>
      <c r="AN1673">
        <v>1</v>
      </c>
      <c r="AO1673">
        <v>1</v>
      </c>
      <c r="AP1673">
        <v>0</v>
      </c>
      <c r="AQ1673">
        <v>0</v>
      </c>
      <c r="AR1673">
        <v>0</v>
      </c>
      <c r="AS1673">
        <v>4.6775819999999996E-3</v>
      </c>
      <c r="AT1673">
        <v>4.6417430000000003E-3</v>
      </c>
      <c r="AU1673">
        <v>-1.5897940000000001E-3</v>
      </c>
      <c r="AV1673">
        <v>0.99997689999999995</v>
      </c>
      <c r="AW1673">
        <v>1</v>
      </c>
      <c r="AX1673">
        <v>0</v>
      </c>
      <c r="AY1673">
        <v>0</v>
      </c>
      <c r="AZ1673">
        <v>0</v>
      </c>
      <c r="BA1673">
        <v>1</v>
      </c>
    </row>
    <row r="1674" spans="1:53" x14ac:dyDescent="0.25">
      <c r="A1674">
        <v>819.93949999999995</v>
      </c>
      <c r="B1674">
        <v>3.135202</v>
      </c>
      <c r="C1674">
        <v>2.0257339999999999</v>
      </c>
      <c r="D1674">
        <v>0.62216689999999997</v>
      </c>
      <c r="E1674">
        <v>-0.1307943</v>
      </c>
      <c r="F1674">
        <v>-9.2932609999999999E-2</v>
      </c>
      <c r="G1674">
        <v>-3.5432829999999998E-2</v>
      </c>
      <c r="H1674">
        <v>0.98640810000000001</v>
      </c>
      <c r="I1674">
        <v>0.298595</v>
      </c>
      <c r="J1674">
        <v>5.7985460000000003E-2</v>
      </c>
      <c r="K1674">
        <v>0.84074740000000003</v>
      </c>
      <c r="L1674">
        <v>-9.191233E-2</v>
      </c>
      <c r="M1674">
        <v>0.53040900000000002</v>
      </c>
      <c r="N1674">
        <v>1</v>
      </c>
      <c r="O1674">
        <v>-2.171993E-4</v>
      </c>
      <c r="P1674" s="1">
        <v>5.0783160000000003E-5</v>
      </c>
      <c r="Q1674" s="1">
        <v>1.8358229999999999E-5</v>
      </c>
      <c r="R1674">
        <v>98.211780000000005</v>
      </c>
      <c r="S1674">
        <v>92.877549999999999</v>
      </c>
      <c r="T1674">
        <v>58.111660000000001</v>
      </c>
      <c r="U1674">
        <v>34.673960000000001</v>
      </c>
      <c r="V1674">
        <v>22.086559999999999</v>
      </c>
      <c r="W1674">
        <v>4.7454200000000002</v>
      </c>
      <c r="X1674">
        <v>27.75095</v>
      </c>
      <c r="Y1674">
        <v>54.546709999999997</v>
      </c>
      <c r="Z1674">
        <v>0</v>
      </c>
      <c r="AA1674">
        <v>1</v>
      </c>
      <c r="AB1674">
        <v>0</v>
      </c>
      <c r="AC1674">
        <v>0</v>
      </c>
      <c r="AD1674">
        <v>0</v>
      </c>
      <c r="AE1674" s="1">
        <v>2.5315519999999998E-9</v>
      </c>
      <c r="AF1674" s="1">
        <v>-2.5966650000000001E-8</v>
      </c>
      <c r="AG1674" s="1">
        <v>2.4871410000000001E-9</v>
      </c>
      <c r="AH1674">
        <v>1</v>
      </c>
      <c r="AI1674">
        <v>1</v>
      </c>
      <c r="AJ1674">
        <v>0</v>
      </c>
      <c r="AK1674">
        <v>0</v>
      </c>
      <c r="AL1674">
        <v>0</v>
      </c>
      <c r="AM1674">
        <v>1</v>
      </c>
      <c r="AN1674">
        <v>1</v>
      </c>
      <c r="AO1674">
        <v>1</v>
      </c>
      <c r="AP1674">
        <v>0</v>
      </c>
      <c r="AQ1674">
        <v>0</v>
      </c>
      <c r="AR1674">
        <v>0</v>
      </c>
      <c r="AS1674">
        <v>7.3749430000000001E-3</v>
      </c>
      <c r="AT1674">
        <v>3.4008189999999998E-4</v>
      </c>
      <c r="AU1674">
        <v>3.3779489999999999E-3</v>
      </c>
      <c r="AV1674">
        <v>0.99996689999999999</v>
      </c>
      <c r="AW1674">
        <v>1</v>
      </c>
      <c r="AX1674">
        <v>0</v>
      </c>
      <c r="AY1674">
        <v>0</v>
      </c>
      <c r="AZ1674">
        <v>0</v>
      </c>
      <c r="BA1674">
        <v>1</v>
      </c>
    </row>
    <row r="1675" spans="1:53" x14ac:dyDescent="0.25">
      <c r="A1675">
        <v>819.99019999999996</v>
      </c>
      <c r="B1675">
        <v>3.1346639999999999</v>
      </c>
      <c r="C1675">
        <v>2.0258600000000002</v>
      </c>
      <c r="D1675">
        <v>0.6222124</v>
      </c>
      <c r="E1675">
        <v>-0.1277993</v>
      </c>
      <c r="F1675">
        <v>-9.3401970000000001E-2</v>
      </c>
      <c r="G1675">
        <v>-3.5453230000000002E-2</v>
      </c>
      <c r="H1675">
        <v>0.98675550000000001</v>
      </c>
      <c r="I1675">
        <v>0.298595</v>
      </c>
      <c r="J1675">
        <v>5.7994869999999997E-2</v>
      </c>
      <c r="K1675">
        <v>0.84072970000000002</v>
      </c>
      <c r="L1675">
        <v>-9.1920890000000005E-2</v>
      </c>
      <c r="M1675">
        <v>0.53043450000000003</v>
      </c>
      <c r="N1675">
        <v>1</v>
      </c>
      <c r="O1675" s="1">
        <v>-2.5510789999999999E-5</v>
      </c>
      <c r="P1675" s="1">
        <v>5.9604639999999998E-6</v>
      </c>
      <c r="Q1675" s="1">
        <v>2.2053720000000002E-6</v>
      </c>
      <c r="R1675">
        <v>98.201189999999997</v>
      </c>
      <c r="S1675">
        <v>92.830740000000006</v>
      </c>
      <c r="T1675">
        <v>58.094560000000001</v>
      </c>
      <c r="U1675">
        <v>34.696069999999999</v>
      </c>
      <c r="V1675">
        <v>21.99662</v>
      </c>
      <c r="W1675">
        <v>4.7469210000000004</v>
      </c>
      <c r="X1675">
        <v>27.715479999999999</v>
      </c>
      <c r="Y1675">
        <v>54.533819999999999</v>
      </c>
      <c r="Z1675">
        <v>0</v>
      </c>
      <c r="AA1675">
        <v>1</v>
      </c>
      <c r="AB1675">
        <v>0</v>
      </c>
      <c r="AC1675">
        <v>0</v>
      </c>
      <c r="AD1675">
        <v>0</v>
      </c>
      <c r="AE1675" s="1">
        <v>9.4728190000000001E-9</v>
      </c>
      <c r="AF1675" s="1">
        <v>3.7784000000000003E-8</v>
      </c>
      <c r="AG1675" s="1">
        <v>-5.4064430000000003E-9</v>
      </c>
      <c r="AH1675">
        <v>1</v>
      </c>
      <c r="AI1675">
        <v>1</v>
      </c>
      <c r="AJ1675">
        <v>0</v>
      </c>
      <c r="AK1675">
        <v>0</v>
      </c>
      <c r="AL1675">
        <v>0</v>
      </c>
      <c r="AM1675">
        <v>1</v>
      </c>
      <c r="AN1675">
        <v>1</v>
      </c>
      <c r="AO1675">
        <v>1</v>
      </c>
      <c r="AP1675">
        <v>0</v>
      </c>
      <c r="AQ1675">
        <v>0</v>
      </c>
      <c r="AR1675">
        <v>0</v>
      </c>
      <c r="AS1675">
        <v>2.9854840000000001E-3</v>
      </c>
      <c r="AT1675">
        <v>-5.3605129999999995E-4</v>
      </c>
      <c r="AU1675">
        <v>3.3344530000000002E-4</v>
      </c>
      <c r="AV1675">
        <v>0.99999519999999997</v>
      </c>
      <c r="AW1675">
        <v>1</v>
      </c>
      <c r="AX1675">
        <v>0</v>
      </c>
      <c r="AY1675">
        <v>0</v>
      </c>
      <c r="AZ1675">
        <v>0</v>
      </c>
      <c r="BA1675">
        <v>1</v>
      </c>
    </row>
    <row r="1676" spans="1:53" x14ac:dyDescent="0.25">
      <c r="A1676">
        <v>820.0394</v>
      </c>
      <c r="B1676">
        <v>3.1353209999999998</v>
      </c>
      <c r="C1676">
        <v>2.0257070000000001</v>
      </c>
      <c r="D1676">
        <v>0.62215699999999996</v>
      </c>
      <c r="E1676">
        <v>-0.12898029999999999</v>
      </c>
      <c r="F1676">
        <v>-9.4068609999999997E-2</v>
      </c>
      <c r="G1676">
        <v>-3.9800439999999999E-2</v>
      </c>
      <c r="H1676">
        <v>0.98637280000000005</v>
      </c>
      <c r="I1676">
        <v>0.298595</v>
      </c>
      <c r="J1676">
        <v>5.8002419999999999E-2</v>
      </c>
      <c r="K1676">
        <v>0.84071490000000004</v>
      </c>
      <c r="L1676">
        <v>-9.1927519999999999E-2</v>
      </c>
      <c r="M1676">
        <v>0.53045589999999998</v>
      </c>
      <c r="N1676">
        <v>1</v>
      </c>
      <c r="O1676">
        <v>1.7166140000000001E-4</v>
      </c>
      <c r="P1676" s="1">
        <v>-3.9815899999999999E-5</v>
      </c>
      <c r="Q1676" s="1">
        <v>-1.442432E-5</v>
      </c>
      <c r="R1676">
        <v>79.042760000000001</v>
      </c>
      <c r="S1676">
        <v>74.703760000000003</v>
      </c>
      <c r="T1676">
        <v>46.78445</v>
      </c>
      <c r="U1676">
        <v>27.937480000000001</v>
      </c>
      <c r="V1676">
        <v>17.683070000000001</v>
      </c>
      <c r="W1676">
        <v>3.814527</v>
      </c>
      <c r="X1676">
        <v>22.286429999999999</v>
      </c>
      <c r="Y1676">
        <v>43.894779999999997</v>
      </c>
      <c r="Z1676">
        <v>0</v>
      </c>
      <c r="AA1676">
        <v>1</v>
      </c>
      <c r="AB1676">
        <v>0</v>
      </c>
      <c r="AC1676">
        <v>0</v>
      </c>
      <c r="AD1676">
        <v>0</v>
      </c>
      <c r="AE1676" s="1">
        <v>-1.033178E-8</v>
      </c>
      <c r="AF1676" s="1">
        <v>-6.2703209999999998E-9</v>
      </c>
      <c r="AG1676" s="1">
        <v>-4.0871789999999996E-9</v>
      </c>
      <c r="AH1676">
        <v>1</v>
      </c>
      <c r="AI1676">
        <v>1</v>
      </c>
      <c r="AJ1676">
        <v>0</v>
      </c>
      <c r="AK1676">
        <v>0</v>
      </c>
      <c r="AL1676">
        <v>0</v>
      </c>
      <c r="AM1676">
        <v>1</v>
      </c>
      <c r="AN1676">
        <v>1</v>
      </c>
      <c r="AO1676">
        <v>1</v>
      </c>
      <c r="AP1676">
        <v>0</v>
      </c>
      <c r="AQ1676">
        <v>0</v>
      </c>
      <c r="AR1676">
        <v>0</v>
      </c>
      <c r="AS1676">
        <v>-8.3264669999999995E-4</v>
      </c>
      <c r="AT1676">
        <v>-1.205727E-3</v>
      </c>
      <c r="AU1676">
        <v>-4.3285559999999999E-3</v>
      </c>
      <c r="AV1676">
        <v>0.99998940000000003</v>
      </c>
      <c r="AW1676">
        <v>1</v>
      </c>
      <c r="AX1676">
        <v>0</v>
      </c>
      <c r="AY1676">
        <v>0</v>
      </c>
      <c r="AZ1676">
        <v>0</v>
      </c>
      <c r="BA1676">
        <v>1</v>
      </c>
    </row>
    <row r="1677" spans="1:53" x14ac:dyDescent="0.25">
      <c r="A1677">
        <v>820.09</v>
      </c>
      <c r="B1677">
        <v>3.1363349999999999</v>
      </c>
      <c r="C1677">
        <v>2.0254699999999999</v>
      </c>
      <c r="D1677">
        <v>0.6220715</v>
      </c>
      <c r="E1677">
        <v>-0.12956500000000001</v>
      </c>
      <c r="F1677">
        <v>-9.4430920000000002E-2</v>
      </c>
      <c r="G1677">
        <v>-4.1579070000000003E-2</v>
      </c>
      <c r="H1677">
        <v>0.98618810000000001</v>
      </c>
      <c r="I1677">
        <v>0.298595</v>
      </c>
      <c r="J1677">
        <v>5.800947E-2</v>
      </c>
      <c r="K1677">
        <v>0.84069839999999996</v>
      </c>
      <c r="L1677">
        <v>-9.1932609999999998E-2</v>
      </c>
      <c r="M1677">
        <v>0.53048059999999997</v>
      </c>
      <c r="N1677">
        <v>1</v>
      </c>
      <c r="O1677" s="1">
        <v>3.576279E-6</v>
      </c>
      <c r="P1677" s="1">
        <v>-7.1525569999999998E-7</v>
      </c>
      <c r="Q1677" s="1">
        <v>-2.3841859999999999E-7</v>
      </c>
      <c r="R1677">
        <v>93.430790000000002</v>
      </c>
      <c r="S1677">
        <v>88.295500000000004</v>
      </c>
      <c r="T1677">
        <v>55.292079999999999</v>
      </c>
      <c r="U1677">
        <v>33.012309999999999</v>
      </c>
      <c r="V1677">
        <v>20.96021</v>
      </c>
      <c r="W1677">
        <v>4.4329830000000001</v>
      </c>
      <c r="X1677">
        <v>26.302630000000001</v>
      </c>
      <c r="Y1677">
        <v>51.85989</v>
      </c>
      <c r="Z1677">
        <v>0</v>
      </c>
      <c r="AA1677">
        <v>1</v>
      </c>
      <c r="AB1677">
        <v>0</v>
      </c>
      <c r="AC1677">
        <v>0</v>
      </c>
      <c r="AD1677">
        <v>0</v>
      </c>
      <c r="AE1677" s="1">
        <v>-7.1498289999999996E-9</v>
      </c>
      <c r="AF1677" s="1">
        <v>-3.9061339999999997E-8</v>
      </c>
      <c r="AG1677" s="1">
        <v>-3.5540550000000003E-8</v>
      </c>
      <c r="AH1677">
        <v>1</v>
      </c>
      <c r="AI1677">
        <v>1</v>
      </c>
      <c r="AJ1677">
        <v>0</v>
      </c>
      <c r="AK1677">
        <v>0</v>
      </c>
      <c r="AL1677">
        <v>0</v>
      </c>
      <c r="AM1677">
        <v>1</v>
      </c>
      <c r="AN1677">
        <v>1</v>
      </c>
      <c r="AO1677">
        <v>1</v>
      </c>
      <c r="AP1677">
        <v>0</v>
      </c>
      <c r="AQ1677">
        <v>0</v>
      </c>
      <c r="AR1677">
        <v>0</v>
      </c>
      <c r="AS1677">
        <v>-4.4764270000000002E-4</v>
      </c>
      <c r="AT1677">
        <v>-5.8080990000000004E-4</v>
      </c>
      <c r="AU1677">
        <v>-1.769957E-3</v>
      </c>
      <c r="AV1677">
        <v>0.9999981</v>
      </c>
      <c r="AW1677">
        <v>1</v>
      </c>
      <c r="AX1677">
        <v>0</v>
      </c>
      <c r="AY1677">
        <v>0</v>
      </c>
      <c r="AZ1677">
        <v>0</v>
      </c>
      <c r="BA1677">
        <v>1</v>
      </c>
    </row>
    <row r="1678" spans="1:53" x14ac:dyDescent="0.25">
      <c r="A1678">
        <v>820.14</v>
      </c>
      <c r="B1678">
        <v>3.136336</v>
      </c>
      <c r="C1678">
        <v>2.0254699999999999</v>
      </c>
      <c r="D1678">
        <v>0.62207140000000005</v>
      </c>
      <c r="E1678">
        <v>-0.12956509999999999</v>
      </c>
      <c r="F1678">
        <v>-9.4430840000000002E-2</v>
      </c>
      <c r="G1678">
        <v>-4.1579140000000001E-2</v>
      </c>
      <c r="H1678">
        <v>0.98618810000000001</v>
      </c>
      <c r="I1678">
        <v>0.298595</v>
      </c>
      <c r="J1678">
        <v>5.8015070000000002E-2</v>
      </c>
      <c r="K1678">
        <v>0.84068489999999996</v>
      </c>
      <c r="L1678">
        <v>-9.1936539999999997E-2</v>
      </c>
      <c r="M1678">
        <v>0.53050059999999999</v>
      </c>
      <c r="N1678">
        <v>1</v>
      </c>
      <c r="O1678">
        <v>0</v>
      </c>
      <c r="P1678">
        <v>0</v>
      </c>
      <c r="Q1678">
        <v>0</v>
      </c>
      <c r="R1678">
        <v>100.6224</v>
      </c>
      <c r="S1678">
        <v>95.091419999999999</v>
      </c>
      <c r="T1678">
        <v>59.54289</v>
      </c>
      <c r="U1678">
        <v>35.544559999999997</v>
      </c>
      <c r="V1678">
        <v>22.600439999999999</v>
      </c>
      <c r="W1678">
        <v>4.7343039999999998</v>
      </c>
      <c r="X1678">
        <v>28.311630000000001</v>
      </c>
      <c r="Y1678">
        <v>55.830120000000001</v>
      </c>
      <c r="Z1678">
        <v>0</v>
      </c>
      <c r="AA1678">
        <v>1</v>
      </c>
      <c r="AB1678">
        <v>0</v>
      </c>
      <c r="AC1678">
        <v>0</v>
      </c>
      <c r="AD1678">
        <v>0</v>
      </c>
      <c r="AE1678" s="1">
        <v>-1.879232E-8</v>
      </c>
      <c r="AF1678" s="1">
        <v>2.6886059999999999E-8</v>
      </c>
      <c r="AG1678" s="1">
        <v>-4.3875540000000001E-8</v>
      </c>
      <c r="AH1678">
        <v>1</v>
      </c>
      <c r="AI1678">
        <v>1</v>
      </c>
      <c r="AJ1678">
        <v>0</v>
      </c>
      <c r="AK1678">
        <v>0</v>
      </c>
      <c r="AL1678">
        <v>0</v>
      </c>
      <c r="AM1678">
        <v>1</v>
      </c>
      <c r="AN1678">
        <v>1</v>
      </c>
      <c r="AO1678">
        <v>1</v>
      </c>
      <c r="AP1678">
        <v>0</v>
      </c>
      <c r="AQ1678">
        <v>0</v>
      </c>
      <c r="AR1678">
        <v>0</v>
      </c>
      <c r="AS1678" s="1">
        <v>-1.879232E-8</v>
      </c>
      <c r="AT1678" s="1">
        <v>2.6886059999999999E-8</v>
      </c>
      <c r="AU1678" s="1">
        <v>-4.3875540000000001E-8</v>
      </c>
      <c r="AV1678">
        <v>1</v>
      </c>
      <c r="AW1678">
        <v>1</v>
      </c>
      <c r="AX1678">
        <v>0</v>
      </c>
      <c r="AY1678">
        <v>0</v>
      </c>
      <c r="AZ1678">
        <v>0</v>
      </c>
      <c r="BA1678">
        <v>1</v>
      </c>
    </row>
    <row r="1679" spans="1:53" x14ac:dyDescent="0.25">
      <c r="A1679">
        <v>820.19010000000003</v>
      </c>
      <c r="B1679">
        <v>3.136336</v>
      </c>
      <c r="C1679">
        <v>2.0254699999999999</v>
      </c>
      <c r="D1679">
        <v>0.62207140000000005</v>
      </c>
      <c r="E1679">
        <v>-0.12956509999999999</v>
      </c>
      <c r="F1679">
        <v>-9.4430769999999997E-2</v>
      </c>
      <c r="G1679">
        <v>-4.1579150000000002E-2</v>
      </c>
      <c r="H1679">
        <v>0.98618810000000001</v>
      </c>
      <c r="I1679">
        <v>0.298595</v>
      </c>
      <c r="J1679">
        <v>5.8019439999999999E-2</v>
      </c>
      <c r="K1679">
        <v>0.84067440000000004</v>
      </c>
      <c r="L1679">
        <v>-9.1939629999999994E-2</v>
      </c>
      <c r="M1679">
        <v>0.53051619999999999</v>
      </c>
      <c r="N1679">
        <v>1</v>
      </c>
      <c r="O1679">
        <v>0</v>
      </c>
      <c r="P1679">
        <v>0</v>
      </c>
      <c r="Q1679">
        <v>0</v>
      </c>
      <c r="R1679">
        <v>105.414</v>
      </c>
      <c r="S1679">
        <v>99.619770000000003</v>
      </c>
      <c r="T1679">
        <v>62.377719999999997</v>
      </c>
      <c r="U1679">
        <v>37.23563</v>
      </c>
      <c r="V1679">
        <v>23.679670000000002</v>
      </c>
      <c r="W1679">
        <v>4.9539340000000003</v>
      </c>
      <c r="X1679">
        <v>29.658169999999998</v>
      </c>
      <c r="Y1679">
        <v>58.484470000000002</v>
      </c>
      <c r="Z1679">
        <v>0</v>
      </c>
      <c r="AA1679">
        <v>1</v>
      </c>
      <c r="AB1679">
        <v>0</v>
      </c>
      <c r="AC1679">
        <v>0</v>
      </c>
      <c r="AD1679">
        <v>0</v>
      </c>
      <c r="AE1679" s="1">
        <v>-1.5102780000000001E-9</v>
      </c>
      <c r="AF1679" s="1">
        <v>2.3362240000000001E-8</v>
      </c>
      <c r="AG1679" s="1">
        <v>-1.338065E-8</v>
      </c>
      <c r="AH1679">
        <v>1</v>
      </c>
      <c r="AI1679">
        <v>1</v>
      </c>
      <c r="AJ1679">
        <v>0</v>
      </c>
      <c r="AK1679">
        <v>0</v>
      </c>
      <c r="AL1679">
        <v>0</v>
      </c>
      <c r="AM1679">
        <v>1</v>
      </c>
      <c r="AN1679">
        <v>1</v>
      </c>
      <c r="AO1679">
        <v>1</v>
      </c>
      <c r="AP1679">
        <v>0</v>
      </c>
      <c r="AQ1679">
        <v>0</v>
      </c>
      <c r="AR1679">
        <v>0</v>
      </c>
      <c r="AS1679" s="1">
        <v>-1.5102780000000001E-9</v>
      </c>
      <c r="AT1679" s="1">
        <v>2.3362240000000001E-8</v>
      </c>
      <c r="AU1679" s="1">
        <v>-1.338065E-8</v>
      </c>
      <c r="AV1679">
        <v>1</v>
      </c>
      <c r="AW1679">
        <v>1</v>
      </c>
      <c r="AX1679">
        <v>0</v>
      </c>
      <c r="AY1679">
        <v>0</v>
      </c>
      <c r="AZ1679">
        <v>0</v>
      </c>
      <c r="BA1679">
        <v>1</v>
      </c>
    </row>
    <row r="1680" spans="1:53" x14ac:dyDescent="0.25">
      <c r="A1680">
        <v>820.23979999999995</v>
      </c>
      <c r="B1680">
        <v>3.1363370000000002</v>
      </c>
      <c r="C1680">
        <v>2.0254699999999999</v>
      </c>
      <c r="D1680">
        <v>0.6220715</v>
      </c>
      <c r="E1680">
        <v>-0.12956519999999999</v>
      </c>
      <c r="F1680">
        <v>-9.4430710000000001E-2</v>
      </c>
      <c r="G1680">
        <v>-4.1579190000000002E-2</v>
      </c>
      <c r="H1680">
        <v>0.98618810000000001</v>
      </c>
      <c r="I1680">
        <v>0.298595</v>
      </c>
      <c r="J1680">
        <v>5.8022799999999999E-2</v>
      </c>
      <c r="K1680">
        <v>0.84066640000000004</v>
      </c>
      <c r="L1680">
        <v>-9.1941990000000001E-2</v>
      </c>
      <c r="M1680">
        <v>0.53052809999999995</v>
      </c>
      <c r="N1680">
        <v>1</v>
      </c>
      <c r="O1680">
        <v>0</v>
      </c>
      <c r="P1680">
        <v>0</v>
      </c>
      <c r="Q1680">
        <v>0</v>
      </c>
      <c r="R1680">
        <v>103.0181</v>
      </c>
      <c r="S1680">
        <v>97.355689999999996</v>
      </c>
      <c r="T1680">
        <v>60.959910000000001</v>
      </c>
      <c r="U1680">
        <v>36.389099999999999</v>
      </c>
      <c r="V1680">
        <v>23.141829999999999</v>
      </c>
      <c r="W1680">
        <v>4.8405469999999999</v>
      </c>
      <c r="X1680">
        <v>28.98396</v>
      </c>
      <c r="Y1680">
        <v>57.15457</v>
      </c>
      <c r="Z1680">
        <v>0</v>
      </c>
      <c r="AA1680">
        <v>1</v>
      </c>
      <c r="AB1680">
        <v>0</v>
      </c>
      <c r="AC1680">
        <v>0</v>
      </c>
      <c r="AD1680">
        <v>0</v>
      </c>
      <c r="AE1680" s="1">
        <v>7.8892579999999999E-9</v>
      </c>
      <c r="AF1680" s="1">
        <v>-4.371496E-9</v>
      </c>
      <c r="AG1680" s="1">
        <v>-1.7501249999999999E-8</v>
      </c>
      <c r="AH1680">
        <v>1</v>
      </c>
      <c r="AI1680">
        <v>1</v>
      </c>
      <c r="AJ1680">
        <v>0</v>
      </c>
      <c r="AK1680">
        <v>0</v>
      </c>
      <c r="AL1680">
        <v>0</v>
      </c>
      <c r="AM1680">
        <v>1</v>
      </c>
      <c r="AN1680">
        <v>1</v>
      </c>
      <c r="AO1680">
        <v>1</v>
      </c>
      <c r="AP1680">
        <v>0</v>
      </c>
      <c r="AQ1680">
        <v>0</v>
      </c>
      <c r="AR1680">
        <v>0</v>
      </c>
      <c r="AS1680" s="1">
        <v>1.3410919999999999E-8</v>
      </c>
      <c r="AT1680" s="1">
        <v>-9.9175759999999995E-10</v>
      </c>
      <c r="AU1680" s="1">
        <v>-1.138395E-8</v>
      </c>
      <c r="AV1680">
        <v>1</v>
      </c>
      <c r="AW1680">
        <v>1</v>
      </c>
      <c r="AX1680">
        <v>0</v>
      </c>
      <c r="AY1680">
        <v>0</v>
      </c>
      <c r="AZ1680">
        <v>0</v>
      </c>
      <c r="BA1680">
        <v>1</v>
      </c>
    </row>
    <row r="1681" spans="1:53" x14ac:dyDescent="0.25">
      <c r="A1681">
        <v>820.2894</v>
      </c>
      <c r="B1681">
        <v>3.1363370000000002</v>
      </c>
      <c r="C1681">
        <v>2.0254699999999999</v>
      </c>
      <c r="D1681">
        <v>0.6220715</v>
      </c>
      <c r="E1681">
        <v>-0.12956519999999999</v>
      </c>
      <c r="F1681">
        <v>-9.4430630000000002E-2</v>
      </c>
      <c r="G1681">
        <v>-4.1579190000000002E-2</v>
      </c>
      <c r="H1681">
        <v>0.98618810000000001</v>
      </c>
      <c r="I1681">
        <v>0.298595</v>
      </c>
      <c r="J1681">
        <v>5.8025380000000001E-2</v>
      </c>
      <c r="K1681">
        <v>0.84066010000000002</v>
      </c>
      <c r="L1681">
        <v>-9.1943789999999997E-2</v>
      </c>
      <c r="M1681">
        <v>0.53053740000000005</v>
      </c>
      <c r="N1681">
        <v>1</v>
      </c>
      <c r="O1681">
        <v>0</v>
      </c>
      <c r="P1681">
        <v>0</v>
      </c>
      <c r="Q1681">
        <v>0</v>
      </c>
      <c r="R1681">
        <v>105.4139</v>
      </c>
      <c r="S1681">
        <v>99.619770000000003</v>
      </c>
      <c r="T1681">
        <v>62.377569999999999</v>
      </c>
      <c r="U1681">
        <v>37.235289999999999</v>
      </c>
      <c r="V1681">
        <v>23.680029999999999</v>
      </c>
      <c r="W1681">
        <v>4.9530019999999997</v>
      </c>
      <c r="X1681">
        <v>29.658000000000001</v>
      </c>
      <c r="Y1681">
        <v>58.483649999999997</v>
      </c>
      <c r="Z1681">
        <v>0</v>
      </c>
      <c r="AA1681">
        <v>1</v>
      </c>
      <c r="AB1681">
        <v>0</v>
      </c>
      <c r="AC1681">
        <v>0</v>
      </c>
      <c r="AD1681">
        <v>0</v>
      </c>
      <c r="AE1681" s="1">
        <v>1.1987210000000001E-9</v>
      </c>
      <c r="AF1681" s="1">
        <v>3.2608589999999999E-8</v>
      </c>
      <c r="AG1681" s="1">
        <v>-2.224265E-8</v>
      </c>
      <c r="AH1681">
        <v>1</v>
      </c>
      <c r="AI1681">
        <v>1</v>
      </c>
      <c r="AJ1681">
        <v>0</v>
      </c>
      <c r="AK1681">
        <v>0</v>
      </c>
      <c r="AL1681">
        <v>0</v>
      </c>
      <c r="AM1681">
        <v>1</v>
      </c>
      <c r="AN1681">
        <v>1</v>
      </c>
      <c r="AO1681">
        <v>1</v>
      </c>
      <c r="AP1681">
        <v>0</v>
      </c>
      <c r="AQ1681">
        <v>0</v>
      </c>
      <c r="AR1681">
        <v>0</v>
      </c>
      <c r="AS1681" s="1">
        <v>6.9171339999999997E-9</v>
      </c>
      <c r="AT1681" s="1">
        <v>2.557052E-8</v>
      </c>
      <c r="AU1681" s="1">
        <v>-1.4656270000000001E-8</v>
      </c>
      <c r="AV1681">
        <v>1</v>
      </c>
      <c r="AW1681">
        <v>1</v>
      </c>
      <c r="AX1681">
        <v>0</v>
      </c>
      <c r="AY1681">
        <v>0</v>
      </c>
      <c r="AZ1681">
        <v>0</v>
      </c>
      <c r="BA1681">
        <v>1</v>
      </c>
    </row>
    <row r="1682" spans="1:53" x14ac:dyDescent="0.25">
      <c r="A1682">
        <v>820.33989999999994</v>
      </c>
      <c r="B1682">
        <v>3.1363370000000002</v>
      </c>
      <c r="C1682">
        <v>2.0254699999999999</v>
      </c>
      <c r="D1682">
        <v>0.6220715</v>
      </c>
      <c r="E1682">
        <v>-0.12956519999999999</v>
      </c>
      <c r="F1682">
        <v>-9.4430840000000002E-2</v>
      </c>
      <c r="G1682">
        <v>-4.157918E-2</v>
      </c>
      <c r="H1682">
        <v>0.98618810000000001</v>
      </c>
      <c r="I1682">
        <v>0.298595</v>
      </c>
      <c r="J1682">
        <v>5.80274E-2</v>
      </c>
      <c r="K1682">
        <v>0.84065529999999999</v>
      </c>
      <c r="L1682">
        <v>-9.1945219999999994E-2</v>
      </c>
      <c r="M1682">
        <v>0.53054460000000003</v>
      </c>
      <c r="N1682">
        <v>1</v>
      </c>
      <c r="O1682">
        <v>0</v>
      </c>
      <c r="P1682">
        <v>0</v>
      </c>
      <c r="Q1682">
        <v>0</v>
      </c>
      <c r="R1682">
        <v>110.2054</v>
      </c>
      <c r="S1682">
        <v>104.14790000000001</v>
      </c>
      <c r="T1682">
        <v>65.212909999999994</v>
      </c>
      <c r="U1682">
        <v>38.927790000000002</v>
      </c>
      <c r="V1682">
        <v>24.756399999999999</v>
      </c>
      <c r="W1682">
        <v>5.1781240000000004</v>
      </c>
      <c r="X1682">
        <v>31.00609</v>
      </c>
      <c r="Y1682">
        <v>61.141970000000001</v>
      </c>
      <c r="Z1682">
        <v>0</v>
      </c>
      <c r="AA1682">
        <v>1</v>
      </c>
      <c r="AB1682">
        <v>0</v>
      </c>
      <c r="AC1682">
        <v>0</v>
      </c>
      <c r="AD1682">
        <v>0</v>
      </c>
      <c r="AE1682" s="1">
        <v>-6.9467709999999999E-9</v>
      </c>
      <c r="AF1682" s="1">
        <v>-1.053042E-7</v>
      </c>
      <c r="AG1682" s="1">
        <v>2.0905840000000001E-8</v>
      </c>
      <c r="AH1682">
        <v>1</v>
      </c>
      <c r="AI1682">
        <v>1</v>
      </c>
      <c r="AJ1682">
        <v>0</v>
      </c>
      <c r="AK1682">
        <v>0</v>
      </c>
      <c r="AL1682">
        <v>0</v>
      </c>
      <c r="AM1682">
        <v>1</v>
      </c>
      <c r="AN1682">
        <v>1</v>
      </c>
      <c r="AO1682">
        <v>1</v>
      </c>
      <c r="AP1682">
        <v>0</v>
      </c>
      <c r="AQ1682">
        <v>0</v>
      </c>
      <c r="AR1682">
        <v>0</v>
      </c>
      <c r="AS1682" s="1">
        <v>-7.9002840000000008E-9</v>
      </c>
      <c r="AT1682" s="1">
        <v>-9.8671830000000004E-8</v>
      </c>
      <c r="AU1682" s="1">
        <v>1.7895599999999998E-8</v>
      </c>
      <c r="AV1682">
        <v>1</v>
      </c>
      <c r="AW1682">
        <v>1</v>
      </c>
      <c r="AX1682">
        <v>0</v>
      </c>
      <c r="AY1682">
        <v>0</v>
      </c>
      <c r="AZ1682">
        <v>0</v>
      </c>
      <c r="BA1682">
        <v>1</v>
      </c>
    </row>
    <row r="1683" spans="1:53" x14ac:dyDescent="0.25">
      <c r="A1683">
        <v>820.38980000000004</v>
      </c>
      <c r="B1683">
        <v>3.1363370000000002</v>
      </c>
      <c r="C1683">
        <v>2.0254699999999999</v>
      </c>
      <c r="D1683">
        <v>0.6220715</v>
      </c>
      <c r="E1683">
        <v>-0.12956519999999999</v>
      </c>
      <c r="F1683">
        <v>-9.4430810000000004E-2</v>
      </c>
      <c r="G1683">
        <v>-4.1579159999999997E-2</v>
      </c>
      <c r="H1683">
        <v>0.98618810000000001</v>
      </c>
      <c r="I1683">
        <v>0.298595</v>
      </c>
      <c r="J1683">
        <v>5.8028900000000001E-2</v>
      </c>
      <c r="K1683">
        <v>0.84065160000000005</v>
      </c>
      <c r="L1683">
        <v>-9.1946239999999999E-2</v>
      </c>
      <c r="M1683">
        <v>0.53055019999999997</v>
      </c>
      <c r="N1683">
        <v>1</v>
      </c>
      <c r="O1683">
        <v>0</v>
      </c>
      <c r="P1683">
        <v>0</v>
      </c>
      <c r="Q1683">
        <v>0</v>
      </c>
      <c r="R1683">
        <v>107.8096</v>
      </c>
      <c r="S1683">
        <v>101.8839</v>
      </c>
      <c r="T1683">
        <v>63.79524</v>
      </c>
      <c r="U1683">
        <v>38.081539999999997</v>
      </c>
      <c r="V1683">
        <v>24.218219999999999</v>
      </c>
      <c r="W1683">
        <v>5.0655559999999999</v>
      </c>
      <c r="X1683">
        <v>30.332039999999999</v>
      </c>
      <c r="Y1683">
        <v>59.812800000000003</v>
      </c>
      <c r="Z1683">
        <v>0</v>
      </c>
      <c r="AA1683">
        <v>1</v>
      </c>
      <c r="AB1683">
        <v>0</v>
      </c>
      <c r="AC1683">
        <v>0</v>
      </c>
      <c r="AD1683">
        <v>0</v>
      </c>
      <c r="AE1683" s="1">
        <v>-1.7372200000000001E-10</v>
      </c>
      <c r="AF1683" s="1">
        <v>1.40378E-8</v>
      </c>
      <c r="AG1683" s="1">
        <v>-1.089949E-9</v>
      </c>
      <c r="AH1683">
        <v>1</v>
      </c>
      <c r="AI1683">
        <v>1</v>
      </c>
      <c r="AJ1683">
        <v>0</v>
      </c>
      <c r="AK1683">
        <v>0</v>
      </c>
      <c r="AL1683">
        <v>0</v>
      </c>
      <c r="AM1683">
        <v>1</v>
      </c>
      <c r="AN1683">
        <v>1</v>
      </c>
      <c r="AO1683">
        <v>1</v>
      </c>
      <c r="AP1683">
        <v>0</v>
      </c>
      <c r="AQ1683">
        <v>0</v>
      </c>
      <c r="AR1683">
        <v>0</v>
      </c>
      <c r="AS1683" s="1">
        <v>-7.4009479999999995E-10</v>
      </c>
      <c r="AT1683" s="1">
        <v>1.7043879999999999E-9</v>
      </c>
      <c r="AU1683" s="1">
        <v>3.9032479999999999E-9</v>
      </c>
      <c r="AV1683">
        <v>1</v>
      </c>
      <c r="AW1683">
        <v>1</v>
      </c>
      <c r="AX1683">
        <v>0</v>
      </c>
      <c r="AY1683">
        <v>0</v>
      </c>
      <c r="AZ1683">
        <v>0</v>
      </c>
      <c r="BA1683">
        <v>1</v>
      </c>
    </row>
    <row r="1684" spans="1:53" x14ac:dyDescent="0.25">
      <c r="A1684">
        <v>820.4402</v>
      </c>
      <c r="B1684">
        <v>3.1363370000000002</v>
      </c>
      <c r="C1684">
        <v>2.0254699999999999</v>
      </c>
      <c r="D1684">
        <v>0.6220715</v>
      </c>
      <c r="E1684">
        <v>-0.12956519999999999</v>
      </c>
      <c r="F1684">
        <v>-9.4430739999999999E-2</v>
      </c>
      <c r="G1684">
        <v>-4.1579150000000002E-2</v>
      </c>
      <c r="H1684">
        <v>0.98618810000000001</v>
      </c>
      <c r="I1684">
        <v>0.298595</v>
      </c>
      <c r="J1684">
        <v>5.8030110000000003E-2</v>
      </c>
      <c r="K1684">
        <v>0.84064870000000003</v>
      </c>
      <c r="L1684">
        <v>-9.194708E-2</v>
      </c>
      <c r="M1684">
        <v>0.53055459999999999</v>
      </c>
      <c r="N1684">
        <v>1</v>
      </c>
      <c r="O1684">
        <v>0</v>
      </c>
      <c r="P1684">
        <v>0</v>
      </c>
      <c r="Q1684">
        <v>0</v>
      </c>
      <c r="R1684">
        <v>107.8096</v>
      </c>
      <c r="S1684">
        <v>101.8839</v>
      </c>
      <c r="T1684">
        <v>63.79524</v>
      </c>
      <c r="U1684">
        <v>38.081539999999997</v>
      </c>
      <c r="V1684">
        <v>24.218219999999999</v>
      </c>
      <c r="W1684">
        <v>5.0655559999999999</v>
      </c>
      <c r="X1684">
        <v>30.332039999999999</v>
      </c>
      <c r="Y1684">
        <v>59.812800000000003</v>
      </c>
      <c r="Z1684">
        <v>0</v>
      </c>
      <c r="AA1684">
        <v>1</v>
      </c>
      <c r="AB1684">
        <v>0</v>
      </c>
      <c r="AC1684">
        <v>0</v>
      </c>
      <c r="AD1684">
        <v>0</v>
      </c>
      <c r="AE1684" s="1">
        <v>1.3100690000000001E-9</v>
      </c>
      <c r="AF1684" s="1">
        <v>1.849157E-8</v>
      </c>
      <c r="AG1684" s="1">
        <v>-1.0553079999999999E-8</v>
      </c>
      <c r="AH1684">
        <v>1</v>
      </c>
      <c r="AI1684">
        <v>1</v>
      </c>
      <c r="AJ1684">
        <v>0</v>
      </c>
      <c r="AK1684">
        <v>0</v>
      </c>
      <c r="AL1684">
        <v>0</v>
      </c>
      <c r="AM1684">
        <v>1</v>
      </c>
      <c r="AN1684">
        <v>1</v>
      </c>
      <c r="AO1684">
        <v>1</v>
      </c>
      <c r="AP1684">
        <v>0</v>
      </c>
      <c r="AQ1684">
        <v>0</v>
      </c>
      <c r="AR1684">
        <v>0</v>
      </c>
      <c r="AS1684" s="1">
        <v>2.9829130000000001E-9</v>
      </c>
      <c r="AT1684" s="1">
        <v>1.986224E-8</v>
      </c>
      <c r="AU1684" s="1">
        <v>-1.010935E-8</v>
      </c>
      <c r="AV1684">
        <v>1</v>
      </c>
      <c r="AW1684">
        <v>1</v>
      </c>
      <c r="AX1684">
        <v>0</v>
      </c>
      <c r="AY1684">
        <v>0</v>
      </c>
      <c r="AZ1684">
        <v>0</v>
      </c>
      <c r="BA1684">
        <v>1</v>
      </c>
    </row>
    <row r="1685" spans="1:53" x14ac:dyDescent="0.25">
      <c r="A1685">
        <v>820.48979999999995</v>
      </c>
      <c r="B1685">
        <v>3.1363370000000002</v>
      </c>
      <c r="C1685">
        <v>2.0254699999999999</v>
      </c>
      <c r="D1685">
        <v>0.6220715</v>
      </c>
      <c r="E1685">
        <v>-0.12956519999999999</v>
      </c>
      <c r="F1685">
        <v>-9.4430849999999997E-2</v>
      </c>
      <c r="G1685">
        <v>-4.1579150000000002E-2</v>
      </c>
      <c r="H1685">
        <v>0.98618810000000001</v>
      </c>
      <c r="I1685">
        <v>0.298595</v>
      </c>
      <c r="J1685">
        <v>5.8031039999999999E-2</v>
      </c>
      <c r="K1685">
        <v>0.84064640000000002</v>
      </c>
      <c r="L1685">
        <v>-9.1947730000000005E-2</v>
      </c>
      <c r="M1685">
        <v>0.53055779999999997</v>
      </c>
      <c r="N1685">
        <v>1</v>
      </c>
      <c r="O1685">
        <v>0</v>
      </c>
      <c r="P1685">
        <v>0</v>
      </c>
      <c r="Q1685">
        <v>0</v>
      </c>
      <c r="R1685">
        <v>100.6223</v>
      </c>
      <c r="S1685">
        <v>95.091610000000003</v>
      </c>
      <c r="T1685">
        <v>59.54222</v>
      </c>
      <c r="U1685">
        <v>35.542769999999997</v>
      </c>
      <c r="V1685">
        <v>22.603670000000001</v>
      </c>
      <c r="W1685">
        <v>4.7278520000000004</v>
      </c>
      <c r="X1685">
        <v>28.309909999999999</v>
      </c>
      <c r="Y1685">
        <v>55.825279999999999</v>
      </c>
      <c r="Z1685">
        <v>0</v>
      </c>
      <c r="AA1685">
        <v>1</v>
      </c>
      <c r="AB1685">
        <v>0</v>
      </c>
      <c r="AC1685">
        <v>0</v>
      </c>
      <c r="AD1685">
        <v>0</v>
      </c>
      <c r="AE1685" s="1">
        <v>2.473223E-9</v>
      </c>
      <c r="AF1685" s="1">
        <v>-2.8656850000000002E-8</v>
      </c>
      <c r="AG1685" s="1">
        <v>1.147244E-8</v>
      </c>
      <c r="AH1685">
        <v>1</v>
      </c>
      <c r="AI1685">
        <v>1</v>
      </c>
      <c r="AJ1685">
        <v>0</v>
      </c>
      <c r="AK1685">
        <v>0</v>
      </c>
      <c r="AL1685">
        <v>0</v>
      </c>
      <c r="AM1685">
        <v>1</v>
      </c>
      <c r="AN1685">
        <v>1</v>
      </c>
      <c r="AO1685">
        <v>1</v>
      </c>
      <c r="AP1685">
        <v>0</v>
      </c>
      <c r="AQ1685">
        <v>0</v>
      </c>
      <c r="AR1685">
        <v>0</v>
      </c>
      <c r="AS1685" s="1">
        <v>2.7028360000000001E-9</v>
      </c>
      <c r="AT1685" s="1">
        <v>-3.033612E-8</v>
      </c>
      <c r="AU1685" s="1">
        <v>1.5670780000000001E-8</v>
      </c>
      <c r="AV1685">
        <v>1</v>
      </c>
      <c r="AW1685">
        <v>1</v>
      </c>
      <c r="AX1685">
        <v>0</v>
      </c>
      <c r="AY1685">
        <v>0</v>
      </c>
      <c r="AZ1685">
        <v>0</v>
      </c>
      <c r="BA1685">
        <v>1</v>
      </c>
    </row>
    <row r="1686" spans="1:53" x14ac:dyDescent="0.25">
      <c r="A1686">
        <v>820.54020000000003</v>
      </c>
      <c r="B1686">
        <v>3.1363370000000002</v>
      </c>
      <c r="C1686">
        <v>2.0254699999999999</v>
      </c>
      <c r="D1686">
        <v>0.62207159999999995</v>
      </c>
      <c r="E1686">
        <v>-0.12956519999999999</v>
      </c>
      <c r="F1686">
        <v>-9.4430829999999993E-2</v>
      </c>
      <c r="G1686">
        <v>-4.1579159999999997E-2</v>
      </c>
      <c r="H1686">
        <v>0.98618810000000001</v>
      </c>
      <c r="I1686">
        <v>0.298595</v>
      </c>
      <c r="J1686">
        <v>5.8031760000000002E-2</v>
      </c>
      <c r="K1686">
        <v>0.84064470000000002</v>
      </c>
      <c r="L1686">
        <v>-9.1948230000000006E-2</v>
      </c>
      <c r="M1686">
        <v>0.53056040000000004</v>
      </c>
      <c r="N1686">
        <v>1</v>
      </c>
      <c r="O1686">
        <v>0</v>
      </c>
      <c r="P1686">
        <v>0</v>
      </c>
      <c r="Q1686">
        <v>0</v>
      </c>
      <c r="R1686">
        <v>107.8096</v>
      </c>
      <c r="S1686">
        <v>101.8839</v>
      </c>
      <c r="T1686">
        <v>63.79524</v>
      </c>
      <c r="U1686">
        <v>38.081539999999997</v>
      </c>
      <c r="V1686">
        <v>24.218219999999999</v>
      </c>
      <c r="W1686">
        <v>5.0655559999999999</v>
      </c>
      <c r="X1686">
        <v>30.332039999999999</v>
      </c>
      <c r="Y1686">
        <v>59.812800000000003</v>
      </c>
      <c r="Z1686">
        <v>0</v>
      </c>
      <c r="AA1686">
        <v>1</v>
      </c>
      <c r="AB1686">
        <v>0</v>
      </c>
      <c r="AC1686">
        <v>0</v>
      </c>
      <c r="AD1686">
        <v>0</v>
      </c>
      <c r="AE1686" s="1">
        <v>-2.7439019999999998E-9</v>
      </c>
      <c r="AF1686" s="1">
        <v>3.5090499999999999E-8</v>
      </c>
      <c r="AG1686" s="1">
        <v>-6.5349779999999999E-9</v>
      </c>
      <c r="AH1686">
        <v>1</v>
      </c>
      <c r="AI1686">
        <v>1</v>
      </c>
      <c r="AJ1686">
        <v>0</v>
      </c>
      <c r="AK1686">
        <v>0</v>
      </c>
      <c r="AL1686">
        <v>0</v>
      </c>
      <c r="AM1686">
        <v>1</v>
      </c>
      <c r="AN1686">
        <v>1</v>
      </c>
      <c r="AO1686">
        <v>1</v>
      </c>
      <c r="AP1686">
        <v>0</v>
      </c>
      <c r="AQ1686">
        <v>0</v>
      </c>
      <c r="AR1686">
        <v>0</v>
      </c>
      <c r="AS1686" s="1">
        <v>-3.645651E-9</v>
      </c>
      <c r="AT1686" s="1">
        <v>3.5058939999999997E-8</v>
      </c>
      <c r="AU1686" s="1">
        <v>-9.0409610000000005E-9</v>
      </c>
      <c r="AV1686">
        <v>1</v>
      </c>
      <c r="AW1686">
        <v>1</v>
      </c>
      <c r="AX1686">
        <v>0</v>
      </c>
      <c r="AY1686">
        <v>0</v>
      </c>
      <c r="AZ1686">
        <v>0</v>
      </c>
      <c r="BA1686">
        <v>1</v>
      </c>
    </row>
    <row r="1687" spans="1:53" x14ac:dyDescent="0.25">
      <c r="A1687">
        <v>820.59019999999998</v>
      </c>
      <c r="B1687">
        <v>3.1363370000000002</v>
      </c>
      <c r="C1687">
        <v>2.0254699999999999</v>
      </c>
      <c r="D1687">
        <v>0.62207159999999995</v>
      </c>
      <c r="E1687">
        <v>-0.12956519999999999</v>
      </c>
      <c r="F1687">
        <v>-9.4430829999999993E-2</v>
      </c>
      <c r="G1687">
        <v>-4.1579159999999997E-2</v>
      </c>
      <c r="H1687">
        <v>0.98618810000000001</v>
      </c>
      <c r="I1687">
        <v>0.298595</v>
      </c>
      <c r="J1687">
        <v>5.8032300000000002E-2</v>
      </c>
      <c r="K1687">
        <v>0.84064329999999998</v>
      </c>
      <c r="L1687">
        <v>-9.1948580000000002E-2</v>
      </c>
      <c r="M1687">
        <v>0.53056250000000005</v>
      </c>
      <c r="N1687">
        <v>1</v>
      </c>
      <c r="O1687">
        <v>0</v>
      </c>
      <c r="P1687">
        <v>0</v>
      </c>
      <c r="Q1687" s="1">
        <v>5.9604640000000001E-8</v>
      </c>
      <c r="R1687">
        <v>103.0181</v>
      </c>
      <c r="S1687">
        <v>97.355689999999996</v>
      </c>
      <c r="T1687">
        <v>60.959899999999998</v>
      </c>
      <c r="U1687">
        <v>36.389020000000002</v>
      </c>
      <c r="V1687">
        <v>23.141850000000002</v>
      </c>
      <c r="W1687">
        <v>4.8404199999999999</v>
      </c>
      <c r="X1687">
        <v>28.98395</v>
      </c>
      <c r="Y1687">
        <v>57.154449999999997</v>
      </c>
      <c r="Z1687">
        <v>0</v>
      </c>
      <c r="AA1687">
        <v>1</v>
      </c>
      <c r="AB1687">
        <v>0</v>
      </c>
      <c r="AC1687">
        <v>0</v>
      </c>
      <c r="AD1687">
        <v>0</v>
      </c>
      <c r="AE1687" s="1">
        <v>7.0903569999999998E-9</v>
      </c>
      <c r="AF1687" s="1">
        <v>-1.427924E-9</v>
      </c>
      <c r="AG1687" s="1">
        <v>9.6703049999999995E-9</v>
      </c>
      <c r="AH1687">
        <v>1</v>
      </c>
      <c r="AI1687">
        <v>1</v>
      </c>
      <c r="AJ1687">
        <v>0</v>
      </c>
      <c r="AK1687">
        <v>0</v>
      </c>
      <c r="AL1687">
        <v>0</v>
      </c>
      <c r="AM1687">
        <v>1</v>
      </c>
      <c r="AN1687">
        <v>1</v>
      </c>
      <c r="AO1687">
        <v>1</v>
      </c>
      <c r="AP1687">
        <v>0</v>
      </c>
      <c r="AQ1687">
        <v>0</v>
      </c>
      <c r="AR1687">
        <v>0</v>
      </c>
      <c r="AS1687" s="1">
        <v>2.8485869999999999E-9</v>
      </c>
      <c r="AT1687" s="1">
        <v>7.880555E-9</v>
      </c>
      <c r="AU1687" s="1">
        <v>4.5417469999999998E-9</v>
      </c>
      <c r="AV1687">
        <v>1</v>
      </c>
      <c r="AW1687">
        <v>1</v>
      </c>
      <c r="AX1687">
        <v>0</v>
      </c>
      <c r="AY1687">
        <v>0</v>
      </c>
      <c r="AZ1687">
        <v>0</v>
      </c>
      <c r="BA1687">
        <v>1</v>
      </c>
    </row>
    <row r="1688" spans="1:53" x14ac:dyDescent="0.25">
      <c r="A1688">
        <v>820.64</v>
      </c>
      <c r="B1688">
        <v>3.1363370000000002</v>
      </c>
      <c r="C1688">
        <v>2.0254699999999999</v>
      </c>
      <c r="D1688">
        <v>0.62207159999999995</v>
      </c>
      <c r="E1688">
        <v>-0.12956519999999999</v>
      </c>
      <c r="F1688">
        <v>-9.4430810000000004E-2</v>
      </c>
      <c r="G1688">
        <v>-4.1579140000000001E-2</v>
      </c>
      <c r="H1688">
        <v>0.98618810000000001</v>
      </c>
      <c r="I1688">
        <v>0.298595</v>
      </c>
      <c r="J1688">
        <v>5.8032729999999998E-2</v>
      </c>
      <c r="K1688">
        <v>0.84064229999999995</v>
      </c>
      <c r="L1688">
        <v>-9.1948870000000002E-2</v>
      </c>
      <c r="M1688">
        <v>0.53056400000000004</v>
      </c>
      <c r="N1688">
        <v>1</v>
      </c>
      <c r="O1688">
        <v>0</v>
      </c>
      <c r="P1688">
        <v>0</v>
      </c>
      <c r="Q1688">
        <v>0</v>
      </c>
      <c r="R1688">
        <v>103.0181</v>
      </c>
      <c r="S1688">
        <v>97.355689999999996</v>
      </c>
      <c r="T1688">
        <v>60.959899999999998</v>
      </c>
      <c r="U1688">
        <v>36.389020000000002</v>
      </c>
      <c r="V1688">
        <v>23.141850000000002</v>
      </c>
      <c r="W1688">
        <v>4.8404199999999999</v>
      </c>
      <c r="X1688">
        <v>28.98395</v>
      </c>
      <c r="Y1688">
        <v>57.154449999999997</v>
      </c>
      <c r="Z1688">
        <v>0</v>
      </c>
      <c r="AA1688">
        <v>1</v>
      </c>
      <c r="AB1688">
        <v>0</v>
      </c>
      <c r="AC1688">
        <v>0</v>
      </c>
      <c r="AD1688">
        <v>0</v>
      </c>
      <c r="AE1688" s="1">
        <v>1.0838539999999999E-8</v>
      </c>
      <c r="AF1688" s="1">
        <v>9.5571779999999996E-9</v>
      </c>
      <c r="AG1688" s="1">
        <v>1.8265310000000001E-8</v>
      </c>
      <c r="AH1688">
        <v>1</v>
      </c>
      <c r="AI1688">
        <v>1</v>
      </c>
      <c r="AJ1688">
        <v>0</v>
      </c>
      <c r="AK1688">
        <v>0</v>
      </c>
      <c r="AL1688">
        <v>0</v>
      </c>
      <c r="AM1688">
        <v>1</v>
      </c>
      <c r="AN1688">
        <v>1</v>
      </c>
      <c r="AO1688">
        <v>1</v>
      </c>
      <c r="AP1688">
        <v>0</v>
      </c>
      <c r="AQ1688">
        <v>0</v>
      </c>
      <c r="AR1688">
        <v>0</v>
      </c>
      <c r="AS1688" s="1">
        <v>1.13904E-8</v>
      </c>
      <c r="AT1688" s="1">
        <v>1.8053990000000001E-8</v>
      </c>
      <c r="AU1688" s="1">
        <v>1.6048360000000001E-8</v>
      </c>
      <c r="AV1688">
        <v>1</v>
      </c>
      <c r="AW1688">
        <v>1</v>
      </c>
      <c r="AX1688">
        <v>0</v>
      </c>
      <c r="AY1688">
        <v>0</v>
      </c>
      <c r="AZ1688">
        <v>0</v>
      </c>
      <c r="BA1688">
        <v>1</v>
      </c>
    </row>
    <row r="1689" spans="1:53" x14ac:dyDescent="0.25">
      <c r="A1689">
        <v>820.69010000000003</v>
      </c>
      <c r="B1689">
        <v>3.136336</v>
      </c>
      <c r="C1689">
        <v>2.0254699999999999</v>
      </c>
      <c r="D1689">
        <v>0.62207159999999995</v>
      </c>
      <c r="E1689">
        <v>-0.12956519999999999</v>
      </c>
      <c r="F1689">
        <v>-9.4430899999999998E-2</v>
      </c>
      <c r="G1689">
        <v>-4.1579159999999997E-2</v>
      </c>
      <c r="H1689">
        <v>0.98618810000000001</v>
      </c>
      <c r="I1689">
        <v>0.298595</v>
      </c>
      <c r="J1689">
        <v>5.8033059999999997E-2</v>
      </c>
      <c r="K1689">
        <v>0.84064139999999998</v>
      </c>
      <c r="L1689">
        <v>-9.1949089999999997E-2</v>
      </c>
      <c r="M1689">
        <v>0.53056530000000002</v>
      </c>
      <c r="N1689">
        <v>1</v>
      </c>
      <c r="O1689" s="1">
        <v>-2.3841859999999999E-7</v>
      </c>
      <c r="P1689">
        <v>0</v>
      </c>
      <c r="Q1689">
        <v>0</v>
      </c>
      <c r="R1689">
        <v>107.8096</v>
      </c>
      <c r="S1689">
        <v>101.8839</v>
      </c>
      <c r="T1689">
        <v>63.79524</v>
      </c>
      <c r="U1689">
        <v>38.081539999999997</v>
      </c>
      <c r="V1689">
        <v>24.218219999999999</v>
      </c>
      <c r="W1689">
        <v>5.0655559999999999</v>
      </c>
      <c r="X1689">
        <v>30.332039999999999</v>
      </c>
      <c r="Y1689">
        <v>59.812800000000003</v>
      </c>
      <c r="Z1689">
        <v>0</v>
      </c>
      <c r="AA1689">
        <v>1</v>
      </c>
      <c r="AB1689">
        <v>0</v>
      </c>
      <c r="AC1689">
        <v>0</v>
      </c>
      <c r="AD1689">
        <v>0</v>
      </c>
      <c r="AE1689" s="1">
        <v>1.9390749999999999E-9</v>
      </c>
      <c r="AF1689" s="1">
        <v>-3.5630149999999997E-8</v>
      </c>
      <c r="AG1689" s="1">
        <v>3.3103009999999999E-9</v>
      </c>
      <c r="AH1689">
        <v>1</v>
      </c>
      <c r="AI1689">
        <v>1</v>
      </c>
      <c r="AJ1689">
        <v>0</v>
      </c>
      <c r="AK1689">
        <v>0</v>
      </c>
      <c r="AL1689">
        <v>0</v>
      </c>
      <c r="AM1689">
        <v>1</v>
      </c>
      <c r="AN1689">
        <v>1</v>
      </c>
      <c r="AO1689">
        <v>1</v>
      </c>
      <c r="AP1689">
        <v>0</v>
      </c>
      <c r="AQ1689">
        <v>0</v>
      </c>
      <c r="AR1689">
        <v>0</v>
      </c>
      <c r="AS1689" s="1">
        <v>-6.8833819999999997E-10</v>
      </c>
      <c r="AT1689" s="1">
        <v>-4.118564E-8</v>
      </c>
      <c r="AU1689" s="1">
        <v>5.6830729999999996E-9</v>
      </c>
      <c r="AV1689">
        <v>1</v>
      </c>
      <c r="AW1689">
        <v>1</v>
      </c>
      <c r="AX1689">
        <v>0</v>
      </c>
      <c r="AY1689">
        <v>0</v>
      </c>
      <c r="AZ1689">
        <v>0</v>
      </c>
      <c r="BA1689">
        <v>1</v>
      </c>
    </row>
    <row r="1690" spans="1:53" x14ac:dyDescent="0.25">
      <c r="A1690">
        <v>820.73950000000002</v>
      </c>
      <c r="B1690">
        <v>3.1363370000000002</v>
      </c>
      <c r="C1690">
        <v>2.0254699999999999</v>
      </c>
      <c r="D1690">
        <v>0.62207159999999995</v>
      </c>
      <c r="E1690">
        <v>-0.12956519999999999</v>
      </c>
      <c r="F1690">
        <v>-9.4430959999999994E-2</v>
      </c>
      <c r="G1690">
        <v>-4.157918E-2</v>
      </c>
      <c r="H1690">
        <v>0.98618810000000001</v>
      </c>
      <c r="I1690">
        <v>0.298595</v>
      </c>
      <c r="J1690">
        <v>5.8033319999999999E-2</v>
      </c>
      <c r="K1690">
        <v>0.84064079999999997</v>
      </c>
      <c r="L1690">
        <v>-9.1949260000000005E-2</v>
      </c>
      <c r="M1690">
        <v>0.53056619999999999</v>
      </c>
      <c r="N1690">
        <v>1</v>
      </c>
      <c r="O1690" s="1">
        <v>2.3841859999999999E-7</v>
      </c>
      <c r="P1690">
        <v>0</v>
      </c>
      <c r="Q1690">
        <v>0</v>
      </c>
      <c r="R1690">
        <v>105.4139</v>
      </c>
      <c r="S1690">
        <v>99.619770000000003</v>
      </c>
      <c r="T1690">
        <v>62.377569999999999</v>
      </c>
      <c r="U1690">
        <v>37.235280000000003</v>
      </c>
      <c r="V1690">
        <v>23.680029999999999</v>
      </c>
      <c r="W1690">
        <v>4.9529880000000004</v>
      </c>
      <c r="X1690">
        <v>29.658000000000001</v>
      </c>
      <c r="Y1690">
        <v>58.483620000000002</v>
      </c>
      <c r="Z1690">
        <v>0</v>
      </c>
      <c r="AA1690">
        <v>1</v>
      </c>
      <c r="AB1690">
        <v>0</v>
      </c>
      <c r="AC1690">
        <v>0</v>
      </c>
      <c r="AD1690">
        <v>0</v>
      </c>
      <c r="AE1690" s="1">
        <v>7.3398820000000003E-9</v>
      </c>
      <c r="AF1690" s="1">
        <v>-1.2267469999999999E-8</v>
      </c>
      <c r="AG1690" s="1">
        <v>8.9751149999999996E-9</v>
      </c>
      <c r="AH1690">
        <v>1</v>
      </c>
      <c r="AI1690">
        <v>1</v>
      </c>
      <c r="AJ1690">
        <v>0</v>
      </c>
      <c r="AK1690">
        <v>0</v>
      </c>
      <c r="AL1690">
        <v>0</v>
      </c>
      <c r="AM1690">
        <v>1</v>
      </c>
      <c r="AN1690">
        <v>1</v>
      </c>
      <c r="AO1690">
        <v>1</v>
      </c>
      <c r="AP1690">
        <v>0</v>
      </c>
      <c r="AQ1690">
        <v>0</v>
      </c>
      <c r="AR1690">
        <v>0</v>
      </c>
      <c r="AS1690" s="1">
        <v>4.7426129999999997E-9</v>
      </c>
      <c r="AT1690" s="1">
        <v>-2.4107259999999999E-8</v>
      </c>
      <c r="AU1690" s="1">
        <v>1.209628E-8</v>
      </c>
      <c r="AV1690">
        <v>1</v>
      </c>
      <c r="AW1690">
        <v>1</v>
      </c>
      <c r="AX1690">
        <v>0</v>
      </c>
      <c r="AY1690">
        <v>0</v>
      </c>
      <c r="AZ1690">
        <v>0</v>
      </c>
      <c r="BA1690">
        <v>1</v>
      </c>
    </row>
    <row r="1691" spans="1:53" x14ac:dyDescent="0.25">
      <c r="A1691">
        <v>820.7894</v>
      </c>
      <c r="B1691">
        <v>3.132012</v>
      </c>
      <c r="C1691">
        <v>2.0182120000000001</v>
      </c>
      <c r="D1691">
        <v>0.62241849999999999</v>
      </c>
      <c r="E1691">
        <v>-0.12956519999999999</v>
      </c>
      <c r="F1691">
        <v>-9.4430849999999997E-2</v>
      </c>
      <c r="G1691">
        <v>-4.1579129999999999E-2</v>
      </c>
      <c r="H1691">
        <v>0.98618810000000001</v>
      </c>
      <c r="I1691">
        <v>0.298595</v>
      </c>
      <c r="J1691">
        <v>5.8079499999999999E-2</v>
      </c>
      <c r="K1691">
        <v>0.84063790000000005</v>
      </c>
      <c r="L1691">
        <v>-9.2024430000000004E-2</v>
      </c>
      <c r="M1691">
        <v>0.53055289999999999</v>
      </c>
      <c r="N1691">
        <v>1</v>
      </c>
      <c r="O1691">
        <v>2.4273400000000001E-3</v>
      </c>
      <c r="P1691">
        <v>-5.6600569999999998E-4</v>
      </c>
      <c r="Q1691">
        <v>-2.0498040000000001E-4</v>
      </c>
      <c r="R1691">
        <v>100.5986</v>
      </c>
      <c r="S1691">
        <v>95.078230000000005</v>
      </c>
      <c r="T1691">
        <v>59.546849999999999</v>
      </c>
      <c r="U1691">
        <v>35.564050000000002</v>
      </c>
      <c r="V1691">
        <v>22.63672</v>
      </c>
      <c r="W1691">
        <v>4.7189050000000003</v>
      </c>
      <c r="X1691">
        <v>28.277480000000001</v>
      </c>
      <c r="Y1691">
        <v>55.818689999999997</v>
      </c>
      <c r="Z1691">
        <v>0</v>
      </c>
      <c r="AA1691">
        <v>1</v>
      </c>
      <c r="AB1691">
        <v>0</v>
      </c>
      <c r="AC1691">
        <v>0</v>
      </c>
      <c r="AD1691">
        <v>0</v>
      </c>
      <c r="AE1691" s="1">
        <v>1.220441E-8</v>
      </c>
      <c r="AF1691" s="1">
        <v>8.1200199999999997E-8</v>
      </c>
      <c r="AG1691" s="1">
        <v>-4.0447549999999996E-9</v>
      </c>
      <c r="AH1691">
        <v>1</v>
      </c>
      <c r="AI1691">
        <v>1</v>
      </c>
      <c r="AJ1691">
        <v>0</v>
      </c>
      <c r="AK1691">
        <v>0</v>
      </c>
      <c r="AL1691">
        <v>0</v>
      </c>
      <c r="AM1691">
        <v>1</v>
      </c>
      <c r="AN1691">
        <v>1</v>
      </c>
      <c r="AO1691">
        <v>1</v>
      </c>
      <c r="AP1691">
        <v>-1.435295E-2</v>
      </c>
      <c r="AQ1691">
        <v>-9.9978010000000006E-3</v>
      </c>
      <c r="AR1691">
        <v>2.6110039999999998E-4</v>
      </c>
      <c r="AS1691" s="1">
        <v>1.240494E-8</v>
      </c>
      <c r="AT1691" s="1">
        <v>6.9893369999999995E-8</v>
      </c>
      <c r="AU1691" s="1">
        <v>8.4432880000000005E-10</v>
      </c>
      <c r="AV1691">
        <v>1</v>
      </c>
      <c r="AW1691">
        <v>1</v>
      </c>
      <c r="AX1691">
        <v>0</v>
      </c>
      <c r="AY1691">
        <v>0</v>
      </c>
      <c r="AZ1691">
        <v>0</v>
      </c>
      <c r="BA1691">
        <v>1</v>
      </c>
    </row>
    <row r="1692" spans="1:53" x14ac:dyDescent="0.25">
      <c r="A1692">
        <v>820.84</v>
      </c>
      <c r="B1692">
        <v>3.1253389999999999</v>
      </c>
      <c r="C1692">
        <v>1.99892</v>
      </c>
      <c r="D1692">
        <v>0.62025260000000004</v>
      </c>
      <c r="E1692">
        <v>-0.12956509999999999</v>
      </c>
      <c r="F1692">
        <v>-9.4430959999999994E-2</v>
      </c>
      <c r="G1692">
        <v>-4.1579150000000002E-2</v>
      </c>
      <c r="H1692">
        <v>0.98618799999999995</v>
      </c>
      <c r="I1692">
        <v>0.298595</v>
      </c>
      <c r="J1692">
        <v>5.8298610000000001E-2</v>
      </c>
      <c r="K1692">
        <v>0.84065409999999996</v>
      </c>
      <c r="L1692">
        <v>-9.2393260000000005E-2</v>
      </c>
      <c r="M1692">
        <v>0.53043879999999999</v>
      </c>
      <c r="N1692">
        <v>1</v>
      </c>
      <c r="O1692">
        <v>4.5077800000000003E-3</v>
      </c>
      <c r="P1692">
        <v>-1.050949E-3</v>
      </c>
      <c r="Q1692">
        <v>-3.8069489999999998E-4</v>
      </c>
      <c r="R1692">
        <v>100.4713</v>
      </c>
      <c r="S1692">
        <v>95.075829999999996</v>
      </c>
      <c r="T1692">
        <v>59.710250000000002</v>
      </c>
      <c r="U1692">
        <v>35.847349999999999</v>
      </c>
      <c r="V1692">
        <v>22.962900000000001</v>
      </c>
      <c r="W1692">
        <v>4.5651729999999997</v>
      </c>
      <c r="X1692">
        <v>27.929919999999999</v>
      </c>
      <c r="Y1692">
        <v>55.67557</v>
      </c>
      <c r="Z1692">
        <v>0</v>
      </c>
      <c r="AA1692">
        <v>1</v>
      </c>
      <c r="AB1692">
        <v>0</v>
      </c>
      <c r="AC1692">
        <v>0</v>
      </c>
      <c r="AD1692">
        <v>0</v>
      </c>
      <c r="AE1692" s="1">
        <v>7.6455609999999999E-10</v>
      </c>
      <c r="AF1692" s="1">
        <v>-5.0621739999999998E-8</v>
      </c>
      <c r="AG1692" s="1">
        <v>1.24897E-8</v>
      </c>
      <c r="AH1692">
        <v>1</v>
      </c>
      <c r="AI1692">
        <v>1</v>
      </c>
      <c r="AJ1692">
        <v>0</v>
      </c>
      <c r="AK1692">
        <v>0</v>
      </c>
      <c r="AL1692">
        <v>0</v>
      </c>
      <c r="AM1692">
        <v>1</v>
      </c>
      <c r="AN1692">
        <v>1</v>
      </c>
      <c r="AO1692">
        <v>1</v>
      </c>
      <c r="AP1692">
        <v>-2.6843929999999998E-2</v>
      </c>
      <c r="AQ1692">
        <v>-1.8211519999999998E-2</v>
      </c>
      <c r="AR1692">
        <v>-9.6538850000000003E-4</v>
      </c>
      <c r="AS1692" s="1">
        <v>-1.8009229999999999E-9</v>
      </c>
      <c r="AT1692" s="1">
        <v>-4.7664109999999998E-8</v>
      </c>
      <c r="AU1692" s="1">
        <v>-2.191933E-9</v>
      </c>
      <c r="AV1692">
        <v>1</v>
      </c>
      <c r="AW1692">
        <v>1</v>
      </c>
      <c r="AX1692">
        <v>0</v>
      </c>
      <c r="AY1692">
        <v>0</v>
      </c>
      <c r="AZ1692">
        <v>0</v>
      </c>
      <c r="BA1692">
        <v>1</v>
      </c>
    </row>
    <row r="1693" spans="1:53" x14ac:dyDescent="0.25">
      <c r="A1693">
        <v>820.8895</v>
      </c>
      <c r="B1693">
        <v>3.1166209999999999</v>
      </c>
      <c r="C1693">
        <v>1.9759690000000001</v>
      </c>
      <c r="D1693">
        <v>0.62087689999999995</v>
      </c>
      <c r="E1693">
        <v>-0.12956519999999999</v>
      </c>
      <c r="F1693">
        <v>-9.4430940000000005E-2</v>
      </c>
      <c r="G1693">
        <v>-4.1579100000000001E-2</v>
      </c>
      <c r="H1693">
        <v>0.98618810000000001</v>
      </c>
      <c r="I1693">
        <v>0.298595</v>
      </c>
      <c r="J1693">
        <v>5.873809E-2</v>
      </c>
      <c r="K1693">
        <v>0.84066859999999999</v>
      </c>
      <c r="L1693">
        <v>-9.3126399999999998E-2</v>
      </c>
      <c r="M1693">
        <v>0.53023929999999997</v>
      </c>
      <c r="N1693">
        <v>1</v>
      </c>
      <c r="O1693">
        <v>3.9765829999999997E-3</v>
      </c>
      <c r="P1693">
        <v>1.7488000000000001E-4</v>
      </c>
      <c r="Q1693">
        <v>8.0507989999999998E-4</v>
      </c>
      <c r="R1693">
        <v>97.830089999999998</v>
      </c>
      <c r="S1693">
        <v>92.839960000000005</v>
      </c>
      <c r="T1693">
        <v>58.65757</v>
      </c>
      <c r="U1693">
        <v>35.58419</v>
      </c>
      <c r="V1693">
        <v>23.127199999999998</v>
      </c>
      <c r="W1693">
        <v>4.1050899999999997</v>
      </c>
      <c r="X1693">
        <v>26.512060000000002</v>
      </c>
      <c r="Y1693">
        <v>53.94858</v>
      </c>
      <c r="Z1693">
        <v>0</v>
      </c>
      <c r="AA1693">
        <v>1</v>
      </c>
      <c r="AB1693">
        <v>0</v>
      </c>
      <c r="AC1693">
        <v>0</v>
      </c>
      <c r="AD1693">
        <v>0</v>
      </c>
      <c r="AE1693" s="1">
        <v>-4.2852119999999997E-9</v>
      </c>
      <c r="AF1693" s="1">
        <v>2.4020410000000001E-8</v>
      </c>
      <c r="AG1693" s="1">
        <v>2.3181439999999999E-8</v>
      </c>
      <c r="AH1693">
        <v>1</v>
      </c>
      <c r="AI1693">
        <v>1</v>
      </c>
      <c r="AJ1693">
        <v>0</v>
      </c>
      <c r="AK1693">
        <v>0</v>
      </c>
      <c r="AL1693">
        <v>0</v>
      </c>
      <c r="AM1693">
        <v>1</v>
      </c>
      <c r="AN1693">
        <v>1</v>
      </c>
      <c r="AO1693">
        <v>1</v>
      </c>
      <c r="AP1693">
        <v>-3.0743650000000001E-2</v>
      </c>
      <c r="AQ1693">
        <v>-2.1510140000000001E-2</v>
      </c>
      <c r="AR1693">
        <v>2.2724870000000001E-3</v>
      </c>
      <c r="AS1693" s="1">
        <v>-4.2852119999999997E-9</v>
      </c>
      <c r="AT1693" s="1">
        <v>2.4020410000000001E-8</v>
      </c>
      <c r="AU1693" s="1">
        <v>2.3181439999999999E-8</v>
      </c>
      <c r="AV1693">
        <v>1</v>
      </c>
      <c r="AW1693">
        <v>1</v>
      </c>
      <c r="AX1693">
        <v>0</v>
      </c>
      <c r="AY1693">
        <v>0</v>
      </c>
      <c r="AZ1693">
        <v>0</v>
      </c>
      <c r="BA1693">
        <v>1</v>
      </c>
    </row>
    <row r="1694" spans="1:53" x14ac:dyDescent="0.25">
      <c r="A1694">
        <v>820.94010000000003</v>
      </c>
      <c r="B1694">
        <v>3.111688</v>
      </c>
      <c r="C1694">
        <v>1.9581930000000001</v>
      </c>
      <c r="D1694">
        <v>0.62568210000000002</v>
      </c>
      <c r="E1694">
        <v>-0.12956529999999999</v>
      </c>
      <c r="F1694">
        <v>-9.443087E-2</v>
      </c>
      <c r="G1694">
        <v>-4.1579100000000001E-2</v>
      </c>
      <c r="H1694">
        <v>0.98618810000000001</v>
      </c>
      <c r="I1694">
        <v>0.298595</v>
      </c>
      <c r="J1694">
        <v>5.9328270000000002E-2</v>
      </c>
      <c r="K1694">
        <v>0.84063089999999996</v>
      </c>
      <c r="L1694">
        <v>-9.4089060000000002E-2</v>
      </c>
      <c r="M1694">
        <v>0.53006350000000002</v>
      </c>
      <c r="N1694">
        <v>1</v>
      </c>
      <c r="O1694">
        <v>5.061388E-3</v>
      </c>
      <c r="P1694">
        <v>2.87652E-4</v>
      </c>
      <c r="Q1694">
        <v>1.2691619999999999E-3</v>
      </c>
      <c r="R1694">
        <v>99.820909999999998</v>
      </c>
      <c r="S1694">
        <v>95.036460000000005</v>
      </c>
      <c r="T1694">
        <v>60.447189999999999</v>
      </c>
      <c r="U1694">
        <v>37.107010000000002</v>
      </c>
      <c r="V1694">
        <v>24.580749999999998</v>
      </c>
      <c r="W1694">
        <v>3.9541909999999998</v>
      </c>
      <c r="X1694">
        <v>26.25187</v>
      </c>
      <c r="Y1694">
        <v>54.792389999999997</v>
      </c>
      <c r="Z1694">
        <v>0</v>
      </c>
      <c r="AA1694">
        <v>1</v>
      </c>
      <c r="AB1694">
        <v>0</v>
      </c>
      <c r="AC1694">
        <v>0</v>
      </c>
      <c r="AD1694">
        <v>0</v>
      </c>
      <c r="AE1694" s="1">
        <v>-7.3957110000000002E-9</v>
      </c>
      <c r="AF1694" s="1">
        <v>1.8147429999999998E-8</v>
      </c>
      <c r="AG1694" s="1">
        <v>-4.4091909999999996E-9</v>
      </c>
      <c r="AH1694">
        <v>1</v>
      </c>
      <c r="AI1694">
        <v>1</v>
      </c>
      <c r="AJ1694">
        <v>0</v>
      </c>
      <c r="AK1694">
        <v>0</v>
      </c>
      <c r="AL1694">
        <v>0</v>
      </c>
      <c r="AM1694">
        <v>1</v>
      </c>
      <c r="AN1694">
        <v>1</v>
      </c>
      <c r="AO1694">
        <v>1</v>
      </c>
      <c r="AP1694">
        <v>-2.7017840000000001E-2</v>
      </c>
      <c r="AQ1694">
        <v>-1.7956349999999999E-2</v>
      </c>
      <c r="AR1694">
        <v>-7.7578209999999996E-4</v>
      </c>
      <c r="AS1694" s="1">
        <v>-5.9788559999999997E-9</v>
      </c>
      <c r="AT1694" s="1">
        <v>1.708695E-8</v>
      </c>
      <c r="AU1694" s="1">
        <v>-4.7301909999999997E-9</v>
      </c>
      <c r="AV1694">
        <v>1</v>
      </c>
      <c r="AW1694">
        <v>1</v>
      </c>
      <c r="AX1694">
        <v>0</v>
      </c>
      <c r="AY1694">
        <v>0</v>
      </c>
      <c r="AZ1694">
        <v>0</v>
      </c>
      <c r="BA1694">
        <v>1</v>
      </c>
    </row>
    <row r="1695" spans="1:53" x14ac:dyDescent="0.25">
      <c r="A1695">
        <v>820.99040000000002</v>
      </c>
      <c r="B1695">
        <v>3.1075560000000002</v>
      </c>
      <c r="C1695">
        <v>1.9385540000000001</v>
      </c>
      <c r="D1695">
        <v>0.63159560000000003</v>
      </c>
      <c r="E1695">
        <v>-0.12956529999999999</v>
      </c>
      <c r="F1695">
        <v>-9.4430860000000005E-2</v>
      </c>
      <c r="G1695">
        <v>-4.1579140000000001E-2</v>
      </c>
      <c r="H1695">
        <v>0.98618810000000001</v>
      </c>
      <c r="I1695">
        <v>0.298595</v>
      </c>
      <c r="J1695">
        <v>6.0028909999999998E-2</v>
      </c>
      <c r="K1695">
        <v>0.8405186</v>
      </c>
      <c r="L1695">
        <v>-9.5205490000000004E-2</v>
      </c>
      <c r="M1695">
        <v>0.52996330000000003</v>
      </c>
      <c r="N1695">
        <v>1</v>
      </c>
      <c r="O1695">
        <v>5.5711270000000004E-3</v>
      </c>
      <c r="P1695">
        <v>2.032518E-4</v>
      </c>
      <c r="Q1695">
        <v>9.7090010000000005E-4</v>
      </c>
      <c r="R1695">
        <v>99.330290000000005</v>
      </c>
      <c r="S1695">
        <v>94.828659999999999</v>
      </c>
      <c r="T1695">
        <v>60.636659999999999</v>
      </c>
      <c r="U1695">
        <v>37.594679999999997</v>
      </c>
      <c r="V1695">
        <v>25.41292</v>
      </c>
      <c r="W1695">
        <v>4.1571910000000001</v>
      </c>
      <c r="X1695">
        <v>25.44753</v>
      </c>
      <c r="Y1695">
        <v>54.358519999999999</v>
      </c>
      <c r="Z1695">
        <v>0</v>
      </c>
      <c r="AA1695">
        <v>1</v>
      </c>
      <c r="AB1695">
        <v>0</v>
      </c>
      <c r="AC1695">
        <v>0</v>
      </c>
      <c r="AD1695">
        <v>0</v>
      </c>
      <c r="AE1695" s="1">
        <v>-1.269243E-8</v>
      </c>
      <c r="AF1695" s="1">
        <v>6.9501929999999997E-9</v>
      </c>
      <c r="AG1695" s="1">
        <v>-2.3632589999999999E-8</v>
      </c>
      <c r="AH1695">
        <v>1</v>
      </c>
      <c r="AI1695">
        <v>1</v>
      </c>
      <c r="AJ1695">
        <v>0</v>
      </c>
      <c r="AK1695">
        <v>0</v>
      </c>
      <c r="AL1695">
        <v>0</v>
      </c>
      <c r="AM1695">
        <v>1</v>
      </c>
      <c r="AN1695">
        <v>1</v>
      </c>
      <c r="AO1695">
        <v>1</v>
      </c>
      <c r="AP1695">
        <v>-3.0978740000000001E-2</v>
      </c>
      <c r="AQ1695">
        <v>-2.1149629999999999E-2</v>
      </c>
      <c r="AR1695">
        <v>2.4448669999999999E-3</v>
      </c>
      <c r="AS1695" s="1">
        <v>-1.756246E-8</v>
      </c>
      <c r="AT1695" s="1">
        <v>9.053441E-9</v>
      </c>
      <c r="AU1695" s="1">
        <v>-1.9180990000000002E-8</v>
      </c>
      <c r="AV1695">
        <v>1</v>
      </c>
      <c r="AW1695">
        <v>1</v>
      </c>
      <c r="AX1695">
        <v>0</v>
      </c>
      <c r="AY1695">
        <v>0</v>
      </c>
      <c r="AZ1695">
        <v>0</v>
      </c>
      <c r="BA1695">
        <v>1</v>
      </c>
    </row>
    <row r="1696" spans="1:53" x14ac:dyDescent="0.25">
      <c r="A1696">
        <v>821.03980000000001</v>
      </c>
      <c r="B1696">
        <v>3.1074809999999999</v>
      </c>
      <c r="C1696">
        <v>1.9243140000000001</v>
      </c>
      <c r="D1696">
        <v>0.63597340000000002</v>
      </c>
      <c r="E1696">
        <v>-0.12956519999999999</v>
      </c>
      <c r="F1696">
        <v>-9.443087E-2</v>
      </c>
      <c r="G1696">
        <v>-4.1579129999999999E-2</v>
      </c>
      <c r="H1696">
        <v>0.98618810000000001</v>
      </c>
      <c r="I1696">
        <v>0.298595</v>
      </c>
      <c r="J1696">
        <v>6.0789780000000002E-2</v>
      </c>
      <c r="K1696">
        <v>0.84035000000000004</v>
      </c>
      <c r="L1696">
        <v>-9.6399280000000004E-2</v>
      </c>
      <c r="M1696">
        <v>0.52992810000000001</v>
      </c>
      <c r="N1696">
        <v>1</v>
      </c>
      <c r="O1696">
        <v>4.4219489999999997E-3</v>
      </c>
      <c r="P1696">
        <v>1.5544889999999999E-4</v>
      </c>
      <c r="Q1696">
        <v>7.4839589999999999E-4</v>
      </c>
      <c r="R1696">
        <v>96.458560000000006</v>
      </c>
      <c r="S1696">
        <v>92.331630000000004</v>
      </c>
      <c r="T1696">
        <v>59.331859999999999</v>
      </c>
      <c r="U1696">
        <v>37.12247</v>
      </c>
      <c r="V1696">
        <v>25.60923</v>
      </c>
      <c r="W1696">
        <v>4.4850260000000004</v>
      </c>
      <c r="X1696">
        <v>24.083310000000001</v>
      </c>
      <c r="Y1696">
        <v>52.618000000000002</v>
      </c>
      <c r="Z1696">
        <v>0</v>
      </c>
      <c r="AA1696">
        <v>1</v>
      </c>
      <c r="AB1696">
        <v>0</v>
      </c>
      <c r="AC1696">
        <v>0</v>
      </c>
      <c r="AD1696">
        <v>0</v>
      </c>
      <c r="AE1696" s="1">
        <v>1.76956E-8</v>
      </c>
      <c r="AF1696" s="1">
        <v>4.2850379999999997E-9</v>
      </c>
      <c r="AG1696" s="1">
        <v>1.2560439999999999E-8</v>
      </c>
      <c r="AH1696">
        <v>0.99999990000000005</v>
      </c>
      <c r="AI1696">
        <v>1</v>
      </c>
      <c r="AJ1696">
        <v>0</v>
      </c>
      <c r="AK1696">
        <v>0</v>
      </c>
      <c r="AL1696">
        <v>0</v>
      </c>
      <c r="AM1696">
        <v>1</v>
      </c>
      <c r="AN1696">
        <v>1</v>
      </c>
      <c r="AO1696">
        <v>1</v>
      </c>
      <c r="AP1696">
        <v>-1.8132860000000001E-2</v>
      </c>
      <c r="AQ1696">
        <v>-1.1792449999999999E-2</v>
      </c>
      <c r="AR1696">
        <v>-5.0930059999999995E-4</v>
      </c>
      <c r="AS1696" s="1">
        <v>1.76956E-8</v>
      </c>
      <c r="AT1696" s="1">
        <v>4.2850379999999997E-9</v>
      </c>
      <c r="AU1696" s="1">
        <v>1.2560439999999999E-8</v>
      </c>
      <c r="AV1696">
        <v>0.99999990000000005</v>
      </c>
      <c r="AW1696">
        <v>1</v>
      </c>
      <c r="AX1696">
        <v>0</v>
      </c>
      <c r="AY1696">
        <v>0</v>
      </c>
      <c r="AZ1696">
        <v>0</v>
      </c>
      <c r="BA1696">
        <v>1</v>
      </c>
    </row>
    <row r="1697" spans="1:53" x14ac:dyDescent="0.25">
      <c r="A1697">
        <v>821.09050000000002</v>
      </c>
      <c r="B1697">
        <v>3.1120480000000001</v>
      </c>
      <c r="C1697">
        <v>1.920736</v>
      </c>
      <c r="D1697">
        <v>0.63746179999999997</v>
      </c>
      <c r="E1697">
        <v>-0.12956519999999999</v>
      </c>
      <c r="F1697">
        <v>-9.4430890000000003E-2</v>
      </c>
      <c r="G1697">
        <v>-4.1579119999999997E-2</v>
      </c>
      <c r="H1697">
        <v>0.98618810000000001</v>
      </c>
      <c r="I1697">
        <v>0.298595</v>
      </c>
      <c r="J1697">
        <v>6.1465550000000001E-2</v>
      </c>
      <c r="K1697">
        <v>0.84015030000000002</v>
      </c>
      <c r="L1697">
        <v>-9.7438839999999999E-2</v>
      </c>
      <c r="M1697">
        <v>0.52997649999999996</v>
      </c>
      <c r="N1697">
        <v>1</v>
      </c>
      <c r="O1697">
        <v>9.3388559999999995E-4</v>
      </c>
      <c r="P1697" s="1">
        <v>2.0742420000000001E-5</v>
      </c>
      <c r="Q1697">
        <v>1.12772E-4</v>
      </c>
      <c r="R1697">
        <v>98.411689999999993</v>
      </c>
      <c r="S1697">
        <v>94.375259999999997</v>
      </c>
      <c r="T1697">
        <v>60.829909999999998</v>
      </c>
      <c r="U1697">
        <v>38.264679999999998</v>
      </c>
      <c r="V1697">
        <v>26.815270000000002</v>
      </c>
      <c r="W1697">
        <v>4.8509539999999998</v>
      </c>
      <c r="X1697">
        <v>24.132100000000001</v>
      </c>
      <c r="Y1697">
        <v>53.489109999999997</v>
      </c>
      <c r="Z1697">
        <v>0</v>
      </c>
      <c r="AA1697">
        <v>1</v>
      </c>
      <c r="AB1697">
        <v>0</v>
      </c>
      <c r="AC1697">
        <v>0</v>
      </c>
      <c r="AD1697">
        <v>0</v>
      </c>
      <c r="AE1697" s="1">
        <v>4.7199719999999996E-9</v>
      </c>
      <c r="AF1697" s="1">
        <v>-5.4411559999999998E-9</v>
      </c>
      <c r="AG1697" s="1">
        <v>2.0095910000000001E-8</v>
      </c>
      <c r="AH1697">
        <v>1</v>
      </c>
      <c r="AI1697">
        <v>1</v>
      </c>
      <c r="AJ1697">
        <v>0</v>
      </c>
      <c r="AK1697">
        <v>0</v>
      </c>
      <c r="AL1697">
        <v>0</v>
      </c>
      <c r="AM1697">
        <v>1</v>
      </c>
      <c r="AN1697">
        <v>1</v>
      </c>
      <c r="AO1697">
        <v>1</v>
      </c>
      <c r="AP1697">
        <v>0</v>
      </c>
      <c r="AQ1697">
        <v>0</v>
      </c>
      <c r="AR1697">
        <v>0</v>
      </c>
      <c r="AS1697" s="1">
        <v>5.3251849999999999E-9</v>
      </c>
      <c r="AT1697" s="1">
        <v>1.7841909999999999E-9</v>
      </c>
      <c r="AU1697" s="1">
        <v>1.7362949999999999E-8</v>
      </c>
      <c r="AV1697">
        <v>1</v>
      </c>
      <c r="AW1697">
        <v>1</v>
      </c>
      <c r="AX1697">
        <v>0</v>
      </c>
      <c r="AY1697">
        <v>0</v>
      </c>
      <c r="AZ1697">
        <v>0</v>
      </c>
      <c r="BA1697">
        <v>1</v>
      </c>
    </row>
    <row r="1698" spans="1:53" x14ac:dyDescent="0.25">
      <c r="A1698">
        <v>821.13959999999997</v>
      </c>
      <c r="B1698">
        <v>3.1128979999999999</v>
      </c>
      <c r="C1698">
        <v>1.9201319999999999</v>
      </c>
      <c r="D1698">
        <v>0.63770740000000004</v>
      </c>
      <c r="E1698">
        <v>-0.12956519999999999</v>
      </c>
      <c r="F1698">
        <v>-9.443087E-2</v>
      </c>
      <c r="G1698">
        <v>-4.1579150000000002E-2</v>
      </c>
      <c r="H1698">
        <v>0.98618810000000001</v>
      </c>
      <c r="I1698">
        <v>0.298595</v>
      </c>
      <c r="J1698">
        <v>6.2003080000000002E-2</v>
      </c>
      <c r="K1698">
        <v>0.83997679999999997</v>
      </c>
      <c r="L1698">
        <v>-9.8259390000000002E-2</v>
      </c>
      <c r="M1698">
        <v>0.53003750000000005</v>
      </c>
      <c r="N1698">
        <v>1</v>
      </c>
      <c r="O1698">
        <v>1.571178E-4</v>
      </c>
      <c r="P1698" s="1">
        <v>3.4570690000000001E-6</v>
      </c>
      <c r="Q1698" s="1">
        <v>1.901388E-5</v>
      </c>
      <c r="R1698">
        <v>95.900559999999999</v>
      </c>
      <c r="S1698">
        <v>92.027360000000002</v>
      </c>
      <c r="T1698">
        <v>59.361089999999997</v>
      </c>
      <c r="U1698">
        <v>37.382620000000003</v>
      </c>
      <c r="V1698">
        <v>26.38813</v>
      </c>
      <c r="W1698">
        <v>4.7548300000000001</v>
      </c>
      <c r="X1698">
        <v>23.369330000000001</v>
      </c>
      <c r="Y1698">
        <v>51.98959</v>
      </c>
      <c r="Z1698">
        <v>0</v>
      </c>
      <c r="AA1698">
        <v>1</v>
      </c>
      <c r="AB1698">
        <v>0</v>
      </c>
      <c r="AC1698">
        <v>0</v>
      </c>
      <c r="AD1698">
        <v>0</v>
      </c>
      <c r="AE1698" s="1">
        <v>-8.5340220000000005E-10</v>
      </c>
      <c r="AF1698" s="1">
        <v>2.7752559999999999E-8</v>
      </c>
      <c r="AG1698" s="1">
        <v>-2.758238E-9</v>
      </c>
      <c r="AH1698">
        <v>1</v>
      </c>
      <c r="AI1698">
        <v>1</v>
      </c>
      <c r="AJ1698">
        <v>0</v>
      </c>
      <c r="AK1698">
        <v>0</v>
      </c>
      <c r="AL1698">
        <v>0</v>
      </c>
      <c r="AM1698">
        <v>1</v>
      </c>
      <c r="AN1698">
        <v>1</v>
      </c>
      <c r="AO1698">
        <v>1</v>
      </c>
      <c r="AP1698">
        <v>0</v>
      </c>
      <c r="AQ1698">
        <v>0</v>
      </c>
      <c r="AR1698">
        <v>0</v>
      </c>
      <c r="AS1698" s="1">
        <v>-6.7220279999999998E-10</v>
      </c>
      <c r="AT1698" s="1">
        <v>2.453643E-8</v>
      </c>
      <c r="AU1698" s="1">
        <v>6.8147629999999999E-9</v>
      </c>
      <c r="AV1698">
        <v>1</v>
      </c>
      <c r="AW1698">
        <v>1</v>
      </c>
      <c r="AX1698">
        <v>0</v>
      </c>
      <c r="AY1698">
        <v>0</v>
      </c>
      <c r="AZ1698">
        <v>0</v>
      </c>
      <c r="BA1698">
        <v>1</v>
      </c>
    </row>
    <row r="1699" spans="1:53" x14ac:dyDescent="0.25">
      <c r="A1699">
        <v>821.19029999999998</v>
      </c>
      <c r="B1699">
        <v>3.1135160000000002</v>
      </c>
      <c r="C1699">
        <v>1.920517</v>
      </c>
      <c r="D1699">
        <v>0.63968910000000001</v>
      </c>
      <c r="E1699">
        <v>-0.12956529999999999</v>
      </c>
      <c r="F1699">
        <v>-9.4430819999999999E-2</v>
      </c>
      <c r="G1699">
        <v>-4.1579169999999999E-2</v>
      </c>
      <c r="H1699">
        <v>0.98618810000000001</v>
      </c>
      <c r="I1699">
        <v>0.298595</v>
      </c>
      <c r="J1699">
        <v>6.2421509999999999E-2</v>
      </c>
      <c r="K1699">
        <v>0.83982409999999996</v>
      </c>
      <c r="L1699">
        <v>-9.8890420000000007E-2</v>
      </c>
      <c r="M1699">
        <v>0.5301129</v>
      </c>
      <c r="N1699">
        <v>1</v>
      </c>
      <c r="O1699">
        <v>-1.7309190000000001E-4</v>
      </c>
      <c r="P1699" s="1">
        <v>4.0411950000000002E-5</v>
      </c>
      <c r="Q1699" s="1">
        <v>1.460314E-5</v>
      </c>
      <c r="R1699">
        <v>100.5171</v>
      </c>
      <c r="S1699">
        <v>96.470830000000007</v>
      </c>
      <c r="T1699">
        <v>62.230449999999998</v>
      </c>
      <c r="U1699">
        <v>39.192509999999999</v>
      </c>
      <c r="V1699">
        <v>27.733619999999998</v>
      </c>
      <c r="W1699">
        <v>4.9733830000000001</v>
      </c>
      <c r="X1699">
        <v>24.46311</v>
      </c>
      <c r="Y1699">
        <v>54.449730000000002</v>
      </c>
      <c r="Z1699">
        <v>0</v>
      </c>
      <c r="AA1699">
        <v>1</v>
      </c>
      <c r="AB1699">
        <v>0</v>
      </c>
      <c r="AC1699">
        <v>0</v>
      </c>
      <c r="AD1699">
        <v>0</v>
      </c>
      <c r="AE1699" s="1">
        <v>-9.6406270000000003E-9</v>
      </c>
      <c r="AF1699" s="1">
        <v>1.433643E-8</v>
      </c>
      <c r="AG1699" s="1">
        <v>-1.6677230000000002E-8</v>
      </c>
      <c r="AH1699">
        <v>1</v>
      </c>
      <c r="AI1699">
        <v>1</v>
      </c>
      <c r="AJ1699">
        <v>0</v>
      </c>
      <c r="AK1699">
        <v>0</v>
      </c>
      <c r="AL1699">
        <v>0</v>
      </c>
      <c r="AM1699">
        <v>1</v>
      </c>
      <c r="AN1699">
        <v>1</v>
      </c>
      <c r="AO1699">
        <v>1</v>
      </c>
      <c r="AP1699">
        <v>1.5883500000000001E-3</v>
      </c>
      <c r="AQ1699">
        <v>4.552189E-4</v>
      </c>
      <c r="AR1699">
        <v>2.5039810000000002E-3</v>
      </c>
      <c r="AS1699" s="1">
        <v>-1.0025089999999999E-8</v>
      </c>
      <c r="AT1699" s="1">
        <v>8.6169289999999992E-9</v>
      </c>
      <c r="AU1699" s="1">
        <v>-1.056941E-8</v>
      </c>
      <c r="AV1699">
        <v>1</v>
      </c>
      <c r="AW1699">
        <v>1</v>
      </c>
      <c r="AX1699">
        <v>0</v>
      </c>
      <c r="AY1699">
        <v>0</v>
      </c>
      <c r="AZ1699">
        <v>0</v>
      </c>
      <c r="BA1699">
        <v>1</v>
      </c>
    </row>
    <row r="1700" spans="1:53" x14ac:dyDescent="0.25">
      <c r="A1700">
        <v>821.24040000000002</v>
      </c>
      <c r="B1700">
        <v>3.1134599999999999</v>
      </c>
      <c r="C1700">
        <v>1.920671</v>
      </c>
      <c r="D1700">
        <v>0.64021930000000005</v>
      </c>
      <c r="E1700">
        <v>-0.12956529999999999</v>
      </c>
      <c r="F1700">
        <v>-9.4430739999999999E-2</v>
      </c>
      <c r="G1700">
        <v>-4.1579199999999997E-2</v>
      </c>
      <c r="H1700">
        <v>0.98618810000000001</v>
      </c>
      <c r="I1700">
        <v>0.298595</v>
      </c>
      <c r="J1700">
        <v>6.2745549999999997E-2</v>
      </c>
      <c r="K1700">
        <v>0.83969269999999996</v>
      </c>
      <c r="L1700">
        <v>-9.9373279999999994E-2</v>
      </c>
      <c r="M1700">
        <v>0.53019260000000001</v>
      </c>
      <c r="N1700">
        <v>1</v>
      </c>
      <c r="O1700" s="1">
        <v>-3.0040740000000001E-5</v>
      </c>
      <c r="P1700" s="1">
        <v>7.0333479999999997E-6</v>
      </c>
      <c r="Q1700" s="1">
        <v>2.5629999999999999E-6</v>
      </c>
      <c r="R1700">
        <v>95.785640000000001</v>
      </c>
      <c r="S1700">
        <v>91.920969999999997</v>
      </c>
      <c r="T1700">
        <v>59.275700000000001</v>
      </c>
      <c r="U1700">
        <v>37.321109999999997</v>
      </c>
      <c r="V1700">
        <v>26.452380000000002</v>
      </c>
      <c r="W1700">
        <v>4.7187609999999998</v>
      </c>
      <c r="X1700">
        <v>23.33511</v>
      </c>
      <c r="Y1700">
        <v>51.908110000000001</v>
      </c>
      <c r="Z1700">
        <v>0</v>
      </c>
      <c r="AA1700">
        <v>1</v>
      </c>
      <c r="AB1700">
        <v>0</v>
      </c>
      <c r="AC1700">
        <v>0</v>
      </c>
      <c r="AD1700">
        <v>0</v>
      </c>
      <c r="AE1700" s="1">
        <v>-2.2827780000000001E-10</v>
      </c>
      <c r="AF1700" s="1">
        <v>2.7426689999999998E-8</v>
      </c>
      <c r="AG1700" s="1">
        <v>-2.7126469999999998E-8</v>
      </c>
      <c r="AH1700">
        <v>1</v>
      </c>
      <c r="AI1700">
        <v>1</v>
      </c>
      <c r="AJ1700">
        <v>0</v>
      </c>
      <c r="AK1700">
        <v>0</v>
      </c>
      <c r="AL1700">
        <v>0</v>
      </c>
      <c r="AM1700">
        <v>1</v>
      </c>
      <c r="AN1700">
        <v>1</v>
      </c>
      <c r="AO1700">
        <v>1</v>
      </c>
      <c r="AP1700">
        <v>0</v>
      </c>
      <c r="AQ1700">
        <v>0</v>
      </c>
      <c r="AR1700">
        <v>0</v>
      </c>
      <c r="AS1700" s="1">
        <v>-2.2827780000000001E-10</v>
      </c>
      <c r="AT1700" s="1">
        <v>2.7426689999999998E-8</v>
      </c>
      <c r="AU1700" s="1">
        <v>-2.7126469999999998E-8</v>
      </c>
      <c r="AV1700">
        <v>1</v>
      </c>
      <c r="AW1700">
        <v>1</v>
      </c>
      <c r="AX1700">
        <v>0</v>
      </c>
      <c r="AY1700">
        <v>0</v>
      </c>
      <c r="AZ1700">
        <v>0</v>
      </c>
      <c r="BA1700">
        <v>1</v>
      </c>
    </row>
    <row r="1701" spans="1:53" x14ac:dyDescent="0.25">
      <c r="A1701">
        <v>821.29070000000002</v>
      </c>
      <c r="B1701">
        <v>3.1134499999999998</v>
      </c>
      <c r="C1701">
        <v>1.920696</v>
      </c>
      <c r="D1701">
        <v>0.64030860000000001</v>
      </c>
      <c r="E1701">
        <v>-0.12956519999999999</v>
      </c>
      <c r="F1701">
        <v>-9.4430879999999995E-2</v>
      </c>
      <c r="G1701">
        <v>-4.1579169999999999E-2</v>
      </c>
      <c r="H1701">
        <v>0.98618810000000001</v>
      </c>
      <c r="I1701">
        <v>0.298595</v>
      </c>
      <c r="J1701">
        <v>6.2996369999999996E-2</v>
      </c>
      <c r="K1701">
        <v>0.83958880000000002</v>
      </c>
      <c r="L1701">
        <v>-9.9745979999999998E-2</v>
      </c>
      <c r="M1701">
        <v>0.53025750000000005</v>
      </c>
      <c r="N1701">
        <v>1</v>
      </c>
      <c r="O1701" s="1">
        <v>-5.0067900000000002E-6</v>
      </c>
      <c r="P1701" s="1">
        <v>1.192093E-6</v>
      </c>
      <c r="Q1701" s="1">
        <v>4.7683719999999998E-7</v>
      </c>
      <c r="R1701">
        <v>79.413430000000005</v>
      </c>
      <c r="S1701">
        <v>76.204980000000006</v>
      </c>
      <c r="T1701">
        <v>49.13353</v>
      </c>
      <c r="U1701">
        <v>30.93205</v>
      </c>
      <c r="V1701">
        <v>21.936070000000001</v>
      </c>
      <c r="W1701">
        <v>3.9074110000000002</v>
      </c>
      <c r="X1701">
        <v>19.357790000000001</v>
      </c>
      <c r="Y1701">
        <v>43.04945</v>
      </c>
      <c r="Z1701">
        <v>0</v>
      </c>
      <c r="AA1701">
        <v>1</v>
      </c>
      <c r="AB1701">
        <v>0</v>
      </c>
      <c r="AC1701">
        <v>0</v>
      </c>
      <c r="AD1701">
        <v>0</v>
      </c>
      <c r="AE1701" s="1">
        <v>7.5657029999999993E-9</v>
      </c>
      <c r="AF1701" s="1">
        <v>-3.6038799999999998E-8</v>
      </c>
      <c r="AG1701" s="1">
        <v>3.1745350000000003E-8</v>
      </c>
      <c r="AH1701">
        <v>1</v>
      </c>
      <c r="AI1701">
        <v>1</v>
      </c>
      <c r="AJ1701">
        <v>0</v>
      </c>
      <c r="AK1701">
        <v>0</v>
      </c>
      <c r="AL1701">
        <v>0</v>
      </c>
      <c r="AM1701">
        <v>1</v>
      </c>
      <c r="AN1701">
        <v>1</v>
      </c>
      <c r="AO1701">
        <v>1</v>
      </c>
      <c r="AP1701">
        <v>0</v>
      </c>
      <c r="AQ1701">
        <v>0</v>
      </c>
      <c r="AR1701">
        <v>0</v>
      </c>
      <c r="AS1701" s="1">
        <v>7.5657029999999993E-9</v>
      </c>
      <c r="AT1701" s="1">
        <v>-3.6038799999999998E-8</v>
      </c>
      <c r="AU1701" s="1">
        <v>3.1745350000000003E-8</v>
      </c>
      <c r="AV1701">
        <v>1</v>
      </c>
      <c r="AW1701">
        <v>1</v>
      </c>
      <c r="AX1701">
        <v>0</v>
      </c>
      <c r="AY1701">
        <v>0</v>
      </c>
      <c r="AZ1701">
        <v>0</v>
      </c>
      <c r="BA1701">
        <v>1</v>
      </c>
    </row>
    <row r="1702" spans="1:53" x14ac:dyDescent="0.25">
      <c r="A1702">
        <v>821.34079999999994</v>
      </c>
      <c r="B1702">
        <v>3.113448</v>
      </c>
      <c r="C1702">
        <v>1.920701</v>
      </c>
      <c r="D1702">
        <v>0.64032359999999999</v>
      </c>
      <c r="E1702">
        <v>-0.12956519999999999</v>
      </c>
      <c r="F1702">
        <v>-9.443087E-2</v>
      </c>
      <c r="G1702">
        <v>-4.1579169999999999E-2</v>
      </c>
      <c r="H1702">
        <v>0.98618810000000001</v>
      </c>
      <c r="I1702">
        <v>0.298595</v>
      </c>
      <c r="J1702">
        <v>6.3190499999999997E-2</v>
      </c>
      <c r="K1702">
        <v>0.83950780000000003</v>
      </c>
      <c r="L1702">
        <v>-0.1000341</v>
      </c>
      <c r="M1702">
        <v>0.53030820000000001</v>
      </c>
      <c r="N1702">
        <v>1</v>
      </c>
      <c r="O1702" s="1">
        <v>-9.5367430000000002E-7</v>
      </c>
      <c r="P1702" s="1">
        <v>2.3841859999999999E-7</v>
      </c>
      <c r="Q1702" s="1">
        <v>5.9604640000000001E-8</v>
      </c>
      <c r="R1702">
        <v>102.7629</v>
      </c>
      <c r="S1702">
        <v>98.60915</v>
      </c>
      <c r="T1702">
        <v>63.575690000000002</v>
      </c>
      <c r="U1702">
        <v>40.022799999999997</v>
      </c>
      <c r="V1702">
        <v>28.387499999999999</v>
      </c>
      <c r="W1702">
        <v>5.0547110000000002</v>
      </c>
      <c r="X1702">
        <v>25.054300000000001</v>
      </c>
      <c r="Y1702">
        <v>55.713329999999999</v>
      </c>
      <c r="Z1702">
        <v>0</v>
      </c>
      <c r="AA1702">
        <v>1</v>
      </c>
      <c r="AB1702">
        <v>0</v>
      </c>
      <c r="AC1702">
        <v>0</v>
      </c>
      <c r="AD1702">
        <v>0</v>
      </c>
      <c r="AE1702" s="1">
        <v>-3.089131E-9</v>
      </c>
      <c r="AF1702" s="1">
        <v>5.4614340000000003E-9</v>
      </c>
      <c r="AG1702" s="1">
        <v>3.7792880000000003E-9</v>
      </c>
      <c r="AH1702">
        <v>1</v>
      </c>
      <c r="AI1702">
        <v>1</v>
      </c>
      <c r="AJ1702">
        <v>0</v>
      </c>
      <c r="AK1702">
        <v>0</v>
      </c>
      <c r="AL1702">
        <v>0</v>
      </c>
      <c r="AM1702">
        <v>1</v>
      </c>
      <c r="AN1702">
        <v>1</v>
      </c>
      <c r="AO1702">
        <v>1</v>
      </c>
      <c r="AP1702">
        <v>0</v>
      </c>
      <c r="AQ1702">
        <v>0</v>
      </c>
      <c r="AR1702">
        <v>0</v>
      </c>
      <c r="AS1702" s="1">
        <v>-3.9459720000000004E-9</v>
      </c>
      <c r="AT1702" s="1">
        <v>-1.2223320000000001E-9</v>
      </c>
      <c r="AU1702" s="1">
        <v>4.1919220000000004E-9</v>
      </c>
      <c r="AV1702">
        <v>1</v>
      </c>
      <c r="AW1702">
        <v>1</v>
      </c>
      <c r="AX1702">
        <v>0</v>
      </c>
      <c r="AY1702">
        <v>0</v>
      </c>
      <c r="AZ1702">
        <v>0</v>
      </c>
      <c r="BA1702">
        <v>1</v>
      </c>
    </row>
    <row r="1703" spans="1:53" x14ac:dyDescent="0.25">
      <c r="A1703">
        <v>821.3904</v>
      </c>
      <c r="B1703">
        <v>3.113448</v>
      </c>
      <c r="C1703">
        <v>1.920701</v>
      </c>
      <c r="D1703">
        <v>0.64032599999999995</v>
      </c>
      <c r="E1703">
        <v>-0.12956519999999999</v>
      </c>
      <c r="F1703">
        <v>-9.4430829999999993E-2</v>
      </c>
      <c r="G1703">
        <v>-4.1579169999999999E-2</v>
      </c>
      <c r="H1703">
        <v>0.98618810000000001</v>
      </c>
      <c r="I1703">
        <v>0.298595</v>
      </c>
      <c r="J1703">
        <v>6.3340789999999994E-2</v>
      </c>
      <c r="K1703">
        <v>0.83944510000000006</v>
      </c>
      <c r="L1703">
        <v>-0.1002571</v>
      </c>
      <c r="M1703">
        <v>0.53034749999999997</v>
      </c>
      <c r="N1703">
        <v>1</v>
      </c>
      <c r="O1703" s="1">
        <v>-2.3841859999999999E-7</v>
      </c>
      <c r="P1703">
        <v>0</v>
      </c>
      <c r="Q1703">
        <v>0</v>
      </c>
      <c r="R1703">
        <v>100.4258</v>
      </c>
      <c r="S1703">
        <v>96.366200000000006</v>
      </c>
      <c r="T1703">
        <v>62.128909999999998</v>
      </c>
      <c r="U1703">
        <v>39.11177</v>
      </c>
      <c r="V1703">
        <v>27.742239999999999</v>
      </c>
      <c r="W1703">
        <v>4.9394679999999997</v>
      </c>
      <c r="X1703">
        <v>24.48556</v>
      </c>
      <c r="Y1703">
        <v>54.447699999999998</v>
      </c>
      <c r="Z1703">
        <v>0</v>
      </c>
      <c r="AA1703">
        <v>1</v>
      </c>
      <c r="AB1703">
        <v>0</v>
      </c>
      <c r="AC1703">
        <v>0</v>
      </c>
      <c r="AD1703">
        <v>0</v>
      </c>
      <c r="AE1703" s="1">
        <v>1.9830140000000002E-9</v>
      </c>
      <c r="AF1703" s="1">
        <v>1.3014589999999999E-8</v>
      </c>
      <c r="AG1703" s="1">
        <v>-9.0420989999999993E-9</v>
      </c>
      <c r="AH1703">
        <v>1</v>
      </c>
      <c r="AI1703">
        <v>1</v>
      </c>
      <c r="AJ1703">
        <v>0</v>
      </c>
      <c r="AK1703">
        <v>0</v>
      </c>
      <c r="AL1703">
        <v>0</v>
      </c>
      <c r="AM1703">
        <v>1</v>
      </c>
      <c r="AN1703">
        <v>1</v>
      </c>
      <c r="AO1703">
        <v>1</v>
      </c>
      <c r="AP1703">
        <v>0</v>
      </c>
      <c r="AQ1703">
        <v>0</v>
      </c>
      <c r="AR1703">
        <v>0</v>
      </c>
      <c r="AS1703" s="1">
        <v>4.2248359999999996E-9</v>
      </c>
      <c r="AT1703" s="1">
        <v>6.1785590000000003E-9</v>
      </c>
      <c r="AU1703" s="1">
        <v>-5.2489870000000004E-9</v>
      </c>
      <c r="AV1703">
        <v>1</v>
      </c>
      <c r="AW1703">
        <v>1</v>
      </c>
      <c r="AX1703">
        <v>0</v>
      </c>
      <c r="AY1703">
        <v>0</v>
      </c>
      <c r="AZ1703">
        <v>0</v>
      </c>
      <c r="BA1703">
        <v>1</v>
      </c>
    </row>
    <row r="1704" spans="1:53" x14ac:dyDescent="0.25">
      <c r="A1704">
        <v>821.4402</v>
      </c>
      <c r="B1704">
        <v>3.113448</v>
      </c>
      <c r="C1704">
        <v>1.920701</v>
      </c>
      <c r="D1704">
        <v>0.64032639999999996</v>
      </c>
      <c r="E1704">
        <v>-0.12956529999999999</v>
      </c>
      <c r="F1704">
        <v>-9.4430749999999994E-2</v>
      </c>
      <c r="G1704">
        <v>-4.1579209999999998E-2</v>
      </c>
      <c r="H1704">
        <v>0.98618810000000001</v>
      </c>
      <c r="I1704">
        <v>0.298595</v>
      </c>
      <c r="J1704">
        <v>6.3457059999999996E-2</v>
      </c>
      <c r="K1704">
        <v>0.83939660000000005</v>
      </c>
      <c r="L1704">
        <v>-0.10042959999999999</v>
      </c>
      <c r="M1704">
        <v>0.53037769999999995</v>
      </c>
      <c r="N1704">
        <v>1</v>
      </c>
      <c r="O1704">
        <v>0</v>
      </c>
      <c r="P1704">
        <v>0</v>
      </c>
      <c r="Q1704">
        <v>0</v>
      </c>
      <c r="R1704">
        <v>100.4256</v>
      </c>
      <c r="S1704">
        <v>96.365840000000006</v>
      </c>
      <c r="T1704">
        <v>62.128500000000003</v>
      </c>
      <c r="U1704">
        <v>39.111469999999997</v>
      </c>
      <c r="V1704">
        <v>27.742229999999999</v>
      </c>
      <c r="W1704">
        <v>4.939387</v>
      </c>
      <c r="X1704">
        <v>24.485700000000001</v>
      </c>
      <c r="Y1704">
        <v>54.447800000000001</v>
      </c>
      <c r="Z1704">
        <v>0</v>
      </c>
      <c r="AA1704">
        <v>1</v>
      </c>
      <c r="AB1704">
        <v>0</v>
      </c>
      <c r="AC1704">
        <v>0</v>
      </c>
      <c r="AD1704">
        <v>0</v>
      </c>
      <c r="AE1704" s="1">
        <v>-8.9030520000000004E-9</v>
      </c>
      <c r="AF1704" s="1">
        <v>3.1445009999999998E-8</v>
      </c>
      <c r="AG1704" s="1">
        <v>-2.3331519999999999E-8</v>
      </c>
      <c r="AH1704">
        <v>1</v>
      </c>
      <c r="AI1704">
        <v>1</v>
      </c>
      <c r="AJ1704">
        <v>0</v>
      </c>
      <c r="AK1704">
        <v>0</v>
      </c>
      <c r="AL1704">
        <v>0</v>
      </c>
      <c r="AM1704">
        <v>1</v>
      </c>
      <c r="AN1704">
        <v>1</v>
      </c>
      <c r="AO1704">
        <v>1</v>
      </c>
      <c r="AP1704">
        <v>0</v>
      </c>
      <c r="AQ1704">
        <v>0</v>
      </c>
      <c r="AR1704">
        <v>0</v>
      </c>
      <c r="AS1704" s="1">
        <v>-8.9030520000000004E-9</v>
      </c>
      <c r="AT1704" s="1">
        <v>3.1445009999999998E-8</v>
      </c>
      <c r="AU1704" s="1">
        <v>-2.3331519999999999E-8</v>
      </c>
      <c r="AV1704">
        <v>1</v>
      </c>
      <c r="AW1704">
        <v>1</v>
      </c>
      <c r="AX1704">
        <v>0</v>
      </c>
      <c r="AY1704">
        <v>0</v>
      </c>
      <c r="AZ1704">
        <v>0</v>
      </c>
      <c r="BA1704">
        <v>1</v>
      </c>
    </row>
    <row r="1705" spans="1:53" x14ac:dyDescent="0.25">
      <c r="A1705">
        <v>821.4905</v>
      </c>
      <c r="B1705">
        <v>3.113448</v>
      </c>
      <c r="C1705">
        <v>1.920701</v>
      </c>
      <c r="D1705">
        <v>0.64032639999999996</v>
      </c>
      <c r="E1705">
        <v>-0.12956529999999999</v>
      </c>
      <c r="F1705">
        <v>-9.4430780000000006E-2</v>
      </c>
      <c r="G1705">
        <v>-4.1579270000000002E-2</v>
      </c>
      <c r="H1705">
        <v>0.98618799999999995</v>
      </c>
      <c r="I1705">
        <v>0.298595</v>
      </c>
      <c r="J1705">
        <v>6.3547010000000001E-2</v>
      </c>
      <c r="K1705">
        <v>0.83935890000000002</v>
      </c>
      <c r="L1705">
        <v>-0.100563</v>
      </c>
      <c r="M1705">
        <v>0.53040140000000002</v>
      </c>
      <c r="N1705">
        <v>1</v>
      </c>
      <c r="O1705">
        <v>0</v>
      </c>
      <c r="P1705">
        <v>0</v>
      </c>
      <c r="Q1705">
        <v>0</v>
      </c>
      <c r="R1705">
        <v>100.4254</v>
      </c>
      <c r="S1705">
        <v>96.365740000000002</v>
      </c>
      <c r="T1705">
        <v>62.128430000000002</v>
      </c>
      <c r="U1705">
        <v>39.11139</v>
      </c>
      <c r="V1705">
        <v>27.74222</v>
      </c>
      <c r="W1705">
        <v>4.9393700000000003</v>
      </c>
      <c r="X1705">
        <v>24.48573</v>
      </c>
      <c r="Y1705">
        <v>54.447830000000003</v>
      </c>
      <c r="Z1705">
        <v>0</v>
      </c>
      <c r="AA1705">
        <v>1</v>
      </c>
      <c r="AB1705">
        <v>0</v>
      </c>
      <c r="AC1705">
        <v>0</v>
      </c>
      <c r="AD1705">
        <v>0</v>
      </c>
      <c r="AE1705" s="1">
        <v>-6.5598750000000004E-9</v>
      </c>
      <c r="AF1705" s="1">
        <v>-3.1557109999999998E-8</v>
      </c>
      <c r="AG1705" s="1">
        <v>-2.4988590000000001E-8</v>
      </c>
      <c r="AH1705">
        <v>1</v>
      </c>
      <c r="AI1705">
        <v>1</v>
      </c>
      <c r="AJ1705">
        <v>0</v>
      </c>
      <c r="AK1705">
        <v>0</v>
      </c>
      <c r="AL1705">
        <v>0</v>
      </c>
      <c r="AM1705">
        <v>1</v>
      </c>
      <c r="AN1705">
        <v>1</v>
      </c>
      <c r="AO1705">
        <v>1</v>
      </c>
      <c r="AP1705">
        <v>0</v>
      </c>
      <c r="AQ1705">
        <v>0</v>
      </c>
      <c r="AR1705">
        <v>0</v>
      </c>
      <c r="AS1705" s="1">
        <v>-6.5598750000000004E-9</v>
      </c>
      <c r="AT1705" s="1">
        <v>-3.1557109999999998E-8</v>
      </c>
      <c r="AU1705" s="1">
        <v>-2.4988590000000001E-8</v>
      </c>
      <c r="AV1705">
        <v>1</v>
      </c>
      <c r="AW1705">
        <v>1</v>
      </c>
      <c r="AX1705">
        <v>0</v>
      </c>
      <c r="AY1705">
        <v>0</v>
      </c>
      <c r="AZ1705">
        <v>0</v>
      </c>
      <c r="BA1705">
        <v>1</v>
      </c>
    </row>
    <row r="1706" spans="1:53" x14ac:dyDescent="0.25">
      <c r="A1706">
        <v>821.54129999999998</v>
      </c>
      <c r="B1706">
        <v>3.113448</v>
      </c>
      <c r="C1706">
        <v>1.920701</v>
      </c>
      <c r="D1706">
        <v>0.64032639999999996</v>
      </c>
      <c r="E1706">
        <v>-0.12956529999999999</v>
      </c>
      <c r="F1706">
        <v>-9.4430829999999993E-2</v>
      </c>
      <c r="G1706">
        <v>-4.1579240000000003E-2</v>
      </c>
      <c r="H1706">
        <v>0.98618810000000001</v>
      </c>
      <c r="I1706">
        <v>0.298595</v>
      </c>
      <c r="J1706">
        <v>6.3616629999999993E-2</v>
      </c>
      <c r="K1706">
        <v>0.83932969999999996</v>
      </c>
      <c r="L1706">
        <v>-0.1006662</v>
      </c>
      <c r="M1706">
        <v>0.53041950000000004</v>
      </c>
      <c r="N1706">
        <v>1</v>
      </c>
      <c r="O1706">
        <v>0</v>
      </c>
      <c r="P1706">
        <v>0</v>
      </c>
      <c r="Q1706">
        <v>0</v>
      </c>
      <c r="R1706">
        <v>100.4254</v>
      </c>
      <c r="S1706">
        <v>96.365729999999999</v>
      </c>
      <c r="T1706">
        <v>62.128430000000002</v>
      </c>
      <c r="U1706">
        <v>39.11139</v>
      </c>
      <c r="V1706">
        <v>27.742229999999999</v>
      </c>
      <c r="W1706">
        <v>4.939368</v>
      </c>
      <c r="X1706">
        <v>24.48573</v>
      </c>
      <c r="Y1706">
        <v>54.447830000000003</v>
      </c>
      <c r="Z1706">
        <v>0</v>
      </c>
      <c r="AA1706">
        <v>1</v>
      </c>
      <c r="AB1706">
        <v>0</v>
      </c>
      <c r="AC1706">
        <v>0</v>
      </c>
      <c r="AD1706">
        <v>0</v>
      </c>
      <c r="AE1706" s="1">
        <v>1.106334E-8</v>
      </c>
      <c r="AF1706" s="1">
        <v>-8.3454719999999995E-9</v>
      </c>
      <c r="AG1706" s="1">
        <v>2.0477030000000002E-8</v>
      </c>
      <c r="AH1706">
        <v>1</v>
      </c>
      <c r="AI1706">
        <v>1</v>
      </c>
      <c r="AJ1706">
        <v>0</v>
      </c>
      <c r="AK1706">
        <v>0</v>
      </c>
      <c r="AL1706">
        <v>0</v>
      </c>
      <c r="AM1706">
        <v>1</v>
      </c>
      <c r="AN1706">
        <v>1</v>
      </c>
      <c r="AO1706">
        <v>1</v>
      </c>
      <c r="AP1706">
        <v>0</v>
      </c>
      <c r="AQ1706">
        <v>0</v>
      </c>
      <c r="AR1706">
        <v>0</v>
      </c>
      <c r="AS1706" s="1">
        <v>1.090709E-8</v>
      </c>
      <c r="AT1706" s="1">
        <v>-7.5189529999999993E-9</v>
      </c>
      <c r="AU1706" s="1">
        <v>2.056326E-8</v>
      </c>
      <c r="AV1706">
        <v>1</v>
      </c>
      <c r="AW1706">
        <v>1</v>
      </c>
      <c r="AX1706">
        <v>0</v>
      </c>
      <c r="AY1706">
        <v>0</v>
      </c>
      <c r="AZ1706">
        <v>0</v>
      </c>
      <c r="BA1706">
        <v>1</v>
      </c>
    </row>
    <row r="1707" spans="1:53" x14ac:dyDescent="0.25">
      <c r="A1707">
        <v>821.59050000000002</v>
      </c>
      <c r="B1707">
        <v>3.1119289999999999</v>
      </c>
      <c r="C1707">
        <v>1.9159109999999999</v>
      </c>
      <c r="D1707">
        <v>0.64167209999999997</v>
      </c>
      <c r="E1707">
        <v>-0.12956529999999999</v>
      </c>
      <c r="F1707">
        <v>-9.4430890000000003E-2</v>
      </c>
      <c r="G1707">
        <v>-4.1579280000000003E-2</v>
      </c>
      <c r="H1707">
        <v>0.98618799999999995</v>
      </c>
      <c r="I1707">
        <v>0.298595</v>
      </c>
      <c r="J1707">
        <v>6.3699179999999994E-2</v>
      </c>
      <c r="K1707">
        <v>0.83929900000000002</v>
      </c>
      <c r="L1707">
        <v>-0.1007903</v>
      </c>
      <c r="M1707">
        <v>0.53043470000000004</v>
      </c>
      <c r="N1707">
        <v>1</v>
      </c>
      <c r="O1707">
        <v>4.5561789999999999E-4</v>
      </c>
      <c r="P1707">
        <v>-1.0621550000000001E-4</v>
      </c>
      <c r="Q1707" s="1">
        <v>-3.8504599999999997E-5</v>
      </c>
      <c r="R1707">
        <v>95.743030000000005</v>
      </c>
      <c r="S1707">
        <v>91.878410000000002</v>
      </c>
      <c r="T1707">
        <v>59.242989999999999</v>
      </c>
      <c r="U1707">
        <v>37.303930000000001</v>
      </c>
      <c r="V1707">
        <v>26.470490000000002</v>
      </c>
      <c r="W1707">
        <v>4.726038</v>
      </c>
      <c r="X1707">
        <v>23.329339999999998</v>
      </c>
      <c r="Y1707">
        <v>51.907739999999997</v>
      </c>
      <c r="Z1707">
        <v>0</v>
      </c>
      <c r="AA1707">
        <v>1</v>
      </c>
      <c r="AB1707">
        <v>-3.8733190000000001E-3</v>
      </c>
      <c r="AC1707">
        <v>-7.7679400000000001E-3</v>
      </c>
      <c r="AD1707">
        <v>2.3783350000000001E-3</v>
      </c>
      <c r="AE1707" s="1">
        <v>-8.5566540000000007E-9</v>
      </c>
      <c r="AF1707" s="1">
        <v>-2.781538E-8</v>
      </c>
      <c r="AG1707" s="1">
        <v>-1.7892239999999999E-8</v>
      </c>
      <c r="AH1707">
        <v>1</v>
      </c>
      <c r="AI1707">
        <v>1</v>
      </c>
      <c r="AJ1707">
        <v>0</v>
      </c>
      <c r="AK1707">
        <v>0</v>
      </c>
      <c r="AL1707">
        <v>0</v>
      </c>
      <c r="AM1707">
        <v>1</v>
      </c>
      <c r="AN1707">
        <v>1</v>
      </c>
      <c r="AO1707">
        <v>1</v>
      </c>
      <c r="AP1707">
        <v>0</v>
      </c>
      <c r="AQ1707">
        <v>0</v>
      </c>
      <c r="AR1707">
        <v>0</v>
      </c>
      <c r="AS1707" s="1">
        <v>-6.1226960000000003E-9</v>
      </c>
      <c r="AT1707" s="1">
        <v>-3.5318889999999998E-8</v>
      </c>
      <c r="AU1707" s="1">
        <v>-1.336619E-8</v>
      </c>
      <c r="AV1707">
        <v>1</v>
      </c>
      <c r="AW1707">
        <v>1</v>
      </c>
      <c r="AX1707">
        <v>0</v>
      </c>
      <c r="AY1707">
        <v>0</v>
      </c>
      <c r="AZ1707">
        <v>0</v>
      </c>
      <c r="BA1707">
        <v>1</v>
      </c>
    </row>
    <row r="1708" spans="1:53" x14ac:dyDescent="0.25">
      <c r="A1708">
        <v>821.64059999999995</v>
      </c>
      <c r="B1708">
        <v>3.1085630000000002</v>
      </c>
      <c r="C1708">
        <v>1.901608</v>
      </c>
      <c r="D1708">
        <v>0.64550390000000002</v>
      </c>
      <c r="E1708">
        <v>-0.12956529999999999</v>
      </c>
      <c r="F1708">
        <v>-9.4430819999999999E-2</v>
      </c>
      <c r="G1708">
        <v>-4.1579270000000002E-2</v>
      </c>
      <c r="H1708">
        <v>0.98618810000000001</v>
      </c>
      <c r="I1708">
        <v>0.298595</v>
      </c>
      <c r="J1708">
        <v>6.391355E-2</v>
      </c>
      <c r="K1708">
        <v>0.83922830000000004</v>
      </c>
      <c r="L1708">
        <v>-0.1011164</v>
      </c>
      <c r="M1708">
        <v>0.53045869999999995</v>
      </c>
      <c r="N1708">
        <v>1</v>
      </c>
      <c r="O1708">
        <v>8.337498E-4</v>
      </c>
      <c r="P1708">
        <v>-1.9443039999999999E-4</v>
      </c>
      <c r="Q1708" s="1">
        <v>-7.0393089999999995E-5</v>
      </c>
      <c r="R1708">
        <v>93.257080000000002</v>
      </c>
      <c r="S1708">
        <v>89.570239999999998</v>
      </c>
      <c r="T1708">
        <v>57.851950000000002</v>
      </c>
      <c r="U1708">
        <v>36.540709999999997</v>
      </c>
      <c r="V1708">
        <v>26.070250000000001</v>
      </c>
      <c r="W1708">
        <v>4.8132659999999996</v>
      </c>
      <c r="X1708">
        <v>22.529430000000001</v>
      </c>
      <c r="Y1708">
        <v>50.524070000000002</v>
      </c>
      <c r="Z1708">
        <v>0</v>
      </c>
      <c r="AA1708">
        <v>1</v>
      </c>
      <c r="AB1708">
        <v>-7.7566670000000001E-3</v>
      </c>
      <c r="AC1708">
        <v>-1.553973E-2</v>
      </c>
      <c r="AD1708">
        <v>4.7276499999999999E-3</v>
      </c>
      <c r="AE1708" s="1">
        <v>-1.910319E-10</v>
      </c>
      <c r="AF1708" s="1">
        <v>2.186505E-8</v>
      </c>
      <c r="AG1708" s="1">
        <v>6.8239990000000001E-10</v>
      </c>
      <c r="AH1708">
        <v>1</v>
      </c>
      <c r="AI1708">
        <v>1</v>
      </c>
      <c r="AJ1708">
        <v>0</v>
      </c>
      <c r="AK1708">
        <v>0</v>
      </c>
      <c r="AL1708">
        <v>0</v>
      </c>
      <c r="AM1708">
        <v>1</v>
      </c>
      <c r="AN1708">
        <v>1</v>
      </c>
      <c r="AO1708">
        <v>1</v>
      </c>
      <c r="AP1708">
        <v>0</v>
      </c>
      <c r="AQ1708">
        <v>0</v>
      </c>
      <c r="AR1708">
        <v>0</v>
      </c>
      <c r="AS1708" s="1">
        <v>-4.1028070000000002E-10</v>
      </c>
      <c r="AT1708" s="1">
        <v>2.8754220000000001E-8</v>
      </c>
      <c r="AU1708" s="1">
        <v>-1.0292290000000001E-9</v>
      </c>
      <c r="AV1708">
        <v>1</v>
      </c>
      <c r="AW1708">
        <v>1</v>
      </c>
      <c r="AX1708">
        <v>0</v>
      </c>
      <c r="AY1708">
        <v>0</v>
      </c>
      <c r="AZ1708">
        <v>0</v>
      </c>
      <c r="BA1708">
        <v>1</v>
      </c>
    </row>
    <row r="1709" spans="1:53" x14ac:dyDescent="0.25">
      <c r="A1709">
        <v>821.69069999999999</v>
      </c>
      <c r="B1709">
        <v>3.1050960000000001</v>
      </c>
      <c r="C1709">
        <v>1.885456</v>
      </c>
      <c r="D1709">
        <v>0.64979560000000003</v>
      </c>
      <c r="E1709">
        <v>-0.12956529999999999</v>
      </c>
      <c r="F1709">
        <v>-9.4430790000000001E-2</v>
      </c>
      <c r="G1709">
        <v>-4.15793E-2</v>
      </c>
      <c r="H1709">
        <v>0.98618810000000001</v>
      </c>
      <c r="I1709">
        <v>0.298595</v>
      </c>
      <c r="J1709">
        <v>6.4281809999999995E-2</v>
      </c>
      <c r="K1709">
        <v>0.83910739999999995</v>
      </c>
      <c r="L1709">
        <v>-0.10167669999999999</v>
      </c>
      <c r="M1709">
        <v>0.53049829999999998</v>
      </c>
      <c r="N1709">
        <v>1</v>
      </c>
      <c r="O1709">
        <v>9.0169909999999998E-4</v>
      </c>
      <c r="P1709">
        <v>-2.1028520000000001E-4</v>
      </c>
      <c r="Q1709" s="1">
        <v>-7.6174740000000004E-5</v>
      </c>
      <c r="R1709">
        <v>97.575999999999993</v>
      </c>
      <c r="S1709">
        <v>93.897459999999995</v>
      </c>
      <c r="T1709">
        <v>60.867660000000001</v>
      </c>
      <c r="U1709">
        <v>38.696370000000002</v>
      </c>
      <c r="V1709">
        <v>27.93638</v>
      </c>
      <c r="W1709">
        <v>5.5112160000000001</v>
      </c>
      <c r="X1709">
        <v>23.128319999999999</v>
      </c>
      <c r="Y1709">
        <v>52.75956</v>
      </c>
      <c r="Z1709">
        <v>0</v>
      </c>
      <c r="AA1709">
        <v>1</v>
      </c>
      <c r="AB1709">
        <v>-7.7762530000000003E-3</v>
      </c>
      <c r="AC1709">
        <v>-1.552224E-2</v>
      </c>
      <c r="AD1709">
        <v>4.7528819999999999E-3</v>
      </c>
      <c r="AE1709" s="1">
        <v>-1.194231E-9</v>
      </c>
      <c r="AF1709" s="1">
        <v>4.8311669999999998E-9</v>
      </c>
      <c r="AG1709" s="1">
        <v>-2.1416999999999999E-8</v>
      </c>
      <c r="AH1709">
        <v>1</v>
      </c>
      <c r="AI1709">
        <v>1</v>
      </c>
      <c r="AJ1709">
        <v>0</v>
      </c>
      <c r="AK1709">
        <v>0</v>
      </c>
      <c r="AL1709">
        <v>0</v>
      </c>
      <c r="AM1709">
        <v>1</v>
      </c>
      <c r="AN1709">
        <v>1</v>
      </c>
      <c r="AO1709">
        <v>1</v>
      </c>
      <c r="AP1709">
        <v>0</v>
      </c>
      <c r="AQ1709">
        <v>0</v>
      </c>
      <c r="AR1709">
        <v>0</v>
      </c>
      <c r="AS1709" s="1">
        <v>-2.9691910000000001E-9</v>
      </c>
      <c r="AT1709" s="1">
        <v>1.2896100000000001E-8</v>
      </c>
      <c r="AU1709" s="1">
        <v>-2.5122999999999999E-8</v>
      </c>
      <c r="AV1709">
        <v>1</v>
      </c>
      <c r="AW1709">
        <v>1</v>
      </c>
      <c r="AX1709">
        <v>0</v>
      </c>
      <c r="AY1709">
        <v>0</v>
      </c>
      <c r="AZ1709">
        <v>0</v>
      </c>
      <c r="BA1709">
        <v>1</v>
      </c>
    </row>
    <row r="1710" spans="1:53" x14ac:dyDescent="0.25">
      <c r="A1710">
        <v>821.74040000000002</v>
      </c>
      <c r="B1710">
        <v>3.1006320000000001</v>
      </c>
      <c r="C1710">
        <v>1.866287</v>
      </c>
      <c r="D1710">
        <v>0.65495990000000004</v>
      </c>
      <c r="E1710">
        <v>-0.12956529999999999</v>
      </c>
      <c r="F1710">
        <v>-9.4430890000000003E-2</v>
      </c>
      <c r="G1710">
        <v>-4.15793E-2</v>
      </c>
      <c r="H1710">
        <v>0.98618799999999995</v>
      </c>
      <c r="I1710">
        <v>0.298595</v>
      </c>
      <c r="J1710">
        <v>6.4790329999999993E-2</v>
      </c>
      <c r="K1710">
        <v>0.83894040000000003</v>
      </c>
      <c r="L1710">
        <v>-0.1024504</v>
      </c>
      <c r="M1710">
        <v>0.53055180000000002</v>
      </c>
      <c r="N1710">
        <v>1</v>
      </c>
      <c r="O1710">
        <v>1.264811E-3</v>
      </c>
      <c r="P1710">
        <v>-2.949238E-4</v>
      </c>
      <c r="Q1710">
        <v>-1.067519E-4</v>
      </c>
      <c r="R1710">
        <v>99.473749999999995</v>
      </c>
      <c r="S1710">
        <v>95.948790000000002</v>
      </c>
      <c r="T1710">
        <v>62.474850000000004</v>
      </c>
      <c r="U1710">
        <v>40.029350000000001</v>
      </c>
      <c r="V1710">
        <v>29.3019</v>
      </c>
      <c r="W1710">
        <v>6.2297789999999997</v>
      </c>
      <c r="X1710">
        <v>23.025670000000002</v>
      </c>
      <c r="Y1710">
        <v>53.650919999999999</v>
      </c>
      <c r="Z1710">
        <v>0</v>
      </c>
      <c r="AA1710">
        <v>1</v>
      </c>
      <c r="AB1710">
        <v>-1.0400710000000001E-2</v>
      </c>
      <c r="AC1710">
        <v>-2.067482E-2</v>
      </c>
      <c r="AD1710">
        <v>6.3542770000000002E-3</v>
      </c>
      <c r="AE1710" s="1">
        <v>1.2183260000000001E-8</v>
      </c>
      <c r="AF1710" s="1">
        <v>-4.2951760000000003E-8</v>
      </c>
      <c r="AG1710" s="1">
        <v>1.9099979999999999E-8</v>
      </c>
      <c r="AH1710">
        <v>1</v>
      </c>
      <c r="AI1710">
        <v>1</v>
      </c>
      <c r="AJ1710">
        <v>0</v>
      </c>
      <c r="AK1710">
        <v>0</v>
      </c>
      <c r="AL1710">
        <v>0</v>
      </c>
      <c r="AM1710">
        <v>1</v>
      </c>
      <c r="AN1710">
        <v>1</v>
      </c>
      <c r="AO1710">
        <v>1</v>
      </c>
      <c r="AP1710">
        <v>0</v>
      </c>
      <c r="AQ1710">
        <v>0</v>
      </c>
      <c r="AR1710">
        <v>0</v>
      </c>
      <c r="AS1710" s="1">
        <v>9.8086740000000007E-9</v>
      </c>
      <c r="AT1710" s="1">
        <v>-4.7207770000000001E-8</v>
      </c>
      <c r="AU1710" s="1">
        <v>2.4523280000000001E-8</v>
      </c>
      <c r="AV1710">
        <v>1</v>
      </c>
      <c r="AW1710">
        <v>1</v>
      </c>
      <c r="AX1710">
        <v>0</v>
      </c>
      <c r="AY1710">
        <v>0</v>
      </c>
      <c r="AZ1710">
        <v>0</v>
      </c>
      <c r="BA1710">
        <v>1</v>
      </c>
    </row>
    <row r="1711" spans="1:53" x14ac:dyDescent="0.25">
      <c r="A1711">
        <v>821.79110000000003</v>
      </c>
      <c r="B1711">
        <v>3.104444</v>
      </c>
      <c r="C1711">
        <v>1.8261769999999999</v>
      </c>
      <c r="D1711">
        <v>0.67636790000000002</v>
      </c>
      <c r="E1711">
        <v>-0.12956529999999999</v>
      </c>
      <c r="F1711">
        <v>-9.4430829999999993E-2</v>
      </c>
      <c r="G1711">
        <v>-4.1579379999999999E-2</v>
      </c>
      <c r="H1711">
        <v>0.98618810000000001</v>
      </c>
      <c r="I1711">
        <v>0.298595</v>
      </c>
      <c r="J1711">
        <v>6.5620150000000002E-2</v>
      </c>
      <c r="K1711">
        <v>0.83858750000000004</v>
      </c>
      <c r="L1711">
        <v>-0.1036763</v>
      </c>
      <c r="M1711">
        <v>0.53076950000000001</v>
      </c>
      <c r="N1711">
        <v>1</v>
      </c>
      <c r="O1711">
        <v>5.0444599999999997E-3</v>
      </c>
      <c r="P1711">
        <v>-1.1265280000000001E-4</v>
      </c>
      <c r="Q1711">
        <v>1.3167859999999999E-3</v>
      </c>
      <c r="R1711">
        <v>98.814059999999998</v>
      </c>
      <c r="S1711">
        <v>95.633030000000005</v>
      </c>
      <c r="T1711">
        <v>62.662280000000003</v>
      </c>
      <c r="U1711">
        <v>40.59919</v>
      </c>
      <c r="V1711">
        <v>30.318919999999999</v>
      </c>
      <c r="W1711">
        <v>6.8887970000000003</v>
      </c>
      <c r="X1711">
        <v>22.104959999999998</v>
      </c>
      <c r="Y1711">
        <v>53.143369999999997</v>
      </c>
      <c r="Z1711">
        <v>0</v>
      </c>
      <c r="AA1711">
        <v>1</v>
      </c>
      <c r="AB1711">
        <v>-2.1902379999999999E-2</v>
      </c>
      <c r="AC1711">
        <v>-4.4599199999999999E-2</v>
      </c>
      <c r="AD1711">
        <v>2.298246E-2</v>
      </c>
      <c r="AE1711" s="1">
        <v>-3.3485909999999998E-9</v>
      </c>
      <c r="AF1711" s="1">
        <v>1.3411749999999999E-8</v>
      </c>
      <c r="AG1711" s="1">
        <v>-3.6502829999999998E-8</v>
      </c>
      <c r="AH1711">
        <v>1</v>
      </c>
      <c r="AI1711">
        <v>1</v>
      </c>
      <c r="AJ1711">
        <v>0</v>
      </c>
      <c r="AK1711">
        <v>0</v>
      </c>
      <c r="AL1711">
        <v>0</v>
      </c>
      <c r="AM1711">
        <v>1</v>
      </c>
      <c r="AN1711">
        <v>1</v>
      </c>
      <c r="AO1711">
        <v>1</v>
      </c>
      <c r="AP1711">
        <v>0</v>
      </c>
      <c r="AQ1711">
        <v>0</v>
      </c>
      <c r="AR1711">
        <v>0</v>
      </c>
      <c r="AS1711" s="1">
        <v>-3.026808E-9</v>
      </c>
      <c r="AT1711" s="1">
        <v>2.7138979999999999E-8</v>
      </c>
      <c r="AU1711" s="1">
        <v>-4.2381509999999998E-8</v>
      </c>
      <c r="AV1711">
        <v>1</v>
      </c>
      <c r="AW1711">
        <v>1</v>
      </c>
      <c r="AX1711">
        <v>0</v>
      </c>
      <c r="AY1711">
        <v>0</v>
      </c>
      <c r="AZ1711">
        <v>0</v>
      </c>
      <c r="BA1711">
        <v>1</v>
      </c>
    </row>
    <row r="1712" spans="1:53" x14ac:dyDescent="0.25">
      <c r="A1712">
        <v>821.84059999999999</v>
      </c>
      <c r="B1712">
        <v>3.0989070000000001</v>
      </c>
      <c r="C1712">
        <v>1.7784199999999999</v>
      </c>
      <c r="D1712">
        <v>0.69927779999999995</v>
      </c>
      <c r="E1712">
        <v>-0.12956529999999999</v>
      </c>
      <c r="F1712">
        <v>-9.4430860000000005E-2</v>
      </c>
      <c r="G1712">
        <v>-4.1579419999999999E-2</v>
      </c>
      <c r="H1712">
        <v>0.98618799999999995</v>
      </c>
      <c r="I1712">
        <v>0.298595</v>
      </c>
      <c r="J1712">
        <v>6.6883010000000007E-2</v>
      </c>
      <c r="K1712">
        <v>0.83793019999999996</v>
      </c>
      <c r="L1712">
        <v>-0.1054847</v>
      </c>
      <c r="M1712">
        <v>0.53129340000000003</v>
      </c>
      <c r="N1712">
        <v>1</v>
      </c>
      <c r="O1712">
        <v>3.678799E-3</v>
      </c>
      <c r="P1712">
        <v>-1.5258789999999999E-4</v>
      </c>
      <c r="Q1712">
        <v>8.4483620000000003E-4</v>
      </c>
      <c r="R1712">
        <v>92.90128</v>
      </c>
      <c r="S1712">
        <v>90.402109999999993</v>
      </c>
      <c r="T1712">
        <v>59.771680000000003</v>
      </c>
      <c r="U1712">
        <v>39.368819999999999</v>
      </c>
      <c r="V1712">
        <v>30.467659999999999</v>
      </c>
      <c r="W1712">
        <v>7.6614769999999996</v>
      </c>
      <c r="X1712">
        <v>19.690560000000001</v>
      </c>
      <c r="Y1712">
        <v>49.666359999999997</v>
      </c>
      <c r="Z1712">
        <v>0</v>
      </c>
      <c r="AA1712">
        <v>1</v>
      </c>
      <c r="AB1712">
        <v>-2.4559020000000001E-2</v>
      </c>
      <c r="AC1712">
        <v>-4.8290479999999997E-2</v>
      </c>
      <c r="AD1712">
        <v>1.7975809999999998E-2</v>
      </c>
      <c r="AE1712" s="1">
        <v>-4.0481239999999999E-9</v>
      </c>
      <c r="AF1712" s="1">
        <v>-1.4316919999999999E-8</v>
      </c>
      <c r="AG1712" s="1">
        <v>-1.049602E-8</v>
      </c>
      <c r="AH1712">
        <v>1</v>
      </c>
      <c r="AI1712">
        <v>1</v>
      </c>
      <c r="AJ1712">
        <v>0</v>
      </c>
      <c r="AK1712">
        <v>0</v>
      </c>
      <c r="AL1712">
        <v>0</v>
      </c>
      <c r="AM1712">
        <v>1</v>
      </c>
      <c r="AN1712">
        <v>1</v>
      </c>
      <c r="AO1712">
        <v>1</v>
      </c>
      <c r="AP1712">
        <v>0</v>
      </c>
      <c r="AQ1712">
        <v>0</v>
      </c>
      <c r="AR1712">
        <v>0</v>
      </c>
      <c r="AS1712" s="1">
        <v>-5.6512930000000004E-9</v>
      </c>
      <c r="AT1712" s="1">
        <v>-1.6080940000000001E-8</v>
      </c>
      <c r="AU1712" s="1">
        <v>-1.197581E-8</v>
      </c>
      <c r="AV1712">
        <v>1</v>
      </c>
      <c r="AW1712">
        <v>1</v>
      </c>
      <c r="AX1712">
        <v>0</v>
      </c>
      <c r="AY1712">
        <v>0</v>
      </c>
      <c r="AZ1712">
        <v>0</v>
      </c>
      <c r="BA1712">
        <v>1</v>
      </c>
    </row>
    <row r="1713" spans="1:53" x14ac:dyDescent="0.25">
      <c r="A1713">
        <v>821.89059999999995</v>
      </c>
      <c r="B1713">
        <v>3.097655</v>
      </c>
      <c r="C1713">
        <v>1.7522899999999999</v>
      </c>
      <c r="D1713">
        <v>0.71347769999999999</v>
      </c>
      <c r="E1713">
        <v>-0.12956529999999999</v>
      </c>
      <c r="F1713">
        <v>-9.4430879999999995E-2</v>
      </c>
      <c r="G1713">
        <v>-4.1579390000000001E-2</v>
      </c>
      <c r="H1713">
        <v>0.98618799999999995</v>
      </c>
      <c r="I1713">
        <v>0.298595</v>
      </c>
      <c r="J1713">
        <v>6.8331139999999999E-2</v>
      </c>
      <c r="K1713">
        <v>0.83714500000000003</v>
      </c>
      <c r="L1713">
        <v>-0.1075377</v>
      </c>
      <c r="M1713">
        <v>0.53193500000000005</v>
      </c>
      <c r="N1713">
        <v>1</v>
      </c>
      <c r="O1713">
        <v>1.7488E-3</v>
      </c>
      <c r="P1713" s="1">
        <v>-2.813339E-5</v>
      </c>
      <c r="Q1713">
        <v>4.9382449999999997E-4</v>
      </c>
      <c r="R1713">
        <v>93.682590000000005</v>
      </c>
      <c r="S1713">
        <v>91.749619999999993</v>
      </c>
      <c r="T1713">
        <v>61.338369999999998</v>
      </c>
      <c r="U1713">
        <v>41.199469999999998</v>
      </c>
      <c r="V1713">
        <v>32.812690000000003</v>
      </c>
      <c r="W1713">
        <v>9.6938099999999991</v>
      </c>
      <c r="X1713">
        <v>18.647310000000001</v>
      </c>
      <c r="Y1713">
        <v>49.854210000000002</v>
      </c>
      <c r="Z1713">
        <v>0</v>
      </c>
      <c r="AA1713">
        <v>1</v>
      </c>
      <c r="AB1713">
        <v>-8.8336620000000008E-3</v>
      </c>
      <c r="AC1713">
        <v>-1.7339859999999999E-2</v>
      </c>
      <c r="AD1713">
        <v>8.4410030000000007E-3</v>
      </c>
      <c r="AE1713" s="1">
        <v>8.3197340000000002E-10</v>
      </c>
      <c r="AF1713" s="1">
        <v>-8.0784199999999995E-9</v>
      </c>
      <c r="AG1713" s="1">
        <v>2.4233339999999999E-8</v>
      </c>
      <c r="AH1713">
        <v>1</v>
      </c>
      <c r="AI1713">
        <v>1</v>
      </c>
      <c r="AJ1713">
        <v>0</v>
      </c>
      <c r="AK1713">
        <v>0</v>
      </c>
      <c r="AL1713">
        <v>0</v>
      </c>
      <c r="AM1713">
        <v>1</v>
      </c>
      <c r="AN1713">
        <v>1</v>
      </c>
      <c r="AO1713">
        <v>1</v>
      </c>
      <c r="AP1713">
        <v>0</v>
      </c>
      <c r="AQ1713">
        <v>0</v>
      </c>
      <c r="AR1713">
        <v>0</v>
      </c>
      <c r="AS1713" s="1">
        <v>2.3211400000000001E-9</v>
      </c>
      <c r="AT1713" s="1">
        <v>-2.799431E-9</v>
      </c>
      <c r="AU1713" s="1">
        <v>2.275128E-8</v>
      </c>
      <c r="AV1713">
        <v>1</v>
      </c>
      <c r="AW1713">
        <v>1</v>
      </c>
      <c r="AX1713">
        <v>0</v>
      </c>
      <c r="AY1713">
        <v>0</v>
      </c>
      <c r="AZ1713">
        <v>0</v>
      </c>
      <c r="BA1713">
        <v>1</v>
      </c>
    </row>
    <row r="1714" spans="1:53" x14ac:dyDescent="0.25">
      <c r="A1714">
        <v>821.94129999999996</v>
      </c>
      <c r="B1714">
        <v>3.0966550000000002</v>
      </c>
      <c r="C1714">
        <v>1.7396370000000001</v>
      </c>
      <c r="D1714">
        <v>0.72084020000000004</v>
      </c>
      <c r="E1714">
        <v>-0.12956529999999999</v>
      </c>
      <c r="F1714">
        <v>-9.4430920000000002E-2</v>
      </c>
      <c r="G1714">
        <v>-4.1579400000000002E-2</v>
      </c>
      <c r="H1714">
        <v>0.98618810000000001</v>
      </c>
      <c r="I1714">
        <v>0.298595</v>
      </c>
      <c r="J1714">
        <v>6.9683400000000006E-2</v>
      </c>
      <c r="K1714">
        <v>0.83638089999999998</v>
      </c>
      <c r="L1714">
        <v>-0.1094343</v>
      </c>
      <c r="M1714">
        <v>0.53257429999999994</v>
      </c>
      <c r="N1714">
        <v>1</v>
      </c>
      <c r="O1714">
        <v>8.1062319999999997E-4</v>
      </c>
      <c r="P1714" s="1">
        <v>-6.5922739999999994E-5</v>
      </c>
      <c r="Q1714">
        <v>2.9420850000000002E-4</v>
      </c>
      <c r="R1714">
        <v>92.685779999999994</v>
      </c>
      <c r="S1714">
        <v>91.163110000000003</v>
      </c>
      <c r="T1714">
        <v>61.39996</v>
      </c>
      <c r="U1714">
        <v>41.777250000000002</v>
      </c>
      <c r="V1714">
        <v>33.85745</v>
      </c>
      <c r="W1714">
        <v>10.923249999999999</v>
      </c>
      <c r="X1714">
        <v>17.726379999999999</v>
      </c>
      <c r="Y1714">
        <v>49.232059999999997</v>
      </c>
      <c r="Z1714">
        <v>0</v>
      </c>
      <c r="AA1714">
        <v>1</v>
      </c>
      <c r="AB1714">
        <v>-5.4142549999999998E-3</v>
      </c>
      <c r="AC1714">
        <v>-1.02224E-2</v>
      </c>
      <c r="AD1714">
        <v>3.1918070000000001E-3</v>
      </c>
      <c r="AE1714" s="1">
        <v>-6.7288219999999997E-9</v>
      </c>
      <c r="AF1714" s="1">
        <v>-1.7859509999999998E-8</v>
      </c>
      <c r="AG1714" s="1">
        <v>3.9183839999999999E-9</v>
      </c>
      <c r="AH1714">
        <v>1</v>
      </c>
      <c r="AI1714">
        <v>1</v>
      </c>
      <c r="AJ1714">
        <v>0</v>
      </c>
      <c r="AK1714">
        <v>0</v>
      </c>
      <c r="AL1714">
        <v>0</v>
      </c>
      <c r="AM1714">
        <v>1</v>
      </c>
      <c r="AN1714">
        <v>1</v>
      </c>
      <c r="AO1714">
        <v>1</v>
      </c>
      <c r="AP1714">
        <v>0</v>
      </c>
      <c r="AQ1714">
        <v>0</v>
      </c>
      <c r="AR1714">
        <v>0</v>
      </c>
      <c r="AS1714" s="1">
        <v>-2.8646819999999999E-9</v>
      </c>
      <c r="AT1714" s="1">
        <v>-1.056682E-8</v>
      </c>
      <c r="AU1714" s="1">
        <v>5.0006009999999998E-9</v>
      </c>
      <c r="AV1714">
        <v>1</v>
      </c>
      <c r="AW1714">
        <v>1</v>
      </c>
      <c r="AX1714">
        <v>0</v>
      </c>
      <c r="AY1714">
        <v>0</v>
      </c>
      <c r="AZ1714">
        <v>0</v>
      </c>
      <c r="BA1714">
        <v>1</v>
      </c>
    </row>
    <row r="1715" spans="1:53" x14ac:dyDescent="0.25">
      <c r="A1715">
        <v>821.99099999999999</v>
      </c>
      <c r="B1715">
        <v>3.0941450000000001</v>
      </c>
      <c r="C1715">
        <v>1.7257150000000001</v>
      </c>
      <c r="D1715">
        <v>0.73066229999999999</v>
      </c>
      <c r="E1715">
        <v>-0.12956529999999999</v>
      </c>
      <c r="F1715">
        <v>-9.4430929999999996E-2</v>
      </c>
      <c r="G1715">
        <v>-4.1579440000000002E-2</v>
      </c>
      <c r="H1715">
        <v>0.98618799999999995</v>
      </c>
      <c r="I1715">
        <v>0.298595</v>
      </c>
      <c r="J1715">
        <v>7.0894289999999999E-2</v>
      </c>
      <c r="K1715">
        <v>0.83568500000000001</v>
      </c>
      <c r="L1715">
        <v>-0.1111216</v>
      </c>
      <c r="M1715">
        <v>0.53315729999999995</v>
      </c>
      <c r="N1715">
        <v>1</v>
      </c>
      <c r="O1715">
        <v>1.0840890000000001E-3</v>
      </c>
      <c r="P1715">
        <v>-1.0728839999999999E-4</v>
      </c>
      <c r="Q1715">
        <v>2.064705E-4</v>
      </c>
      <c r="R1715">
        <v>89.93817</v>
      </c>
      <c r="S1715">
        <v>88.672510000000003</v>
      </c>
      <c r="T1715">
        <v>59.972819999999999</v>
      </c>
      <c r="U1715">
        <v>41.101390000000002</v>
      </c>
      <c r="V1715">
        <v>33.614049999999999</v>
      </c>
      <c r="W1715">
        <v>11.330690000000001</v>
      </c>
      <c r="X1715">
        <v>16.83878</v>
      </c>
      <c r="Y1715">
        <v>47.70626</v>
      </c>
      <c r="Z1715">
        <v>0</v>
      </c>
      <c r="AA1715">
        <v>1</v>
      </c>
      <c r="AB1715">
        <v>-9.3217449999999993E-3</v>
      </c>
      <c r="AC1715">
        <v>-1.8508839999999999E-2</v>
      </c>
      <c r="AD1715">
        <v>1.508279E-2</v>
      </c>
      <c r="AE1715" s="1">
        <v>6.9577980000000003E-9</v>
      </c>
      <c r="AF1715" s="1">
        <v>-1.6335919999999999E-8</v>
      </c>
      <c r="AG1715" s="1">
        <v>-2.0064200000000001E-8</v>
      </c>
      <c r="AH1715">
        <v>1</v>
      </c>
      <c r="AI1715">
        <v>1</v>
      </c>
      <c r="AJ1715">
        <v>0</v>
      </c>
      <c r="AK1715">
        <v>0</v>
      </c>
      <c r="AL1715">
        <v>0</v>
      </c>
      <c r="AM1715">
        <v>1</v>
      </c>
      <c r="AN1715">
        <v>1</v>
      </c>
      <c r="AO1715">
        <v>1</v>
      </c>
      <c r="AP1715">
        <v>0</v>
      </c>
      <c r="AQ1715">
        <v>0</v>
      </c>
      <c r="AR1715">
        <v>0</v>
      </c>
      <c r="AS1715" s="1">
        <v>8.1627480000000008E-9</v>
      </c>
      <c r="AT1715" s="1">
        <v>-2.3122419999999998E-8</v>
      </c>
      <c r="AU1715" s="1">
        <v>-1.4948569999999999E-8</v>
      </c>
      <c r="AV1715">
        <v>1</v>
      </c>
      <c r="AW1715">
        <v>1</v>
      </c>
      <c r="AX1715">
        <v>0</v>
      </c>
      <c r="AY1715">
        <v>0</v>
      </c>
      <c r="AZ1715">
        <v>0</v>
      </c>
      <c r="BA1715">
        <v>1</v>
      </c>
    </row>
    <row r="1716" spans="1:53" x14ac:dyDescent="0.25">
      <c r="A1716">
        <v>822.0403</v>
      </c>
      <c r="B1716">
        <v>3.0905</v>
      </c>
      <c r="C1716">
        <v>1.706596</v>
      </c>
      <c r="D1716">
        <v>0.74707170000000001</v>
      </c>
      <c r="E1716">
        <v>-0.12956519999999999</v>
      </c>
      <c r="F1716">
        <v>-9.4430890000000003E-2</v>
      </c>
      <c r="G1716">
        <v>-4.1579449999999997E-2</v>
      </c>
      <c r="H1716">
        <v>0.98618799999999995</v>
      </c>
      <c r="I1716">
        <v>0.298595</v>
      </c>
      <c r="J1716">
        <v>7.2099570000000002E-2</v>
      </c>
      <c r="K1716">
        <v>0.83493490000000004</v>
      </c>
      <c r="L1716">
        <v>-0.1127682</v>
      </c>
      <c r="M1716">
        <v>0.53382459999999998</v>
      </c>
      <c r="N1716">
        <v>1</v>
      </c>
      <c r="O1716">
        <v>2.3531910000000001E-3</v>
      </c>
      <c r="P1716">
        <v>-2.6333329999999997E-4</v>
      </c>
      <c r="Q1716" s="1">
        <v>2.6285650000000001E-5</v>
      </c>
      <c r="R1716">
        <v>87.140429999999995</v>
      </c>
      <c r="S1716">
        <v>86.113460000000003</v>
      </c>
      <c r="T1716">
        <v>58.482379999999999</v>
      </c>
      <c r="U1716">
        <v>40.388469999999998</v>
      </c>
      <c r="V1716">
        <v>33.328980000000001</v>
      </c>
      <c r="W1716">
        <v>11.732189999999999</v>
      </c>
      <c r="X1716">
        <v>16.035620000000002</v>
      </c>
      <c r="Y1716">
        <v>46.159820000000003</v>
      </c>
      <c r="Z1716">
        <v>0</v>
      </c>
      <c r="AA1716">
        <v>1</v>
      </c>
      <c r="AB1716">
        <v>-7.202427E-3</v>
      </c>
      <c r="AC1716">
        <v>-1.398887E-2</v>
      </c>
      <c r="AD1716">
        <v>1.060762E-2</v>
      </c>
      <c r="AE1716" s="1">
        <v>1.322251E-8</v>
      </c>
      <c r="AF1716" s="1">
        <v>2.8947510000000001E-9</v>
      </c>
      <c r="AG1716" s="1">
        <v>-3.6317740000000002E-9</v>
      </c>
      <c r="AH1716">
        <v>1</v>
      </c>
      <c r="AI1716">
        <v>1</v>
      </c>
      <c r="AJ1716">
        <v>0</v>
      </c>
      <c r="AK1716">
        <v>0</v>
      </c>
      <c r="AL1716">
        <v>0</v>
      </c>
      <c r="AM1716">
        <v>1</v>
      </c>
      <c r="AN1716">
        <v>1</v>
      </c>
      <c r="AO1716">
        <v>1</v>
      </c>
      <c r="AP1716">
        <v>-6.0223550000000001E-3</v>
      </c>
      <c r="AQ1716">
        <v>-4.9806709999999999E-3</v>
      </c>
      <c r="AR1716">
        <v>4.463641E-3</v>
      </c>
      <c r="AS1716" s="1">
        <v>1.322251E-8</v>
      </c>
      <c r="AT1716" s="1">
        <v>2.8947510000000001E-9</v>
      </c>
      <c r="AU1716" s="1">
        <v>-3.6317740000000002E-9</v>
      </c>
      <c r="AV1716">
        <v>1</v>
      </c>
      <c r="AW1716">
        <v>1</v>
      </c>
      <c r="AX1716">
        <v>0</v>
      </c>
      <c r="AY1716">
        <v>0</v>
      </c>
      <c r="AZ1716">
        <v>0</v>
      </c>
      <c r="BA1716">
        <v>1</v>
      </c>
    </row>
    <row r="1717" spans="1:53" x14ac:dyDescent="0.25">
      <c r="A1717">
        <v>822.09029999999996</v>
      </c>
      <c r="B1717">
        <v>3.0722139999999998</v>
      </c>
      <c r="C1717">
        <v>1.6787970000000001</v>
      </c>
      <c r="D1717">
        <v>0.74017230000000001</v>
      </c>
      <c r="E1717">
        <v>-0.12956519999999999</v>
      </c>
      <c r="F1717">
        <v>-9.4430910000000007E-2</v>
      </c>
      <c r="G1717">
        <v>-4.1579499999999998E-2</v>
      </c>
      <c r="H1717">
        <v>0.98618799999999995</v>
      </c>
      <c r="I1717">
        <v>0.298595</v>
      </c>
      <c r="J1717">
        <v>7.3361010000000004E-2</v>
      </c>
      <c r="K1717">
        <v>0.83437640000000002</v>
      </c>
      <c r="L1717">
        <v>-0.1145975</v>
      </c>
      <c r="M1717">
        <v>0.53413630000000001</v>
      </c>
      <c r="N1717">
        <v>1</v>
      </c>
      <c r="O1717">
        <v>4.5919420000000002E-4</v>
      </c>
      <c r="P1717">
        <v>-4.2891499999999998E-4</v>
      </c>
      <c r="Q1717">
        <v>-1.52725E-3</v>
      </c>
      <c r="R1717">
        <v>86.569540000000003</v>
      </c>
      <c r="S1717">
        <v>85.86833</v>
      </c>
      <c r="T1717">
        <v>58.739640000000001</v>
      </c>
      <c r="U1717">
        <v>41.01755</v>
      </c>
      <c r="V1717">
        <v>34.148479999999999</v>
      </c>
      <c r="W1717">
        <v>12.66352</v>
      </c>
      <c r="X1717">
        <v>15.372490000000001</v>
      </c>
      <c r="Y1717">
        <v>45.775620000000004</v>
      </c>
      <c r="Z1717">
        <v>0</v>
      </c>
      <c r="AA1717">
        <v>1</v>
      </c>
      <c r="AB1717">
        <v>-5.0084040000000002E-3</v>
      </c>
      <c r="AC1717">
        <v>-9.508585E-3</v>
      </c>
      <c r="AD1717">
        <v>6.1220290000000002E-3</v>
      </c>
      <c r="AE1717" s="1">
        <v>5.839957E-9</v>
      </c>
      <c r="AF1717" s="1">
        <v>-1.216976E-8</v>
      </c>
      <c r="AG1717" s="1">
        <v>-3.1647550000000002E-8</v>
      </c>
      <c r="AH1717">
        <v>1</v>
      </c>
      <c r="AI1717">
        <v>1</v>
      </c>
      <c r="AJ1717">
        <v>0</v>
      </c>
      <c r="AK1717">
        <v>0</v>
      </c>
      <c r="AL1717">
        <v>0</v>
      </c>
      <c r="AM1717">
        <v>1</v>
      </c>
      <c r="AN1717">
        <v>1</v>
      </c>
      <c r="AO1717">
        <v>1</v>
      </c>
      <c r="AP1717">
        <v>-1.3608189999999999E-2</v>
      </c>
      <c r="AQ1717">
        <v>-1.0360390000000001E-2</v>
      </c>
      <c r="AR1717">
        <v>6.3594050000000003E-3</v>
      </c>
      <c r="AS1717" s="1">
        <v>7.292192E-9</v>
      </c>
      <c r="AT1717" s="1">
        <v>-2.601866E-8</v>
      </c>
      <c r="AU1717" s="1">
        <v>-2.0639790000000001E-8</v>
      </c>
      <c r="AV1717">
        <v>1</v>
      </c>
      <c r="AW1717">
        <v>1</v>
      </c>
      <c r="AX1717">
        <v>0</v>
      </c>
      <c r="AY1717">
        <v>0</v>
      </c>
      <c r="AZ1717">
        <v>0</v>
      </c>
      <c r="BA1717">
        <v>1</v>
      </c>
    </row>
    <row r="1718" spans="1:53" x14ac:dyDescent="0.25">
      <c r="A1718">
        <v>822.14089999999999</v>
      </c>
      <c r="B1718">
        <v>3.0715699999999999</v>
      </c>
      <c r="C1718">
        <v>1.6618090000000001</v>
      </c>
      <c r="D1718">
        <v>0.74474649999999998</v>
      </c>
      <c r="E1718">
        <v>-0.12956519999999999</v>
      </c>
      <c r="F1718">
        <v>-9.4430910000000007E-2</v>
      </c>
      <c r="G1718">
        <v>-4.1579489999999997E-2</v>
      </c>
      <c r="H1718">
        <v>0.98618810000000001</v>
      </c>
      <c r="I1718">
        <v>0.298595</v>
      </c>
      <c r="J1718">
        <v>7.4612010000000006E-2</v>
      </c>
      <c r="K1718">
        <v>0.83386269999999996</v>
      </c>
      <c r="L1718">
        <v>-0.1164292</v>
      </c>
      <c r="M1718">
        <v>0.53436910000000004</v>
      </c>
      <c r="N1718">
        <v>1</v>
      </c>
      <c r="O1718">
        <v>1.8663410000000001E-3</v>
      </c>
      <c r="P1718">
        <v>-2.7656559999999998E-4</v>
      </c>
      <c r="Q1718">
        <v>-9.4872710000000005E-4</v>
      </c>
      <c r="R1718">
        <v>86.215190000000007</v>
      </c>
      <c r="S1718">
        <v>85.915310000000005</v>
      </c>
      <c r="T1718">
        <v>59.339039999999997</v>
      </c>
      <c r="U1718">
        <v>41.962339999999998</v>
      </c>
      <c r="V1718">
        <v>35.139530000000001</v>
      </c>
      <c r="W1718">
        <v>13.69852</v>
      </c>
      <c r="X1718">
        <v>14.50428</v>
      </c>
      <c r="Y1718">
        <v>45.535609999999998</v>
      </c>
      <c r="Z1718">
        <v>0</v>
      </c>
      <c r="AA1718">
        <v>1</v>
      </c>
      <c r="AB1718">
        <v>-1.395917E-3</v>
      </c>
      <c r="AC1718">
        <v>-2.5278319999999998E-3</v>
      </c>
      <c r="AD1718">
        <v>8.13315E-4</v>
      </c>
      <c r="AE1718" s="1">
        <v>2.1242009999999999E-8</v>
      </c>
      <c r="AF1718" s="1">
        <v>-8.937511E-9</v>
      </c>
      <c r="AG1718" s="1">
        <v>4.0659880000000001E-9</v>
      </c>
      <c r="AH1718">
        <v>1</v>
      </c>
      <c r="AI1718">
        <v>1</v>
      </c>
      <c r="AJ1718">
        <v>0</v>
      </c>
      <c r="AK1718">
        <v>0</v>
      </c>
      <c r="AL1718">
        <v>0</v>
      </c>
      <c r="AM1718">
        <v>1</v>
      </c>
      <c r="AN1718">
        <v>1</v>
      </c>
      <c r="AO1718">
        <v>1</v>
      </c>
      <c r="AP1718">
        <v>-1.2152980000000001E-2</v>
      </c>
      <c r="AQ1718">
        <v>-9.8342010000000007E-3</v>
      </c>
      <c r="AR1718">
        <v>8.9214970000000005E-3</v>
      </c>
      <c r="AS1718" s="1">
        <v>1.5403029999999999E-8</v>
      </c>
      <c r="AT1718" s="1">
        <v>-9.0648960000000004E-9</v>
      </c>
      <c r="AU1718" s="1">
        <v>2.2494679999999999E-9</v>
      </c>
      <c r="AV1718">
        <v>1</v>
      </c>
      <c r="AW1718">
        <v>1</v>
      </c>
      <c r="AX1718">
        <v>0</v>
      </c>
      <c r="AY1718">
        <v>0</v>
      </c>
      <c r="AZ1718">
        <v>0</v>
      </c>
      <c r="BA1718">
        <v>1</v>
      </c>
    </row>
    <row r="1719" spans="1:53" x14ac:dyDescent="0.25">
      <c r="A1719">
        <v>822.19010000000003</v>
      </c>
      <c r="B1719">
        <v>3.0713569999999999</v>
      </c>
      <c r="C1719">
        <v>1.649289</v>
      </c>
      <c r="D1719">
        <v>0.74684360000000005</v>
      </c>
      <c r="E1719">
        <v>-0.12956519999999999</v>
      </c>
      <c r="F1719">
        <v>-9.4430929999999996E-2</v>
      </c>
      <c r="G1719">
        <v>-4.1579409999999997E-2</v>
      </c>
      <c r="H1719">
        <v>0.98618799999999995</v>
      </c>
      <c r="I1719">
        <v>0.298595</v>
      </c>
      <c r="J1719">
        <v>7.5751979999999997E-2</v>
      </c>
      <c r="K1719">
        <v>0.83339039999999998</v>
      </c>
      <c r="L1719">
        <v>-0.11809450000000001</v>
      </c>
      <c r="M1719">
        <v>0.5345801</v>
      </c>
      <c r="N1719">
        <v>1</v>
      </c>
      <c r="O1719">
        <v>5.6672099999999996E-4</v>
      </c>
      <c r="P1719">
        <v>-1.004934E-4</v>
      </c>
      <c r="Q1719">
        <v>-3.3867359999999999E-4</v>
      </c>
      <c r="R1719">
        <v>83.688810000000004</v>
      </c>
      <c r="S1719">
        <v>83.685910000000007</v>
      </c>
      <c r="T1719">
        <v>58.156269999999999</v>
      </c>
      <c r="U1719">
        <v>41.459789999999998</v>
      </c>
      <c r="V1719">
        <v>34.943199999999997</v>
      </c>
      <c r="W1719">
        <v>14.073589999999999</v>
      </c>
      <c r="X1719">
        <v>13.593059999999999</v>
      </c>
      <c r="Y1719">
        <v>44.071829999999999</v>
      </c>
      <c r="Z1719">
        <v>0</v>
      </c>
      <c r="AA1719">
        <v>1</v>
      </c>
      <c r="AB1719">
        <v>0</v>
      </c>
      <c r="AC1719">
        <v>0</v>
      </c>
      <c r="AD1719">
        <v>0</v>
      </c>
      <c r="AE1719" s="1">
        <v>5.1440389999999996E-9</v>
      </c>
      <c r="AF1719" s="1">
        <v>-3.1563030000000001E-9</v>
      </c>
      <c r="AG1719" s="1">
        <v>4.709415E-8</v>
      </c>
      <c r="AH1719">
        <v>1</v>
      </c>
      <c r="AI1719">
        <v>1</v>
      </c>
      <c r="AJ1719">
        <v>0</v>
      </c>
      <c r="AK1719">
        <v>0</v>
      </c>
      <c r="AL1719">
        <v>0</v>
      </c>
      <c r="AM1719">
        <v>1</v>
      </c>
      <c r="AN1719">
        <v>1</v>
      </c>
      <c r="AO1719">
        <v>1</v>
      </c>
      <c r="AP1719">
        <v>-1.5181109999999999E-2</v>
      </c>
      <c r="AQ1719">
        <v>-1.0722539999999999E-2</v>
      </c>
      <c r="AR1719">
        <v>3.8101749999999998E-3</v>
      </c>
      <c r="AS1719" s="1">
        <v>8.5376890000000002E-9</v>
      </c>
      <c r="AT1719" s="1">
        <v>-1.693781E-9</v>
      </c>
      <c r="AU1719" s="1">
        <v>4.9744559999999998E-8</v>
      </c>
      <c r="AV1719">
        <v>1</v>
      </c>
      <c r="AW1719">
        <v>1</v>
      </c>
      <c r="AX1719">
        <v>0</v>
      </c>
      <c r="AY1719">
        <v>0</v>
      </c>
      <c r="AZ1719">
        <v>0</v>
      </c>
      <c r="BA1719">
        <v>1</v>
      </c>
    </row>
    <row r="1720" spans="1:53" x14ac:dyDescent="0.25">
      <c r="A1720">
        <v>822.24099999999999</v>
      </c>
      <c r="B1720">
        <v>3.0881249999999998</v>
      </c>
      <c r="C1720">
        <v>1.6235379999999999</v>
      </c>
      <c r="D1720">
        <v>0.74832739999999998</v>
      </c>
      <c r="E1720">
        <v>-0.12956519999999999</v>
      </c>
      <c r="F1720">
        <v>-9.4430890000000003E-2</v>
      </c>
      <c r="G1720">
        <v>-4.1579449999999997E-2</v>
      </c>
      <c r="H1720">
        <v>0.98618810000000001</v>
      </c>
      <c r="I1720">
        <v>0.298595</v>
      </c>
      <c r="J1720">
        <v>7.6849150000000005E-2</v>
      </c>
      <c r="K1720">
        <v>0.83289120000000005</v>
      </c>
      <c r="L1720">
        <v>-0.1196726</v>
      </c>
      <c r="M1720">
        <v>0.53485050000000001</v>
      </c>
      <c r="N1720">
        <v>1</v>
      </c>
      <c r="O1720">
        <v>7.7357290000000002E-3</v>
      </c>
      <c r="P1720">
        <v>-1.8267629999999999E-3</v>
      </c>
      <c r="Q1720">
        <v>-6.5666439999999997E-4</v>
      </c>
      <c r="R1720">
        <v>85.529300000000006</v>
      </c>
      <c r="S1720">
        <v>85.778040000000004</v>
      </c>
      <c r="T1720">
        <v>59.887149999999998</v>
      </c>
      <c r="U1720">
        <v>42.906619999999997</v>
      </c>
      <c r="V1720">
        <v>36.476579999999998</v>
      </c>
      <c r="W1720">
        <v>15.024229999999999</v>
      </c>
      <c r="X1720">
        <v>13.40194</v>
      </c>
      <c r="Y1720">
        <v>44.574199999999998</v>
      </c>
      <c r="Z1720">
        <v>0</v>
      </c>
      <c r="AA1720">
        <v>1</v>
      </c>
      <c r="AB1720">
        <v>-6.5544879999999998E-3</v>
      </c>
      <c r="AC1720">
        <v>-1.1912839999999999E-2</v>
      </c>
      <c r="AD1720">
        <v>7.0074040000000001E-3</v>
      </c>
      <c r="AE1720" s="1">
        <v>-1.545185E-8</v>
      </c>
      <c r="AF1720" s="1">
        <v>5.828132E-9</v>
      </c>
      <c r="AG1720" s="1">
        <v>-1.8234629999999999E-8</v>
      </c>
      <c r="AH1720">
        <v>1</v>
      </c>
      <c r="AI1720">
        <v>1</v>
      </c>
      <c r="AJ1720">
        <v>0</v>
      </c>
      <c r="AK1720">
        <v>0</v>
      </c>
      <c r="AL1720">
        <v>0</v>
      </c>
      <c r="AM1720">
        <v>1</v>
      </c>
      <c r="AN1720">
        <v>1</v>
      </c>
      <c r="AO1720">
        <v>1</v>
      </c>
      <c r="AP1720">
        <v>-1.6705060000000001E-2</v>
      </c>
      <c r="AQ1720">
        <v>-1.114794E-2</v>
      </c>
      <c r="AR1720">
        <v>1.256767E-3</v>
      </c>
      <c r="AS1720" s="1">
        <v>-1.410712E-8</v>
      </c>
      <c r="AT1720" s="1">
        <v>-1.7918640000000001E-9</v>
      </c>
      <c r="AU1720" s="1">
        <v>-1.5397870000000002E-8</v>
      </c>
      <c r="AV1720">
        <v>1</v>
      </c>
      <c r="AW1720">
        <v>1</v>
      </c>
      <c r="AX1720">
        <v>0</v>
      </c>
      <c r="AY1720">
        <v>0</v>
      </c>
      <c r="AZ1720">
        <v>0</v>
      </c>
      <c r="BA1720">
        <v>1</v>
      </c>
    </row>
    <row r="1721" spans="1:53" x14ac:dyDescent="0.25">
      <c r="A1721">
        <v>822.29070000000002</v>
      </c>
      <c r="B1721">
        <v>3.0869789999999999</v>
      </c>
      <c r="C1721">
        <v>1.6028610000000001</v>
      </c>
      <c r="D1721">
        <v>0.75855059999999996</v>
      </c>
      <c r="E1721">
        <v>-0.12956519999999999</v>
      </c>
      <c r="F1721">
        <v>-9.4430879999999995E-2</v>
      </c>
      <c r="G1721">
        <v>-4.1579449999999997E-2</v>
      </c>
      <c r="H1721">
        <v>0.98618810000000001</v>
      </c>
      <c r="I1721">
        <v>0.298595</v>
      </c>
      <c r="J1721">
        <v>7.7998300000000007E-2</v>
      </c>
      <c r="K1721">
        <v>0.83234949999999996</v>
      </c>
      <c r="L1721">
        <v>-0.1213135</v>
      </c>
      <c r="M1721">
        <v>0.53515749999999995</v>
      </c>
      <c r="N1721">
        <v>1</v>
      </c>
      <c r="O1721">
        <v>5.0394539999999996E-3</v>
      </c>
      <c r="P1721">
        <v>-1.199365E-3</v>
      </c>
      <c r="Q1721">
        <v>-4.3308730000000002E-4</v>
      </c>
      <c r="R1721">
        <v>82.950590000000005</v>
      </c>
      <c r="S1721">
        <v>83.526439999999994</v>
      </c>
      <c r="T1721">
        <v>58.689619999999998</v>
      </c>
      <c r="U1721">
        <v>42.358350000000002</v>
      </c>
      <c r="V1721">
        <v>36.384410000000003</v>
      </c>
      <c r="W1721">
        <v>15.44927</v>
      </c>
      <c r="X1721">
        <v>12.428850000000001</v>
      </c>
      <c r="Y1721">
        <v>42.745240000000003</v>
      </c>
      <c r="Z1721">
        <v>0</v>
      </c>
      <c r="AA1721">
        <v>1</v>
      </c>
      <c r="AB1721">
        <v>-3.735735E-3</v>
      </c>
      <c r="AC1721">
        <v>-6.8766110000000004E-3</v>
      </c>
      <c r="AD1721">
        <v>5.3646259999999999E-3</v>
      </c>
      <c r="AE1721" s="1">
        <v>1.016587E-8</v>
      </c>
      <c r="AF1721" s="1">
        <v>1.110162E-8</v>
      </c>
      <c r="AG1721" s="1">
        <v>-5.311741E-9</v>
      </c>
      <c r="AH1721">
        <v>1</v>
      </c>
      <c r="AI1721">
        <v>1</v>
      </c>
      <c r="AJ1721">
        <v>0</v>
      </c>
      <c r="AK1721">
        <v>0</v>
      </c>
      <c r="AL1721">
        <v>0</v>
      </c>
      <c r="AM1721">
        <v>1</v>
      </c>
      <c r="AN1721">
        <v>1</v>
      </c>
      <c r="AO1721">
        <v>1</v>
      </c>
      <c r="AP1721">
        <v>-6.1157939999999999E-3</v>
      </c>
      <c r="AQ1721">
        <v>-4.8595230000000001E-3</v>
      </c>
      <c r="AR1721">
        <v>4.470122E-3</v>
      </c>
      <c r="AS1721" s="1">
        <v>7.84104E-9</v>
      </c>
      <c r="AT1721" s="1">
        <v>1.250662E-8</v>
      </c>
      <c r="AU1721" s="1">
        <v>-2.6755090000000001E-9</v>
      </c>
      <c r="AV1721">
        <v>1</v>
      </c>
      <c r="AW1721">
        <v>1</v>
      </c>
      <c r="AX1721">
        <v>0</v>
      </c>
      <c r="AY1721">
        <v>0</v>
      </c>
      <c r="AZ1721">
        <v>0</v>
      </c>
      <c r="BA1721">
        <v>1</v>
      </c>
    </row>
    <row r="1722" spans="1:53" x14ac:dyDescent="0.25">
      <c r="A1722">
        <v>822.34029999999996</v>
      </c>
      <c r="B1722">
        <v>3.0763750000000001</v>
      </c>
      <c r="C1722">
        <v>1.569763</v>
      </c>
      <c r="D1722">
        <v>0.77217880000000005</v>
      </c>
      <c r="E1722">
        <v>-0.12956519999999999</v>
      </c>
      <c r="F1722">
        <v>-9.4430780000000006E-2</v>
      </c>
      <c r="G1722">
        <v>-4.1579489999999997E-2</v>
      </c>
      <c r="H1722">
        <v>0.98618810000000001</v>
      </c>
      <c r="I1722">
        <v>0.298595</v>
      </c>
      <c r="J1722">
        <v>7.9265799999999997E-2</v>
      </c>
      <c r="K1722">
        <v>0.83172760000000001</v>
      </c>
      <c r="L1722">
        <v>-0.12310749999999999</v>
      </c>
      <c r="M1722">
        <v>0.53552849999999996</v>
      </c>
      <c r="N1722">
        <v>1</v>
      </c>
      <c r="O1722">
        <v>1.566172E-3</v>
      </c>
      <c r="P1722">
        <v>-9.8323820000000006E-4</v>
      </c>
      <c r="Q1722">
        <v>-3.3907289999999999E-3</v>
      </c>
      <c r="R1722">
        <v>82.300899999999999</v>
      </c>
      <c r="S1722">
        <v>83.228949999999998</v>
      </c>
      <c r="T1722">
        <v>58.918999999999997</v>
      </c>
      <c r="U1722">
        <v>42.957030000000003</v>
      </c>
      <c r="V1722">
        <v>37.2515</v>
      </c>
      <c r="W1722">
        <v>16.408449999999998</v>
      </c>
      <c r="X1722">
        <v>11.88313</v>
      </c>
      <c r="Y1722">
        <v>42.216329999999999</v>
      </c>
      <c r="Z1722">
        <v>0</v>
      </c>
      <c r="AA1722">
        <v>1</v>
      </c>
      <c r="AB1722">
        <v>-1.9706319999999999E-2</v>
      </c>
      <c r="AC1722">
        <v>-3.6072020000000003E-2</v>
      </c>
      <c r="AD1722">
        <v>3.0637089999999999E-2</v>
      </c>
      <c r="AE1722" s="1">
        <v>-7.9304939999999998E-10</v>
      </c>
      <c r="AF1722" s="1">
        <v>2.2439899999999999E-8</v>
      </c>
      <c r="AG1722" s="1">
        <v>-4.294295E-8</v>
      </c>
      <c r="AH1722">
        <v>1</v>
      </c>
      <c r="AI1722">
        <v>1</v>
      </c>
      <c r="AJ1722">
        <v>0</v>
      </c>
      <c r="AK1722">
        <v>0</v>
      </c>
      <c r="AL1722">
        <v>0</v>
      </c>
      <c r="AM1722">
        <v>1</v>
      </c>
      <c r="AN1722">
        <v>1</v>
      </c>
      <c r="AO1722">
        <v>1</v>
      </c>
      <c r="AP1722">
        <v>0</v>
      </c>
      <c r="AQ1722">
        <v>0</v>
      </c>
      <c r="AR1722">
        <v>0</v>
      </c>
      <c r="AS1722" s="1">
        <v>1.341652E-9</v>
      </c>
      <c r="AT1722" s="1">
        <v>4.1853309999999997E-8</v>
      </c>
      <c r="AU1722" s="1">
        <v>-3.4745019999999998E-8</v>
      </c>
      <c r="AV1722">
        <v>1</v>
      </c>
      <c r="AW1722">
        <v>1</v>
      </c>
      <c r="AX1722">
        <v>0</v>
      </c>
      <c r="AY1722">
        <v>0</v>
      </c>
      <c r="AZ1722">
        <v>0</v>
      </c>
      <c r="BA1722">
        <v>1</v>
      </c>
    </row>
    <row r="1723" spans="1:53" x14ac:dyDescent="0.25">
      <c r="A1723">
        <v>822.39049999999997</v>
      </c>
      <c r="B1723">
        <v>3.0709789999999999</v>
      </c>
      <c r="C1723">
        <v>1.53521</v>
      </c>
      <c r="D1723">
        <v>0.78081230000000001</v>
      </c>
      <c r="E1723">
        <v>-0.12956529999999999</v>
      </c>
      <c r="F1723">
        <v>-9.4430749999999994E-2</v>
      </c>
      <c r="G1723">
        <v>-4.157955E-2</v>
      </c>
      <c r="H1723">
        <v>0.98618810000000001</v>
      </c>
      <c r="I1723">
        <v>0.298595</v>
      </c>
      <c r="J1723">
        <v>8.0726690000000004E-2</v>
      </c>
      <c r="K1723">
        <v>0.83106170000000001</v>
      </c>
      <c r="L1723">
        <v>-0.1251987</v>
      </c>
      <c r="M1723">
        <v>0.53585910000000003</v>
      </c>
      <c r="N1723">
        <v>1</v>
      </c>
      <c r="O1723">
        <v>1.909018E-3</v>
      </c>
      <c r="P1723">
        <v>-6.8950649999999995E-4</v>
      </c>
      <c r="Q1723">
        <v>-2.3599269999999999E-3</v>
      </c>
      <c r="R1723">
        <v>81.526219999999995</v>
      </c>
      <c r="S1723">
        <v>82.951849999999993</v>
      </c>
      <c r="T1723">
        <v>59.382800000000003</v>
      </c>
      <c r="U1723">
        <v>43.921399999999998</v>
      </c>
      <c r="V1723">
        <v>38.467680000000001</v>
      </c>
      <c r="W1723">
        <v>17.740760000000002</v>
      </c>
      <c r="X1723">
        <v>10.7012</v>
      </c>
      <c r="Y1723">
        <v>41.708120000000001</v>
      </c>
      <c r="Z1723">
        <v>0</v>
      </c>
      <c r="AA1723">
        <v>1</v>
      </c>
      <c r="AB1723">
        <v>-1.5718909999999999E-2</v>
      </c>
      <c r="AC1723">
        <v>-2.7933300000000001E-2</v>
      </c>
      <c r="AD1723">
        <v>1.869821E-2</v>
      </c>
      <c r="AE1723" s="1">
        <v>-2.3660610000000001E-8</v>
      </c>
      <c r="AF1723" s="1">
        <v>-8.4833530000000006E-9</v>
      </c>
      <c r="AG1723" s="1">
        <v>-3.7367360000000002E-8</v>
      </c>
      <c r="AH1723">
        <v>1</v>
      </c>
      <c r="AI1723">
        <v>1</v>
      </c>
      <c r="AJ1723">
        <v>0</v>
      </c>
      <c r="AK1723">
        <v>0</v>
      </c>
      <c r="AL1723">
        <v>0</v>
      </c>
      <c r="AM1723">
        <v>1</v>
      </c>
      <c r="AN1723">
        <v>1</v>
      </c>
      <c r="AO1723">
        <v>1</v>
      </c>
      <c r="AP1723">
        <v>0</v>
      </c>
      <c r="AQ1723">
        <v>0</v>
      </c>
      <c r="AR1723">
        <v>0</v>
      </c>
      <c r="AS1723" s="1">
        <v>-2.3013640000000001E-8</v>
      </c>
      <c r="AT1723" s="1">
        <v>-1.5407220000000001E-8</v>
      </c>
      <c r="AU1723" s="1">
        <v>-3.6455030000000001E-8</v>
      </c>
      <c r="AV1723">
        <v>1</v>
      </c>
      <c r="AW1723">
        <v>1</v>
      </c>
      <c r="AX1723">
        <v>0</v>
      </c>
      <c r="AY1723">
        <v>0</v>
      </c>
      <c r="AZ1723">
        <v>0</v>
      </c>
      <c r="BA1723">
        <v>1</v>
      </c>
    </row>
    <row r="1724" spans="1:53" x14ac:dyDescent="0.25">
      <c r="A1724">
        <v>822.44069999999999</v>
      </c>
      <c r="B1724">
        <v>3.0662389999999999</v>
      </c>
      <c r="C1724">
        <v>1.511442</v>
      </c>
      <c r="D1724">
        <v>0.7872557</v>
      </c>
      <c r="E1724">
        <v>-0.12956529999999999</v>
      </c>
      <c r="F1724">
        <v>-9.4430799999999995E-2</v>
      </c>
      <c r="G1724">
        <v>-4.1579520000000002E-2</v>
      </c>
      <c r="H1724">
        <v>0.98618810000000001</v>
      </c>
      <c r="I1724">
        <v>0.298595</v>
      </c>
      <c r="J1724">
        <v>8.2213510000000004E-2</v>
      </c>
      <c r="K1724">
        <v>0.83040420000000004</v>
      </c>
      <c r="L1724">
        <v>-0.1273349</v>
      </c>
      <c r="M1724">
        <v>0.53614879999999998</v>
      </c>
      <c r="N1724">
        <v>1</v>
      </c>
      <c r="O1724">
        <v>2.1839139999999999E-3</v>
      </c>
      <c r="P1724">
        <v>-7.3635580000000001E-4</v>
      </c>
      <c r="Q1724">
        <v>-2.5172829999999999E-3</v>
      </c>
      <c r="R1724">
        <v>80.817920000000001</v>
      </c>
      <c r="S1724">
        <v>82.799520000000001</v>
      </c>
      <c r="T1724">
        <v>59.970489999999998</v>
      </c>
      <c r="U1724">
        <v>44.966790000000003</v>
      </c>
      <c r="V1724">
        <v>39.748809999999999</v>
      </c>
      <c r="W1724">
        <v>19.090920000000001</v>
      </c>
      <c r="X1724">
        <v>9.370851</v>
      </c>
      <c r="Y1724">
        <v>41.171080000000003</v>
      </c>
      <c r="Z1724">
        <v>0</v>
      </c>
      <c r="AA1724">
        <v>1</v>
      </c>
      <c r="AB1724">
        <v>-1.057867E-2</v>
      </c>
      <c r="AC1724">
        <v>-1.8544649999999999E-2</v>
      </c>
      <c r="AD1724">
        <v>1.24946E-2</v>
      </c>
      <c r="AE1724" s="1">
        <v>1.9107420000000002E-9</v>
      </c>
      <c r="AF1724" s="1">
        <v>5.485436E-9</v>
      </c>
      <c r="AG1724" s="1">
        <v>2.9327249999999999E-8</v>
      </c>
      <c r="AH1724">
        <v>0.99999990000000005</v>
      </c>
      <c r="AI1724">
        <v>1</v>
      </c>
      <c r="AJ1724">
        <v>0</v>
      </c>
      <c r="AK1724">
        <v>0</v>
      </c>
      <c r="AL1724">
        <v>0</v>
      </c>
      <c r="AM1724">
        <v>1</v>
      </c>
      <c r="AN1724">
        <v>1</v>
      </c>
      <c r="AO1724">
        <v>1</v>
      </c>
      <c r="AP1724">
        <v>0</v>
      </c>
      <c r="AQ1724">
        <v>0</v>
      </c>
      <c r="AR1724">
        <v>0</v>
      </c>
      <c r="AS1724" s="1">
        <v>1.9687900000000002E-9</v>
      </c>
      <c r="AT1724" s="1">
        <v>-5.7139650000000003E-9</v>
      </c>
      <c r="AU1724" s="1">
        <v>1.4155760000000001E-8</v>
      </c>
      <c r="AV1724">
        <v>0.99999990000000005</v>
      </c>
      <c r="AW1724">
        <v>1</v>
      </c>
      <c r="AX1724">
        <v>0</v>
      </c>
      <c r="AY1724">
        <v>0</v>
      </c>
      <c r="AZ1724">
        <v>0</v>
      </c>
      <c r="BA1724">
        <v>1</v>
      </c>
    </row>
    <row r="1725" spans="1:53" x14ac:dyDescent="0.25">
      <c r="A1725">
        <v>822.49059999999997</v>
      </c>
      <c r="B1725">
        <v>3.0642939999999999</v>
      </c>
      <c r="C1725">
        <v>1.4955700000000001</v>
      </c>
      <c r="D1725">
        <v>0.7905084</v>
      </c>
      <c r="E1725">
        <v>-0.12956519999999999</v>
      </c>
      <c r="F1725">
        <v>-9.4430899999999998E-2</v>
      </c>
      <c r="G1725">
        <v>-4.157947E-2</v>
      </c>
      <c r="H1725">
        <v>0.98618810000000001</v>
      </c>
      <c r="I1725">
        <v>0.298595</v>
      </c>
      <c r="J1725">
        <v>8.3604680000000001E-2</v>
      </c>
      <c r="K1725">
        <v>0.82980080000000001</v>
      </c>
      <c r="L1725">
        <v>-0.1293377</v>
      </c>
      <c r="M1725">
        <v>0.53638830000000004</v>
      </c>
      <c r="N1725">
        <v>1</v>
      </c>
      <c r="O1725">
        <v>-2.7680400000000001E-4</v>
      </c>
      <c r="P1725" s="1">
        <v>1.1801720000000001E-5</v>
      </c>
      <c r="Q1725" s="1">
        <v>-8.6545940000000004E-5</v>
      </c>
      <c r="R1725">
        <v>78.239559999999997</v>
      </c>
      <c r="S1725">
        <v>80.590100000000007</v>
      </c>
      <c r="T1725">
        <v>58.872070000000001</v>
      </c>
      <c r="U1725">
        <v>44.570099999999996</v>
      </c>
      <c r="V1725">
        <v>39.643360000000001</v>
      </c>
      <c r="W1725">
        <v>19.55913</v>
      </c>
      <c r="X1725">
        <v>8.1895199999999999</v>
      </c>
      <c r="Y1725">
        <v>39.75891</v>
      </c>
      <c r="Z1725">
        <v>0</v>
      </c>
      <c r="AA1725">
        <v>1</v>
      </c>
      <c r="AB1725">
        <v>-7.3471200000000004E-3</v>
      </c>
      <c r="AC1725">
        <v>-1.237951E-2</v>
      </c>
      <c r="AD1725">
        <v>4.215145E-3</v>
      </c>
      <c r="AE1725" s="1">
        <v>1.139424E-8</v>
      </c>
      <c r="AF1725" s="1">
        <v>-3.1207930000000001E-8</v>
      </c>
      <c r="AG1725" s="1">
        <v>3.9010540000000003E-8</v>
      </c>
      <c r="AH1725">
        <v>1</v>
      </c>
      <c r="AI1725">
        <v>1</v>
      </c>
      <c r="AJ1725">
        <v>0</v>
      </c>
      <c r="AK1725">
        <v>0</v>
      </c>
      <c r="AL1725">
        <v>0</v>
      </c>
      <c r="AM1725">
        <v>1</v>
      </c>
      <c r="AN1725">
        <v>1</v>
      </c>
      <c r="AO1725">
        <v>1</v>
      </c>
      <c r="AP1725">
        <v>0</v>
      </c>
      <c r="AQ1725">
        <v>0</v>
      </c>
      <c r="AR1725">
        <v>0</v>
      </c>
      <c r="AS1725" s="1">
        <v>1.5422669999999999E-8</v>
      </c>
      <c r="AT1725" s="1">
        <v>-5.682998E-8</v>
      </c>
      <c r="AU1725" s="1">
        <v>5.701347E-8</v>
      </c>
      <c r="AV1725">
        <v>1</v>
      </c>
      <c r="AW1725">
        <v>1</v>
      </c>
      <c r="AX1725">
        <v>0</v>
      </c>
      <c r="AY1725">
        <v>0</v>
      </c>
      <c r="AZ1725">
        <v>0</v>
      </c>
      <c r="BA1725">
        <v>1</v>
      </c>
    </row>
    <row r="1726" spans="1:53" x14ac:dyDescent="0.25">
      <c r="A1726">
        <v>822.54079999999999</v>
      </c>
      <c r="B1726">
        <v>3.0643530000000001</v>
      </c>
      <c r="C1726">
        <v>1.489514</v>
      </c>
      <c r="D1726">
        <v>0.79215959999999996</v>
      </c>
      <c r="E1726">
        <v>-0.12956529999999999</v>
      </c>
      <c r="F1726">
        <v>-9.4430840000000002E-2</v>
      </c>
      <c r="G1726">
        <v>-4.1579459999999999E-2</v>
      </c>
      <c r="H1726">
        <v>0.98618810000000001</v>
      </c>
      <c r="I1726">
        <v>0.298595</v>
      </c>
      <c r="J1726">
        <v>8.4804470000000007E-2</v>
      </c>
      <c r="K1726">
        <v>0.82927379999999995</v>
      </c>
      <c r="L1726">
        <v>-0.13105939999999999</v>
      </c>
      <c r="M1726">
        <v>0.5365972</v>
      </c>
      <c r="N1726">
        <v>1</v>
      </c>
      <c r="O1726">
        <v>-4.3272969999999999E-4</v>
      </c>
      <c r="P1726" s="1">
        <v>2.1576879999999999E-5</v>
      </c>
      <c r="Q1726">
        <v>-1.1080499999999999E-4</v>
      </c>
      <c r="R1726">
        <v>84.082139999999995</v>
      </c>
      <c r="S1726">
        <v>86.905029999999996</v>
      </c>
      <c r="T1726">
        <v>63.834789999999998</v>
      </c>
      <c r="U1726">
        <v>48.614179999999998</v>
      </c>
      <c r="V1726">
        <v>43.416710000000002</v>
      </c>
      <c r="W1726">
        <v>21.768750000000001</v>
      </c>
      <c r="X1726">
        <v>8.1909340000000004</v>
      </c>
      <c r="Y1726">
        <v>42.621470000000002</v>
      </c>
      <c r="Z1726">
        <v>0</v>
      </c>
      <c r="AA1726">
        <v>1</v>
      </c>
      <c r="AB1726">
        <v>-9.3020669999999996E-4</v>
      </c>
      <c r="AC1726">
        <v>-1.814015E-3</v>
      </c>
      <c r="AD1726">
        <v>3.7207619999999999E-3</v>
      </c>
      <c r="AE1726" s="1">
        <v>-8.4541719999999994E-9</v>
      </c>
      <c r="AF1726" s="1">
        <v>3.207346E-8</v>
      </c>
      <c r="AG1726" s="1">
        <v>7.5905610000000006E-9</v>
      </c>
      <c r="AH1726">
        <v>1</v>
      </c>
      <c r="AI1726">
        <v>1</v>
      </c>
      <c r="AJ1726">
        <v>0</v>
      </c>
      <c r="AK1726">
        <v>0</v>
      </c>
      <c r="AL1726">
        <v>0</v>
      </c>
      <c r="AM1726">
        <v>1</v>
      </c>
      <c r="AN1726">
        <v>1</v>
      </c>
      <c r="AO1726">
        <v>1</v>
      </c>
      <c r="AP1726">
        <v>0</v>
      </c>
      <c r="AQ1726">
        <v>0</v>
      </c>
      <c r="AR1726">
        <v>0</v>
      </c>
      <c r="AS1726" s="1">
        <v>-2.7954870000000001E-9</v>
      </c>
      <c r="AT1726" s="1">
        <v>2.734204E-8</v>
      </c>
      <c r="AU1726" s="1">
        <v>2.9755489999999998E-9</v>
      </c>
      <c r="AV1726">
        <v>1</v>
      </c>
      <c r="AW1726">
        <v>1</v>
      </c>
      <c r="AX1726">
        <v>0</v>
      </c>
      <c r="AY1726">
        <v>0</v>
      </c>
      <c r="AZ1726">
        <v>0</v>
      </c>
      <c r="BA1726">
        <v>1</v>
      </c>
    </row>
    <row r="1727" spans="1:53" x14ac:dyDescent="0.25">
      <c r="A1727">
        <v>822.59040000000005</v>
      </c>
      <c r="B1727">
        <v>3.063914</v>
      </c>
      <c r="C1727">
        <v>1.4865029999999999</v>
      </c>
      <c r="D1727">
        <v>0.79270620000000003</v>
      </c>
      <c r="E1727">
        <v>-0.12956519999999999</v>
      </c>
      <c r="F1727">
        <v>-9.4431050000000002E-2</v>
      </c>
      <c r="G1727">
        <v>-4.1579480000000002E-2</v>
      </c>
      <c r="H1727">
        <v>0.98618799999999995</v>
      </c>
      <c r="I1727">
        <v>0.298595</v>
      </c>
      <c r="J1727">
        <v>8.5777569999999997E-2</v>
      </c>
      <c r="K1727">
        <v>0.82884939999999996</v>
      </c>
      <c r="L1727">
        <v>-0.1324564</v>
      </c>
      <c r="M1727">
        <v>0.53675530000000005</v>
      </c>
      <c r="N1727">
        <v>1</v>
      </c>
      <c r="O1727">
        <v>1.5616419999999999E-4</v>
      </c>
      <c r="P1727" s="1">
        <v>-1.5497209999999999E-5</v>
      </c>
      <c r="Q1727" s="1">
        <v>1.0430809999999999E-5</v>
      </c>
      <c r="R1727">
        <v>83.928399999999996</v>
      </c>
      <c r="S1727">
        <v>86.886020000000002</v>
      </c>
      <c r="T1727">
        <v>63.985810000000001</v>
      </c>
      <c r="U1727">
        <v>48.862520000000004</v>
      </c>
      <c r="V1727">
        <v>43.720860000000002</v>
      </c>
      <c r="W1727">
        <v>22.08193</v>
      </c>
      <c r="X1727">
        <v>7.8892720000000001</v>
      </c>
      <c r="Y1727">
        <v>42.489879999999999</v>
      </c>
      <c r="Z1727">
        <v>0</v>
      </c>
      <c r="AA1727">
        <v>1</v>
      </c>
      <c r="AB1727">
        <v>-1.490285E-3</v>
      </c>
      <c r="AC1727">
        <v>-2.4618729999999998E-3</v>
      </c>
      <c r="AD1727">
        <v>8.4748500000000004E-4</v>
      </c>
      <c r="AE1727" s="1">
        <v>-1.657807E-9</v>
      </c>
      <c r="AF1727" s="1">
        <v>-9.1965059999999996E-8</v>
      </c>
      <c r="AG1727" s="1">
        <v>1.7998150000000002E-8</v>
      </c>
      <c r="AH1727">
        <v>1</v>
      </c>
      <c r="AI1727">
        <v>1</v>
      </c>
      <c r="AJ1727">
        <v>0</v>
      </c>
      <c r="AK1727">
        <v>0</v>
      </c>
      <c r="AL1727">
        <v>0</v>
      </c>
      <c r="AM1727">
        <v>1</v>
      </c>
      <c r="AN1727">
        <v>1</v>
      </c>
      <c r="AO1727">
        <v>1</v>
      </c>
      <c r="AP1727">
        <v>0</v>
      </c>
      <c r="AQ1727">
        <v>0</v>
      </c>
      <c r="AR1727">
        <v>0</v>
      </c>
      <c r="AS1727" s="1">
        <v>-4.5528490000000001E-9</v>
      </c>
      <c r="AT1727" s="1">
        <v>-1.0979419999999999E-7</v>
      </c>
      <c r="AU1727" s="1">
        <v>1.7228119999999999E-8</v>
      </c>
      <c r="AV1727">
        <v>1</v>
      </c>
      <c r="AW1727">
        <v>1</v>
      </c>
      <c r="AX1727">
        <v>0</v>
      </c>
      <c r="AY1727">
        <v>0</v>
      </c>
      <c r="AZ1727">
        <v>0</v>
      </c>
      <c r="BA1727">
        <v>1</v>
      </c>
    </row>
    <row r="1728" spans="1:53" x14ac:dyDescent="0.25">
      <c r="A1728">
        <v>822.64030000000002</v>
      </c>
      <c r="B1728">
        <v>3.0640079999999998</v>
      </c>
      <c r="C1728">
        <v>1.485822</v>
      </c>
      <c r="D1728">
        <v>0.79298500000000005</v>
      </c>
      <c r="E1728">
        <v>-0.12956519999999999</v>
      </c>
      <c r="F1728">
        <v>-9.4431130000000002E-2</v>
      </c>
      <c r="G1728">
        <v>-4.1579600000000001E-2</v>
      </c>
      <c r="H1728">
        <v>0.98618799999999995</v>
      </c>
      <c r="I1728">
        <v>0.298595</v>
      </c>
      <c r="J1728">
        <v>8.6550650000000007E-2</v>
      </c>
      <c r="K1728">
        <v>0.82851070000000004</v>
      </c>
      <c r="L1728">
        <v>-0.13356470000000001</v>
      </c>
      <c r="M1728">
        <v>0.53687949999999995</v>
      </c>
      <c r="N1728">
        <v>1</v>
      </c>
      <c r="O1728" s="1">
        <v>4.2438509999999998E-5</v>
      </c>
      <c r="P1728" s="1">
        <v>-5.7220459999999996E-6</v>
      </c>
      <c r="Q1728" s="1">
        <v>-1.5437599999999999E-5</v>
      </c>
      <c r="R1728">
        <v>73.636480000000006</v>
      </c>
      <c r="S1728">
        <v>76.288650000000004</v>
      </c>
      <c r="T1728">
        <v>56.248640000000002</v>
      </c>
      <c r="U1728">
        <v>43.006909999999998</v>
      </c>
      <c r="V1728">
        <v>38.512149999999998</v>
      </c>
      <c r="W1728">
        <v>19.514379999999999</v>
      </c>
      <c r="X1728">
        <v>6.8055539999999999</v>
      </c>
      <c r="Y1728">
        <v>37.258499999999998</v>
      </c>
      <c r="Z1728">
        <v>0</v>
      </c>
      <c r="AA1728">
        <v>1</v>
      </c>
      <c r="AB1728">
        <v>0</v>
      </c>
      <c r="AC1728">
        <v>0</v>
      </c>
      <c r="AD1728">
        <v>0</v>
      </c>
      <c r="AE1728" s="1">
        <v>7.7236819999999998E-9</v>
      </c>
      <c r="AF1728" s="1">
        <v>-5.4479219999999998E-8</v>
      </c>
      <c r="AG1728" s="1">
        <v>-4.863544E-8</v>
      </c>
      <c r="AH1728">
        <v>1</v>
      </c>
      <c r="AI1728">
        <v>1</v>
      </c>
      <c r="AJ1728">
        <v>0</v>
      </c>
      <c r="AK1728">
        <v>0</v>
      </c>
      <c r="AL1728">
        <v>0</v>
      </c>
      <c r="AM1728">
        <v>1</v>
      </c>
      <c r="AN1728">
        <v>1</v>
      </c>
      <c r="AO1728">
        <v>1</v>
      </c>
      <c r="AP1728">
        <v>0</v>
      </c>
      <c r="AQ1728">
        <v>0</v>
      </c>
      <c r="AR1728">
        <v>0</v>
      </c>
      <c r="AS1728" s="1">
        <v>4.3291580000000002E-9</v>
      </c>
      <c r="AT1728" s="1">
        <v>-5.8505900000000002E-8</v>
      </c>
      <c r="AU1728" s="1">
        <v>-4.1472250000000003E-8</v>
      </c>
      <c r="AV1728">
        <v>1</v>
      </c>
      <c r="AW1728">
        <v>1</v>
      </c>
      <c r="AX1728">
        <v>0</v>
      </c>
      <c r="AY1728">
        <v>0</v>
      </c>
      <c r="AZ1728">
        <v>0</v>
      </c>
      <c r="BA1728">
        <v>1</v>
      </c>
    </row>
    <row r="1729" spans="1:53" x14ac:dyDescent="0.25">
      <c r="A1729">
        <v>822.69069999999999</v>
      </c>
      <c r="B1729">
        <v>3.0635129999999999</v>
      </c>
      <c r="C1729">
        <v>1.480675</v>
      </c>
      <c r="D1729">
        <v>0.79389889999999996</v>
      </c>
      <c r="E1729">
        <v>-0.12956529999999999</v>
      </c>
      <c r="F1729">
        <v>-9.4431109999999999E-2</v>
      </c>
      <c r="G1729">
        <v>-4.1579680000000001E-2</v>
      </c>
      <c r="H1729">
        <v>0.98618810000000001</v>
      </c>
      <c r="I1729">
        <v>0.298595</v>
      </c>
      <c r="J1729">
        <v>8.7184910000000004E-2</v>
      </c>
      <c r="K1729">
        <v>0.82823550000000001</v>
      </c>
      <c r="L1729">
        <v>-0.13447509999999999</v>
      </c>
      <c r="M1729">
        <v>0.53697419999999996</v>
      </c>
      <c r="N1729">
        <v>1</v>
      </c>
      <c r="O1729">
        <v>1.5220640000000001E-3</v>
      </c>
      <c r="P1729">
        <v>-3.5262109999999999E-4</v>
      </c>
      <c r="Q1729">
        <v>-1.8453600000000001E-4</v>
      </c>
      <c r="R1729">
        <v>85.873239999999996</v>
      </c>
      <c r="S1729">
        <v>89.001220000000004</v>
      </c>
      <c r="T1729">
        <v>65.663089999999997</v>
      </c>
      <c r="U1729">
        <v>50.237699999999997</v>
      </c>
      <c r="V1729">
        <v>45.006749999999997</v>
      </c>
      <c r="W1729">
        <v>22.844329999999999</v>
      </c>
      <c r="X1729">
        <v>7.8650500000000001</v>
      </c>
      <c r="Y1729">
        <v>43.436639999999997</v>
      </c>
      <c r="Z1729">
        <v>0</v>
      </c>
      <c r="AA1729">
        <v>1</v>
      </c>
      <c r="AB1729">
        <v>-4.5078439999999996E-3</v>
      </c>
      <c r="AC1729">
        <v>-7.3531600000000001E-3</v>
      </c>
      <c r="AD1729">
        <v>2.5710590000000001E-3</v>
      </c>
      <c r="AE1729" s="1">
        <v>-1.2462030000000001E-8</v>
      </c>
      <c r="AF1729" s="1">
        <v>1.8825199999999999E-8</v>
      </c>
      <c r="AG1729" s="1">
        <v>-3.0466089999999999E-8</v>
      </c>
      <c r="AH1729">
        <v>1</v>
      </c>
      <c r="AI1729">
        <v>1</v>
      </c>
      <c r="AJ1729">
        <v>0</v>
      </c>
      <c r="AK1729">
        <v>0</v>
      </c>
      <c r="AL1729">
        <v>0</v>
      </c>
      <c r="AM1729">
        <v>1</v>
      </c>
      <c r="AN1729">
        <v>1</v>
      </c>
      <c r="AO1729">
        <v>1</v>
      </c>
      <c r="AP1729">
        <v>0</v>
      </c>
      <c r="AQ1729">
        <v>0</v>
      </c>
      <c r="AR1729">
        <v>0</v>
      </c>
      <c r="AS1729" s="1">
        <v>-1.4924539999999999E-8</v>
      </c>
      <c r="AT1729" s="1">
        <v>6.0572910000000002E-9</v>
      </c>
      <c r="AU1729" s="1">
        <v>-3.7513199999999997E-8</v>
      </c>
      <c r="AV1729">
        <v>1</v>
      </c>
      <c r="AW1729">
        <v>1</v>
      </c>
      <c r="AX1729">
        <v>0</v>
      </c>
      <c r="AY1729">
        <v>0</v>
      </c>
      <c r="AZ1729">
        <v>0</v>
      </c>
      <c r="BA1729">
        <v>1</v>
      </c>
    </row>
    <row r="1730" spans="1:53" x14ac:dyDescent="0.25">
      <c r="A1730">
        <v>822.7405</v>
      </c>
      <c r="B1730">
        <v>3.0625610000000001</v>
      </c>
      <c r="C1730">
        <v>1.4759009999999999</v>
      </c>
      <c r="D1730">
        <v>0.7950912</v>
      </c>
      <c r="E1730">
        <v>-0.12956529999999999</v>
      </c>
      <c r="F1730">
        <v>-9.4431130000000002E-2</v>
      </c>
      <c r="G1730">
        <v>-4.1579709999999999E-2</v>
      </c>
      <c r="H1730">
        <v>0.98618799999999995</v>
      </c>
      <c r="I1730">
        <v>0.298595</v>
      </c>
      <c r="J1730">
        <v>8.7740819999999997E-2</v>
      </c>
      <c r="K1730">
        <v>0.82799579999999995</v>
      </c>
      <c r="L1730">
        <v>-0.13527359999999999</v>
      </c>
      <c r="M1730">
        <v>0.53705259999999999</v>
      </c>
      <c r="N1730">
        <v>1</v>
      </c>
      <c r="O1730">
        <v>9.0193749999999996E-4</v>
      </c>
      <c r="P1730">
        <v>-2.0802019999999999E-4</v>
      </c>
      <c r="Q1730">
        <v>-1.3363359999999999E-4</v>
      </c>
      <c r="R1730">
        <v>83.749880000000005</v>
      </c>
      <c r="S1730">
        <v>86.879090000000005</v>
      </c>
      <c r="T1730">
        <v>64.189229999999995</v>
      </c>
      <c r="U1730">
        <v>49.182630000000003</v>
      </c>
      <c r="V1730">
        <v>44.102620000000002</v>
      </c>
      <c r="W1730">
        <v>22.47167</v>
      </c>
      <c r="X1730">
        <v>7.5117279999999997</v>
      </c>
      <c r="Y1730">
        <v>42.337800000000001</v>
      </c>
      <c r="Z1730">
        <v>0</v>
      </c>
      <c r="AA1730">
        <v>1</v>
      </c>
      <c r="AB1730">
        <v>-3.0274E-3</v>
      </c>
      <c r="AC1730">
        <v>-4.8872519999999999E-3</v>
      </c>
      <c r="AD1730">
        <v>1.717442E-3</v>
      </c>
      <c r="AE1730" s="1">
        <v>-8.5362649999999996E-9</v>
      </c>
      <c r="AF1730" s="1">
        <v>-4.3876210000000001E-9</v>
      </c>
      <c r="AG1730" s="1">
        <v>-1.7145610000000002E-8</v>
      </c>
      <c r="AH1730">
        <v>1</v>
      </c>
      <c r="AI1730">
        <v>1</v>
      </c>
      <c r="AJ1730">
        <v>0</v>
      </c>
      <c r="AK1730">
        <v>0</v>
      </c>
      <c r="AL1730">
        <v>0</v>
      </c>
      <c r="AM1730">
        <v>1</v>
      </c>
      <c r="AN1730">
        <v>1</v>
      </c>
      <c r="AO1730">
        <v>1</v>
      </c>
      <c r="AP1730">
        <v>0</v>
      </c>
      <c r="AQ1730">
        <v>0</v>
      </c>
      <c r="AR1730">
        <v>0</v>
      </c>
      <c r="AS1730" s="1">
        <v>-1.293362E-8</v>
      </c>
      <c r="AT1730" s="1">
        <v>-1.527144E-8</v>
      </c>
      <c r="AU1730" s="1">
        <v>-1.180298E-8</v>
      </c>
      <c r="AV1730">
        <v>1</v>
      </c>
      <c r="AW1730">
        <v>1</v>
      </c>
      <c r="AX1730">
        <v>0</v>
      </c>
      <c r="AY1730">
        <v>0</v>
      </c>
      <c r="AZ1730">
        <v>0</v>
      </c>
      <c r="BA1730">
        <v>1</v>
      </c>
    </row>
    <row r="1731" spans="1:53" x14ac:dyDescent="0.25">
      <c r="A1731">
        <v>822.79110000000003</v>
      </c>
      <c r="B1731">
        <v>3.0620189999999998</v>
      </c>
      <c r="C1731">
        <v>1.470737</v>
      </c>
      <c r="D1731">
        <v>0.79637009999999997</v>
      </c>
      <c r="E1731">
        <v>-0.12956529999999999</v>
      </c>
      <c r="F1731">
        <v>-9.443124E-2</v>
      </c>
      <c r="G1731">
        <v>-4.1579739999999997E-2</v>
      </c>
      <c r="H1731">
        <v>0.98618799999999995</v>
      </c>
      <c r="I1731">
        <v>0.298595</v>
      </c>
      <c r="J1731">
        <v>8.8245820000000003E-2</v>
      </c>
      <c r="K1731">
        <v>0.82777849999999997</v>
      </c>
      <c r="L1731">
        <v>-0.13599900000000001</v>
      </c>
      <c r="M1731">
        <v>0.53712170000000004</v>
      </c>
      <c r="N1731">
        <v>1</v>
      </c>
      <c r="O1731">
        <v>3.0517579999999998E-4</v>
      </c>
      <c r="P1731" s="1">
        <v>-6.8783759999999994E-5</v>
      </c>
      <c r="Q1731" s="1">
        <v>-8.5473060000000004E-5</v>
      </c>
      <c r="R1731">
        <v>85.679090000000002</v>
      </c>
      <c r="S1731">
        <v>88.984390000000005</v>
      </c>
      <c r="T1731">
        <v>65.865279999999998</v>
      </c>
      <c r="U1731">
        <v>50.564419999999998</v>
      </c>
      <c r="V1731">
        <v>45.396500000000003</v>
      </c>
      <c r="W1731">
        <v>23.246400000000001</v>
      </c>
      <c r="X1731">
        <v>7.4759900000000004</v>
      </c>
      <c r="Y1731">
        <v>43.29007</v>
      </c>
      <c r="Z1731">
        <v>0</v>
      </c>
      <c r="AA1731">
        <v>1</v>
      </c>
      <c r="AB1731">
        <v>-1.516887E-3</v>
      </c>
      <c r="AC1731">
        <v>-2.4419200000000002E-3</v>
      </c>
      <c r="AD1731">
        <v>8.5795380000000001E-4</v>
      </c>
      <c r="AE1731" s="1">
        <v>2.4954720000000001E-9</v>
      </c>
      <c r="AF1731" s="1">
        <v>-4.0900509999999999E-8</v>
      </c>
      <c r="AG1731" s="1">
        <v>1.0079489999999999E-9</v>
      </c>
      <c r="AH1731">
        <v>1</v>
      </c>
      <c r="AI1731">
        <v>1</v>
      </c>
      <c r="AJ1731">
        <v>0</v>
      </c>
      <c r="AK1731">
        <v>0</v>
      </c>
      <c r="AL1731">
        <v>0</v>
      </c>
      <c r="AM1731">
        <v>1</v>
      </c>
      <c r="AN1731">
        <v>1</v>
      </c>
      <c r="AO1731">
        <v>1</v>
      </c>
      <c r="AP1731">
        <v>0</v>
      </c>
      <c r="AQ1731">
        <v>0</v>
      </c>
      <c r="AR1731">
        <v>0</v>
      </c>
      <c r="AS1731" s="1">
        <v>6.3229689999999998E-9</v>
      </c>
      <c r="AT1731" s="1">
        <v>-4.9519830000000001E-8</v>
      </c>
      <c r="AU1731" s="1">
        <v>4.424567E-9</v>
      </c>
      <c r="AV1731">
        <v>1</v>
      </c>
      <c r="AW1731">
        <v>1</v>
      </c>
      <c r="AX1731">
        <v>0</v>
      </c>
      <c r="AY1731">
        <v>0</v>
      </c>
      <c r="AZ1731">
        <v>0</v>
      </c>
      <c r="BA1731">
        <v>1</v>
      </c>
    </row>
    <row r="1732" spans="1:53" x14ac:dyDescent="0.25">
      <c r="A1732">
        <v>822.84090000000003</v>
      </c>
      <c r="B1732">
        <v>3.0603579999999999</v>
      </c>
      <c r="C1732">
        <v>1.4642120000000001</v>
      </c>
      <c r="D1732">
        <v>0.79815860000000005</v>
      </c>
      <c r="E1732">
        <v>-0.1295654</v>
      </c>
      <c r="F1732">
        <v>-9.4431219999999996E-2</v>
      </c>
      <c r="G1732">
        <v>-4.1579730000000002E-2</v>
      </c>
      <c r="H1732">
        <v>0.98618790000000001</v>
      </c>
      <c r="I1732">
        <v>0.298595</v>
      </c>
      <c r="J1732">
        <v>8.8711230000000002E-2</v>
      </c>
      <c r="K1732">
        <v>0.82758039999999999</v>
      </c>
      <c r="L1732">
        <v>-0.1366686</v>
      </c>
      <c r="M1732">
        <v>0.5371804</v>
      </c>
      <c r="N1732">
        <v>1</v>
      </c>
      <c r="O1732">
        <v>5.4883959999999996E-4</v>
      </c>
      <c r="P1732">
        <v>-1.2552740000000001E-4</v>
      </c>
      <c r="Q1732">
        <v>-1.084208E-4</v>
      </c>
      <c r="R1732">
        <v>83.521450000000002</v>
      </c>
      <c r="S1732">
        <v>86.854389999999995</v>
      </c>
      <c r="T1732">
        <v>64.409760000000006</v>
      </c>
      <c r="U1732">
        <v>49.54721</v>
      </c>
      <c r="V1732">
        <v>44.53933</v>
      </c>
      <c r="W1732">
        <v>22.925730000000001</v>
      </c>
      <c r="X1732">
        <v>7.0736569999999999</v>
      </c>
      <c r="Y1732">
        <v>42.1783</v>
      </c>
      <c r="Z1732">
        <v>0</v>
      </c>
      <c r="AA1732">
        <v>1</v>
      </c>
      <c r="AB1732">
        <v>-7.6377349999999997E-3</v>
      </c>
      <c r="AC1732">
        <v>-1.217172E-2</v>
      </c>
      <c r="AD1732">
        <v>4.3027910000000003E-3</v>
      </c>
      <c r="AE1732" s="1">
        <v>2.7900279999999998E-10</v>
      </c>
      <c r="AF1732" s="1">
        <v>4.6651119999999997E-8</v>
      </c>
      <c r="AG1732" s="1">
        <v>2.2866129999999999E-8</v>
      </c>
      <c r="AH1732">
        <v>1</v>
      </c>
      <c r="AI1732">
        <v>1</v>
      </c>
      <c r="AJ1732">
        <v>0</v>
      </c>
      <c r="AK1732">
        <v>0</v>
      </c>
      <c r="AL1732">
        <v>0</v>
      </c>
      <c r="AM1732">
        <v>1</v>
      </c>
      <c r="AN1732">
        <v>1</v>
      </c>
      <c r="AO1732">
        <v>1</v>
      </c>
      <c r="AP1732">
        <v>0</v>
      </c>
      <c r="AQ1732">
        <v>0</v>
      </c>
      <c r="AR1732">
        <v>0</v>
      </c>
      <c r="AS1732" s="1">
        <v>-7.5178310000000006E-9</v>
      </c>
      <c r="AT1732" s="1">
        <v>2.5306809999999999E-8</v>
      </c>
      <c r="AU1732" s="1">
        <v>9.0445859999999996E-9</v>
      </c>
      <c r="AV1732">
        <v>1</v>
      </c>
      <c r="AW1732">
        <v>1</v>
      </c>
      <c r="AX1732">
        <v>0</v>
      </c>
      <c r="AY1732">
        <v>0</v>
      </c>
      <c r="AZ1732">
        <v>0</v>
      </c>
      <c r="BA1732">
        <v>1</v>
      </c>
    </row>
    <row r="1733" spans="1:53" x14ac:dyDescent="0.25">
      <c r="A1733">
        <v>822.89020000000005</v>
      </c>
      <c r="B1733">
        <v>3.0515249999999998</v>
      </c>
      <c r="C1733">
        <v>1.4431849999999999</v>
      </c>
      <c r="D1733">
        <v>0.78484770000000004</v>
      </c>
      <c r="E1733">
        <v>-0.12956529999999999</v>
      </c>
      <c r="F1733">
        <v>-9.4431269999999998E-2</v>
      </c>
      <c r="G1733">
        <v>-4.1579610000000003E-2</v>
      </c>
      <c r="H1733">
        <v>0.98618799999999995</v>
      </c>
      <c r="I1733">
        <v>0.298595</v>
      </c>
      <c r="J1733">
        <v>8.9226349999999996E-2</v>
      </c>
      <c r="K1733">
        <v>0.82751319999999995</v>
      </c>
      <c r="L1733">
        <v>-0.1375007</v>
      </c>
      <c r="M1733">
        <v>0.53698610000000002</v>
      </c>
      <c r="N1733">
        <v>1</v>
      </c>
      <c r="O1733">
        <v>1.9643310000000001E-2</v>
      </c>
      <c r="P1733">
        <v>-1.263499E-3</v>
      </c>
      <c r="Q1733">
        <v>3.784716E-3</v>
      </c>
      <c r="R1733">
        <v>83.391369999999995</v>
      </c>
      <c r="S1733">
        <v>86.955070000000006</v>
      </c>
      <c r="T1733">
        <v>64.655199999999994</v>
      </c>
      <c r="U1733">
        <v>49.894469999999998</v>
      </c>
      <c r="V1733">
        <v>44.862450000000003</v>
      </c>
      <c r="W1733">
        <v>23.263570000000001</v>
      </c>
      <c r="X1733">
        <v>6.7052199999999997</v>
      </c>
      <c r="Y1733">
        <v>42.236269999999998</v>
      </c>
      <c r="Z1733">
        <v>0</v>
      </c>
      <c r="AA1733">
        <v>1</v>
      </c>
      <c r="AB1733">
        <v>-1.3337720000000001E-2</v>
      </c>
      <c r="AC1733">
        <v>-2.0803169999999999E-2</v>
      </c>
      <c r="AD1733">
        <v>1.157031E-3</v>
      </c>
      <c r="AE1733" s="1">
        <v>8.6838359999999992E-9</v>
      </c>
      <c r="AF1733" s="1">
        <v>-1.267702E-8</v>
      </c>
      <c r="AG1733" s="1">
        <v>5.1139969999999997E-8</v>
      </c>
      <c r="AH1733">
        <v>1</v>
      </c>
      <c r="AI1733">
        <v>1</v>
      </c>
      <c r="AJ1733">
        <v>0</v>
      </c>
      <c r="AK1733">
        <v>0</v>
      </c>
      <c r="AL1733">
        <v>0</v>
      </c>
      <c r="AM1733">
        <v>1</v>
      </c>
      <c r="AN1733">
        <v>1</v>
      </c>
      <c r="AO1733">
        <v>1</v>
      </c>
      <c r="AP1733">
        <v>0</v>
      </c>
      <c r="AQ1733">
        <v>0</v>
      </c>
      <c r="AR1733">
        <v>0</v>
      </c>
      <c r="AS1733" s="1">
        <v>1.606898E-8</v>
      </c>
      <c r="AT1733" s="1">
        <v>6.0499949999999996E-9</v>
      </c>
      <c r="AU1733" s="1">
        <v>5.7380739999999999E-8</v>
      </c>
      <c r="AV1733">
        <v>1</v>
      </c>
      <c r="AW1733">
        <v>1</v>
      </c>
      <c r="AX1733">
        <v>0</v>
      </c>
      <c r="AY1733">
        <v>0</v>
      </c>
      <c r="AZ1733">
        <v>0</v>
      </c>
      <c r="BA1733">
        <v>1</v>
      </c>
    </row>
    <row r="1734" spans="1:53" x14ac:dyDescent="0.25">
      <c r="A1734">
        <v>822.94039999999995</v>
      </c>
      <c r="B1734">
        <v>3.023444</v>
      </c>
      <c r="C1734">
        <v>1.409359</v>
      </c>
      <c r="D1734">
        <v>0.78545949999999998</v>
      </c>
      <c r="E1734">
        <v>-0.12956529999999999</v>
      </c>
      <c r="F1734">
        <v>-9.4431260000000003E-2</v>
      </c>
      <c r="G1734">
        <v>-4.1579610000000003E-2</v>
      </c>
      <c r="H1734">
        <v>0.98618790000000001</v>
      </c>
      <c r="I1734">
        <v>0.298595</v>
      </c>
      <c r="J1734">
        <v>8.9997270000000004E-2</v>
      </c>
      <c r="K1734">
        <v>0.82749399999999995</v>
      </c>
      <c r="L1734">
        <v>-0.13879739999999999</v>
      </c>
      <c r="M1734">
        <v>0.53655319999999995</v>
      </c>
      <c r="N1734">
        <v>1</v>
      </c>
      <c r="O1734">
        <v>-1.74675E-2</v>
      </c>
      <c r="P1734">
        <v>4.1089059999999998E-3</v>
      </c>
      <c r="Q1734">
        <v>1.4466049999999999E-3</v>
      </c>
      <c r="R1734">
        <v>85.549620000000004</v>
      </c>
      <c r="S1734">
        <v>89.814390000000003</v>
      </c>
      <c r="T1734">
        <v>67.239890000000003</v>
      </c>
      <c r="U1734">
        <v>52.196040000000004</v>
      </c>
      <c r="V1734">
        <v>46.929569999999998</v>
      </c>
      <c r="W1734">
        <v>24.689309999999999</v>
      </c>
      <c r="X1734">
        <v>5.9430519999999998</v>
      </c>
      <c r="Y1734">
        <v>43.223750000000003</v>
      </c>
      <c r="Z1734">
        <v>0</v>
      </c>
      <c r="AA1734">
        <v>1</v>
      </c>
      <c r="AB1734">
        <v>-2.362262E-2</v>
      </c>
      <c r="AC1734">
        <v>-3.7070600000000002E-2</v>
      </c>
      <c r="AD1734">
        <v>1.008418E-2</v>
      </c>
      <c r="AE1734" s="1">
        <v>-1.20592E-8</v>
      </c>
      <c r="AF1734" s="1">
        <v>2.586582E-8</v>
      </c>
      <c r="AG1734" s="1">
        <v>7.8856029999999995E-9</v>
      </c>
      <c r="AH1734">
        <v>1</v>
      </c>
      <c r="AI1734">
        <v>1</v>
      </c>
      <c r="AJ1734">
        <v>0</v>
      </c>
      <c r="AK1734">
        <v>0</v>
      </c>
      <c r="AL1734">
        <v>0</v>
      </c>
      <c r="AM1734">
        <v>1</v>
      </c>
      <c r="AN1734">
        <v>1</v>
      </c>
      <c r="AO1734">
        <v>1</v>
      </c>
      <c r="AP1734">
        <v>0</v>
      </c>
      <c r="AQ1734">
        <v>0</v>
      </c>
      <c r="AR1734">
        <v>0</v>
      </c>
      <c r="AS1734" s="1">
        <v>-1.319226E-8</v>
      </c>
      <c r="AT1734" s="1">
        <v>8.7579080000000002E-9</v>
      </c>
      <c r="AU1734" s="1">
        <v>-1.4216270000000001E-9</v>
      </c>
      <c r="AV1734">
        <v>1</v>
      </c>
      <c r="AW1734">
        <v>1</v>
      </c>
      <c r="AX1734">
        <v>0</v>
      </c>
      <c r="AY1734">
        <v>0</v>
      </c>
      <c r="AZ1734">
        <v>0</v>
      </c>
      <c r="BA1734">
        <v>1</v>
      </c>
    </row>
    <row r="1735" spans="1:53" x14ac:dyDescent="0.25">
      <c r="A1735">
        <v>822.99090000000001</v>
      </c>
      <c r="B1735">
        <v>3.0469119999999998</v>
      </c>
      <c r="C1735">
        <v>1.3797969999999999</v>
      </c>
      <c r="D1735">
        <v>0.77691489999999996</v>
      </c>
      <c r="E1735">
        <v>-0.1295654</v>
      </c>
      <c r="F1735">
        <v>-9.4431219999999996E-2</v>
      </c>
      <c r="G1735">
        <v>-4.1579560000000002E-2</v>
      </c>
      <c r="H1735">
        <v>0.98618799999999995</v>
      </c>
      <c r="I1735">
        <v>0.298595</v>
      </c>
      <c r="J1735">
        <v>9.0909409999999996E-2</v>
      </c>
      <c r="K1735">
        <v>0.82740100000000005</v>
      </c>
      <c r="L1735">
        <v>-0.14029269999999999</v>
      </c>
      <c r="M1735">
        <v>0.53615400000000002</v>
      </c>
      <c r="N1735">
        <v>1</v>
      </c>
      <c r="O1735">
        <v>1.533747E-3</v>
      </c>
      <c r="P1735">
        <v>-1.4988180000000001E-3</v>
      </c>
      <c r="Q1735">
        <v>-4.82899E-3</v>
      </c>
      <c r="R1735">
        <v>83.323009999999996</v>
      </c>
      <c r="S1735">
        <v>88.258889999999994</v>
      </c>
      <c r="T1735">
        <v>66.65446</v>
      </c>
      <c r="U1735">
        <v>52.200499999999998</v>
      </c>
      <c r="V1735">
        <v>47.124459999999999</v>
      </c>
      <c r="W1735">
        <v>25.349129999999999</v>
      </c>
      <c r="X1735">
        <v>4.6445429999999996</v>
      </c>
      <c r="Y1735">
        <v>41.855339999999998</v>
      </c>
      <c r="Z1735">
        <v>0</v>
      </c>
      <c r="AA1735">
        <v>1</v>
      </c>
      <c r="AB1735">
        <v>-1.0830269999999999E-2</v>
      </c>
      <c r="AC1735">
        <v>-1.6942470000000001E-2</v>
      </c>
      <c r="AD1735">
        <v>6.0545410000000001E-3</v>
      </c>
      <c r="AE1735" s="1">
        <v>8.3124630000000006E-9</v>
      </c>
      <c r="AF1735" s="1">
        <v>5.2818899999999999E-8</v>
      </c>
      <c r="AG1735" s="1">
        <v>3.9919170000000003E-9</v>
      </c>
      <c r="AH1735">
        <v>1</v>
      </c>
      <c r="AI1735">
        <v>1</v>
      </c>
      <c r="AJ1735">
        <v>0</v>
      </c>
      <c r="AK1735">
        <v>0</v>
      </c>
      <c r="AL1735">
        <v>0</v>
      </c>
      <c r="AM1735">
        <v>1</v>
      </c>
      <c r="AN1735">
        <v>1</v>
      </c>
      <c r="AO1735">
        <v>1</v>
      </c>
      <c r="AP1735">
        <v>0</v>
      </c>
      <c r="AQ1735">
        <v>0</v>
      </c>
      <c r="AR1735">
        <v>0</v>
      </c>
      <c r="AS1735" s="1">
        <v>8.0042500000000004E-9</v>
      </c>
      <c r="AT1735" s="1">
        <v>3.7532730000000003E-8</v>
      </c>
      <c r="AU1735" s="1">
        <v>1.7917800000000001E-8</v>
      </c>
      <c r="AV1735">
        <v>1</v>
      </c>
      <c r="AW1735">
        <v>1</v>
      </c>
      <c r="AX1735">
        <v>0</v>
      </c>
      <c r="AY1735">
        <v>0</v>
      </c>
      <c r="AZ1735">
        <v>0</v>
      </c>
      <c r="BA1735">
        <v>1</v>
      </c>
    </row>
    <row r="1736" spans="1:53" x14ac:dyDescent="0.25">
      <c r="A1736">
        <v>823.04049999999995</v>
      </c>
      <c r="B1736">
        <v>3.0490840000000001</v>
      </c>
      <c r="C1736">
        <v>1.3722220000000001</v>
      </c>
      <c r="D1736">
        <v>0.78353399999999995</v>
      </c>
      <c r="E1736">
        <v>-0.1295654</v>
      </c>
      <c r="F1736">
        <v>-9.4431299999999996E-2</v>
      </c>
      <c r="G1736">
        <v>-4.157951E-2</v>
      </c>
      <c r="H1736">
        <v>0.98618799999999995</v>
      </c>
      <c r="I1736">
        <v>0.298595</v>
      </c>
      <c r="J1736">
        <v>9.1788499999999995E-2</v>
      </c>
      <c r="K1736">
        <v>0.82724229999999999</v>
      </c>
      <c r="L1736">
        <v>-0.1416945</v>
      </c>
      <c r="M1736">
        <v>0.53588040000000003</v>
      </c>
      <c r="N1736">
        <v>1</v>
      </c>
      <c r="O1736">
        <v>6.8807600000000003E-4</v>
      </c>
      <c r="P1736">
        <v>1.1157990000000001E-4</v>
      </c>
      <c r="Q1736">
        <v>4.276633E-4</v>
      </c>
      <c r="R1736">
        <v>85.240110000000001</v>
      </c>
      <c r="S1736">
        <v>90.818330000000003</v>
      </c>
      <c r="T1736">
        <v>68.995289999999997</v>
      </c>
      <c r="U1736">
        <v>54.338250000000002</v>
      </c>
      <c r="V1736">
        <v>49.30059</v>
      </c>
      <c r="W1736">
        <v>26.919149999999998</v>
      </c>
      <c r="X1736">
        <v>4.9612619999999996</v>
      </c>
      <c r="Y1736">
        <v>42.304209999999998</v>
      </c>
      <c r="Z1736">
        <v>0</v>
      </c>
      <c r="AA1736">
        <v>1</v>
      </c>
      <c r="AB1736">
        <v>-2.1082710000000001E-3</v>
      </c>
      <c r="AC1736">
        <v>-3.0864880000000001E-3</v>
      </c>
      <c r="AD1736">
        <v>-2.0072409999999999E-3</v>
      </c>
      <c r="AE1736" s="1">
        <v>5.1596780000000003E-9</v>
      </c>
      <c r="AF1736" s="1">
        <v>-1.6386900000000001E-9</v>
      </c>
      <c r="AG1736" s="1">
        <v>3.5610909999999998E-8</v>
      </c>
      <c r="AH1736">
        <v>1</v>
      </c>
      <c r="AI1736">
        <v>1</v>
      </c>
      <c r="AJ1736">
        <v>0</v>
      </c>
      <c r="AK1736">
        <v>0</v>
      </c>
      <c r="AL1736">
        <v>0</v>
      </c>
      <c r="AM1736">
        <v>1</v>
      </c>
      <c r="AN1736">
        <v>1</v>
      </c>
      <c r="AO1736">
        <v>1</v>
      </c>
      <c r="AP1736">
        <v>0</v>
      </c>
      <c r="AQ1736">
        <v>0</v>
      </c>
      <c r="AR1736">
        <v>0</v>
      </c>
      <c r="AS1736" s="1">
        <v>1.438949E-9</v>
      </c>
      <c r="AT1736" s="1">
        <v>-1.766935E-8</v>
      </c>
      <c r="AU1736" s="1">
        <v>2.6665490000000002E-8</v>
      </c>
      <c r="AV1736">
        <v>1</v>
      </c>
      <c r="AW1736">
        <v>1</v>
      </c>
      <c r="AX1736">
        <v>0</v>
      </c>
      <c r="AY1736">
        <v>0</v>
      </c>
      <c r="AZ1736">
        <v>0</v>
      </c>
      <c r="BA1736">
        <v>1</v>
      </c>
    </row>
    <row r="1737" spans="1:53" x14ac:dyDescent="0.25">
      <c r="A1737">
        <v>823.09090000000003</v>
      </c>
      <c r="B1737">
        <v>3.0495109999999999</v>
      </c>
      <c r="C1737">
        <v>1.371354</v>
      </c>
      <c r="D1737">
        <v>0.78456179999999998</v>
      </c>
      <c r="E1737">
        <v>-0.1295655</v>
      </c>
      <c r="F1737">
        <v>-9.443124E-2</v>
      </c>
      <c r="G1737">
        <v>-4.1579600000000001E-2</v>
      </c>
      <c r="H1737">
        <v>0.98618790000000001</v>
      </c>
      <c r="I1737">
        <v>0.298595</v>
      </c>
      <c r="J1737">
        <v>9.2503009999999997E-2</v>
      </c>
      <c r="K1737">
        <v>0.82708950000000003</v>
      </c>
      <c r="L1737">
        <v>-0.1428208</v>
      </c>
      <c r="M1737">
        <v>0.53569420000000001</v>
      </c>
      <c r="N1737">
        <v>1</v>
      </c>
      <c r="O1737">
        <v>1.46389E-4</v>
      </c>
      <c r="P1737">
        <v>1.4626980000000001E-4</v>
      </c>
      <c r="Q1737">
        <v>3.2371279999999998E-4</v>
      </c>
      <c r="R1737">
        <v>85.068200000000004</v>
      </c>
      <c r="S1737">
        <v>90.860339999999994</v>
      </c>
      <c r="T1737">
        <v>69.193560000000005</v>
      </c>
      <c r="U1737">
        <v>54.646009999999997</v>
      </c>
      <c r="V1737">
        <v>49.714939999999999</v>
      </c>
      <c r="W1737">
        <v>27.334330000000001</v>
      </c>
      <c r="X1737">
        <v>5.3462209999999999</v>
      </c>
      <c r="Y1737">
        <v>42.044220000000003</v>
      </c>
      <c r="Z1737">
        <v>0</v>
      </c>
      <c r="AA1737">
        <v>1</v>
      </c>
      <c r="AB1737">
        <v>0</v>
      </c>
      <c r="AC1737">
        <v>0</v>
      </c>
      <c r="AD1737">
        <v>0</v>
      </c>
      <c r="AE1737" s="1">
        <v>-1.1628599999999999E-8</v>
      </c>
      <c r="AF1737" s="1">
        <v>1.26509E-8</v>
      </c>
      <c r="AG1737" s="1">
        <v>-4.75554E-8</v>
      </c>
      <c r="AH1737">
        <v>1</v>
      </c>
      <c r="AI1737">
        <v>1</v>
      </c>
      <c r="AJ1737">
        <v>0</v>
      </c>
      <c r="AK1737">
        <v>0</v>
      </c>
      <c r="AL1737">
        <v>0</v>
      </c>
      <c r="AM1737">
        <v>1</v>
      </c>
      <c r="AN1737">
        <v>1</v>
      </c>
      <c r="AO1737">
        <v>1</v>
      </c>
      <c r="AP1737">
        <v>0</v>
      </c>
      <c r="AQ1737">
        <v>0</v>
      </c>
      <c r="AR1737">
        <v>0</v>
      </c>
      <c r="AS1737" s="1">
        <v>-1.8018380000000002E-8</v>
      </c>
      <c r="AT1737" s="1">
        <v>1.861705E-8</v>
      </c>
      <c r="AU1737" s="1">
        <v>-4.9508810000000002E-8</v>
      </c>
      <c r="AV1737">
        <v>1</v>
      </c>
      <c r="AW1737">
        <v>1</v>
      </c>
      <c r="AX1737">
        <v>0</v>
      </c>
      <c r="AY1737">
        <v>0</v>
      </c>
      <c r="AZ1737">
        <v>0</v>
      </c>
      <c r="BA1737">
        <v>1</v>
      </c>
    </row>
    <row r="1738" spans="1:53" x14ac:dyDescent="0.25">
      <c r="A1738">
        <v>823.14059999999995</v>
      </c>
      <c r="B1738">
        <v>3.0497160000000001</v>
      </c>
      <c r="C1738">
        <v>1.3718429999999999</v>
      </c>
      <c r="D1738">
        <v>0.78598170000000001</v>
      </c>
      <c r="E1738">
        <v>-0.1295655</v>
      </c>
      <c r="F1738">
        <v>-9.4431180000000003E-2</v>
      </c>
      <c r="G1738">
        <v>-4.1579619999999998E-2</v>
      </c>
      <c r="H1738">
        <v>0.98618790000000001</v>
      </c>
      <c r="I1738">
        <v>0.298595</v>
      </c>
      <c r="J1738">
        <v>9.3059249999999996E-2</v>
      </c>
      <c r="K1738">
        <v>0.82695370000000001</v>
      </c>
      <c r="L1738">
        <v>-0.1436878</v>
      </c>
      <c r="M1738">
        <v>0.53557589999999999</v>
      </c>
      <c r="N1738">
        <v>1</v>
      </c>
      <c r="O1738" s="1">
        <v>5.1021579999999998E-5</v>
      </c>
      <c r="P1738">
        <v>1.5127660000000001E-4</v>
      </c>
      <c r="Q1738">
        <v>3.0267240000000001E-4</v>
      </c>
      <c r="R1738">
        <v>87.019069999999999</v>
      </c>
      <c r="S1738">
        <v>93.000470000000007</v>
      </c>
      <c r="T1738">
        <v>70.863339999999994</v>
      </c>
      <c r="U1738">
        <v>56.008369999999999</v>
      </c>
      <c r="V1738">
        <v>50.998049999999999</v>
      </c>
      <c r="W1738">
        <v>28.092120000000001</v>
      </c>
      <c r="X1738">
        <v>5.5803349999999998</v>
      </c>
      <c r="Y1738">
        <v>42.969459999999998</v>
      </c>
      <c r="Z1738">
        <v>0</v>
      </c>
      <c r="AA1738">
        <v>1</v>
      </c>
      <c r="AB1738">
        <v>0</v>
      </c>
      <c r="AC1738">
        <v>0</v>
      </c>
      <c r="AD1738">
        <v>0</v>
      </c>
      <c r="AE1738" s="1">
        <v>-2.4390449999999998E-9</v>
      </c>
      <c r="AF1738" s="1">
        <v>1.4921630000000001E-8</v>
      </c>
      <c r="AG1738" s="1">
        <v>-2.7376730000000001E-8</v>
      </c>
      <c r="AH1738">
        <v>1</v>
      </c>
      <c r="AI1738">
        <v>1</v>
      </c>
      <c r="AJ1738">
        <v>0</v>
      </c>
      <c r="AK1738">
        <v>0</v>
      </c>
      <c r="AL1738">
        <v>0</v>
      </c>
      <c r="AM1738">
        <v>1</v>
      </c>
      <c r="AN1738">
        <v>1</v>
      </c>
      <c r="AO1738">
        <v>1</v>
      </c>
      <c r="AP1738">
        <v>0</v>
      </c>
      <c r="AQ1738">
        <v>0</v>
      </c>
      <c r="AR1738">
        <v>0</v>
      </c>
      <c r="AS1738" s="1">
        <v>-2.3657389999999998E-9</v>
      </c>
      <c r="AT1738" s="1">
        <v>1.2606499999999999E-8</v>
      </c>
      <c r="AU1738" s="1">
        <v>-2.3104919999999998E-8</v>
      </c>
      <c r="AV1738">
        <v>1</v>
      </c>
      <c r="AW1738">
        <v>1</v>
      </c>
      <c r="AX1738">
        <v>0</v>
      </c>
      <c r="AY1738">
        <v>0</v>
      </c>
      <c r="AZ1738">
        <v>0</v>
      </c>
      <c r="BA1738">
        <v>1</v>
      </c>
    </row>
    <row r="1739" spans="1:53" x14ac:dyDescent="0.25">
      <c r="A1739">
        <v>823.19090000000006</v>
      </c>
      <c r="B1739">
        <v>3.0498829999999999</v>
      </c>
      <c r="C1739">
        <v>1.372555</v>
      </c>
      <c r="D1739">
        <v>0.78745399999999999</v>
      </c>
      <c r="E1739">
        <v>-0.1295654</v>
      </c>
      <c r="F1739">
        <v>-9.4431130000000002E-2</v>
      </c>
      <c r="G1739">
        <v>-4.1579619999999998E-2</v>
      </c>
      <c r="H1739">
        <v>0.98618799999999995</v>
      </c>
      <c r="I1739">
        <v>0.298595</v>
      </c>
      <c r="J1739">
        <v>9.3488660000000001E-2</v>
      </c>
      <c r="K1739">
        <v>0.82683150000000005</v>
      </c>
      <c r="L1739">
        <v>-0.14434649999999999</v>
      </c>
      <c r="M1739">
        <v>0.53551260000000001</v>
      </c>
      <c r="N1739">
        <v>1</v>
      </c>
      <c r="O1739" s="1">
        <v>3.4809109999999999E-5</v>
      </c>
      <c r="P1739">
        <v>1.510382E-4</v>
      </c>
      <c r="Q1739">
        <v>2.9647350000000001E-4</v>
      </c>
      <c r="R1739">
        <v>91.007320000000007</v>
      </c>
      <c r="S1739">
        <v>97.26585</v>
      </c>
      <c r="T1739">
        <v>74.112840000000006</v>
      </c>
      <c r="U1739">
        <v>58.589060000000003</v>
      </c>
      <c r="V1739">
        <v>53.366990000000001</v>
      </c>
      <c r="W1739">
        <v>29.408940000000001</v>
      </c>
      <c r="X1739">
        <v>5.8611259999999996</v>
      </c>
      <c r="Y1739">
        <v>44.948050000000002</v>
      </c>
      <c r="Z1739">
        <v>0</v>
      </c>
      <c r="AA1739">
        <v>1</v>
      </c>
      <c r="AB1739">
        <v>0</v>
      </c>
      <c r="AC1739">
        <v>0</v>
      </c>
      <c r="AD1739">
        <v>0</v>
      </c>
      <c r="AE1739" s="1">
        <v>-1.1864880000000001E-9</v>
      </c>
      <c r="AF1739" s="1">
        <v>1.0476799999999999E-8</v>
      </c>
      <c r="AG1739" s="1">
        <v>-8.7902219999999993E-9</v>
      </c>
      <c r="AH1739">
        <v>1</v>
      </c>
      <c r="AI1739">
        <v>1</v>
      </c>
      <c r="AJ1739">
        <v>0</v>
      </c>
      <c r="AK1739">
        <v>0</v>
      </c>
      <c r="AL1739">
        <v>0</v>
      </c>
      <c r="AM1739">
        <v>1</v>
      </c>
      <c r="AN1739">
        <v>1</v>
      </c>
      <c r="AO1739">
        <v>1</v>
      </c>
      <c r="AP1739">
        <v>0</v>
      </c>
      <c r="AQ1739">
        <v>0</v>
      </c>
      <c r="AR1739">
        <v>0</v>
      </c>
      <c r="AS1739" s="1">
        <v>-1.5931560000000001E-9</v>
      </c>
      <c r="AT1739" s="1">
        <v>1.6971389999999999E-8</v>
      </c>
      <c r="AU1739" s="1">
        <v>-1.190184E-8</v>
      </c>
      <c r="AV1739">
        <v>1</v>
      </c>
      <c r="AW1739">
        <v>1</v>
      </c>
      <c r="AX1739">
        <v>0</v>
      </c>
      <c r="AY1739">
        <v>0</v>
      </c>
      <c r="AZ1739">
        <v>0</v>
      </c>
      <c r="BA1739">
        <v>1</v>
      </c>
    </row>
    <row r="1740" spans="1:53" x14ac:dyDescent="0.25">
      <c r="A1740">
        <v>823.2405</v>
      </c>
      <c r="B1740">
        <v>3.0500419999999999</v>
      </c>
      <c r="C1740">
        <v>1.3733</v>
      </c>
      <c r="D1740">
        <v>0.78892189999999995</v>
      </c>
      <c r="E1740">
        <v>-0.1295655</v>
      </c>
      <c r="F1740">
        <v>-9.4431139999999997E-2</v>
      </c>
      <c r="G1740">
        <v>-4.1579619999999998E-2</v>
      </c>
      <c r="H1740">
        <v>0.98618790000000001</v>
      </c>
      <c r="I1740">
        <v>0.298595</v>
      </c>
      <c r="J1740">
        <v>9.3819260000000002E-2</v>
      </c>
      <c r="K1740">
        <v>0.82672009999999996</v>
      </c>
      <c r="L1740">
        <v>-0.14484279999999999</v>
      </c>
      <c r="M1740">
        <v>0.53549270000000004</v>
      </c>
      <c r="N1740">
        <v>1</v>
      </c>
      <c r="O1740" s="1">
        <v>3.1948089999999999E-5</v>
      </c>
      <c r="P1740">
        <v>1.4984610000000001E-4</v>
      </c>
      <c r="Q1740">
        <v>2.9283759999999999E-4</v>
      </c>
      <c r="R1740">
        <v>88.928929999999994</v>
      </c>
      <c r="S1740">
        <v>95.034459999999996</v>
      </c>
      <c r="T1740">
        <v>72.401849999999996</v>
      </c>
      <c r="U1740">
        <v>57.241399999999999</v>
      </c>
      <c r="V1740">
        <v>52.152540000000002</v>
      </c>
      <c r="W1740">
        <v>28.741890000000001</v>
      </c>
      <c r="X1740">
        <v>5.7317980000000004</v>
      </c>
      <c r="Y1740">
        <v>43.943249999999999</v>
      </c>
      <c r="Z1740">
        <v>0</v>
      </c>
      <c r="AA1740">
        <v>1</v>
      </c>
      <c r="AB1740">
        <v>0</v>
      </c>
      <c r="AC1740">
        <v>0</v>
      </c>
      <c r="AD1740">
        <v>0</v>
      </c>
      <c r="AE1740" s="1">
        <v>-5.8874160000000003E-9</v>
      </c>
      <c r="AF1740" s="1">
        <v>-4.1526300000000004E-9</v>
      </c>
      <c r="AG1740" s="1">
        <v>4.7567189999999996E-10</v>
      </c>
      <c r="AH1740">
        <v>1</v>
      </c>
      <c r="AI1740">
        <v>1</v>
      </c>
      <c r="AJ1740">
        <v>0</v>
      </c>
      <c r="AK1740">
        <v>0</v>
      </c>
      <c r="AL1740">
        <v>0</v>
      </c>
      <c r="AM1740">
        <v>1</v>
      </c>
      <c r="AN1740">
        <v>1</v>
      </c>
      <c r="AO1740">
        <v>1</v>
      </c>
      <c r="AP1740">
        <v>0</v>
      </c>
      <c r="AQ1740">
        <v>0</v>
      </c>
      <c r="AR1740">
        <v>0</v>
      </c>
      <c r="AS1740" s="1">
        <v>-3.6546289999999999E-9</v>
      </c>
      <c r="AT1740" s="1">
        <v>7.9674359999999995E-9</v>
      </c>
      <c r="AU1740" s="1">
        <v>7.9454550000000005E-9</v>
      </c>
      <c r="AV1740">
        <v>1</v>
      </c>
      <c r="AW1740">
        <v>1</v>
      </c>
      <c r="AX1740">
        <v>0</v>
      </c>
      <c r="AY1740">
        <v>0</v>
      </c>
      <c r="AZ1740">
        <v>0</v>
      </c>
      <c r="BA1740">
        <v>1</v>
      </c>
    </row>
    <row r="1741" spans="1:53" x14ac:dyDescent="0.25">
      <c r="A1741">
        <v>823.29060000000004</v>
      </c>
      <c r="B1741">
        <v>3.050198</v>
      </c>
      <c r="C1741">
        <v>1.374044</v>
      </c>
      <c r="D1741">
        <v>0.79037559999999996</v>
      </c>
      <c r="E1741">
        <v>-0.1295655</v>
      </c>
      <c r="F1741">
        <v>-9.4431070000000006E-2</v>
      </c>
      <c r="G1741">
        <v>-4.157951E-2</v>
      </c>
      <c r="H1741">
        <v>0.98618799999999995</v>
      </c>
      <c r="I1741">
        <v>0.298595</v>
      </c>
      <c r="J1741">
        <v>9.4073400000000001E-2</v>
      </c>
      <c r="K1741">
        <v>0.82661750000000001</v>
      </c>
      <c r="L1741">
        <v>-0.1452135</v>
      </c>
      <c r="M1741">
        <v>0.53550600000000004</v>
      </c>
      <c r="N1741">
        <v>1</v>
      </c>
      <c r="O1741" s="1">
        <v>3.0994419999999997E-5</v>
      </c>
      <c r="P1741">
        <v>1.485348E-4</v>
      </c>
      <c r="Q1741">
        <v>2.8955940000000002E-4</v>
      </c>
      <c r="R1741">
        <v>90.894220000000004</v>
      </c>
      <c r="S1741">
        <v>97.121409999999997</v>
      </c>
      <c r="T1741">
        <v>73.978740000000002</v>
      </c>
      <c r="U1741">
        <v>58.491439999999997</v>
      </c>
      <c r="V1741">
        <v>53.303440000000002</v>
      </c>
      <c r="W1741">
        <v>29.376349999999999</v>
      </c>
      <c r="X1741">
        <v>5.8592880000000003</v>
      </c>
      <c r="Y1741">
        <v>44.939129999999999</v>
      </c>
      <c r="Z1741">
        <v>0</v>
      </c>
      <c r="AA1741">
        <v>1</v>
      </c>
      <c r="AB1741">
        <v>0</v>
      </c>
      <c r="AC1741">
        <v>0</v>
      </c>
      <c r="AD1741">
        <v>0</v>
      </c>
      <c r="AE1741" s="1">
        <v>-1.324412E-8</v>
      </c>
      <c r="AF1741" s="1">
        <v>4.9863400000000003E-8</v>
      </c>
      <c r="AG1741" s="1">
        <v>4.0281270000000002E-8</v>
      </c>
      <c r="AH1741">
        <v>1</v>
      </c>
      <c r="AI1741">
        <v>1</v>
      </c>
      <c r="AJ1741">
        <v>0</v>
      </c>
      <c r="AK1741">
        <v>0</v>
      </c>
      <c r="AL1741">
        <v>0</v>
      </c>
      <c r="AM1741">
        <v>1</v>
      </c>
      <c r="AN1741">
        <v>1</v>
      </c>
      <c r="AO1741">
        <v>1</v>
      </c>
      <c r="AP1741">
        <v>0</v>
      </c>
      <c r="AQ1741">
        <v>0</v>
      </c>
      <c r="AR1741">
        <v>0</v>
      </c>
      <c r="AS1741" s="1">
        <v>-1.8037149999999999E-8</v>
      </c>
      <c r="AT1741" s="1">
        <v>6.2906139999999999E-8</v>
      </c>
      <c r="AU1741" s="1">
        <v>4.3254180000000003E-8</v>
      </c>
      <c r="AV1741">
        <v>1</v>
      </c>
      <c r="AW1741">
        <v>1</v>
      </c>
      <c r="AX1741">
        <v>0</v>
      </c>
      <c r="AY1741">
        <v>0</v>
      </c>
      <c r="AZ1741">
        <v>0</v>
      </c>
      <c r="BA1741">
        <v>1</v>
      </c>
    </row>
    <row r="1742" spans="1:53" x14ac:dyDescent="0.25">
      <c r="A1742">
        <v>823.34050000000002</v>
      </c>
      <c r="B1742">
        <v>3.0503529999999999</v>
      </c>
      <c r="C1742">
        <v>1.3747830000000001</v>
      </c>
      <c r="D1742">
        <v>0.79181400000000002</v>
      </c>
      <c r="E1742">
        <v>-0.1295655</v>
      </c>
      <c r="F1742">
        <v>-9.4431210000000002E-2</v>
      </c>
      <c r="G1742">
        <v>-4.1579539999999998E-2</v>
      </c>
      <c r="H1742">
        <v>0.98618799999999995</v>
      </c>
      <c r="I1742">
        <v>0.298595</v>
      </c>
      <c r="J1742">
        <v>9.4268370000000004E-2</v>
      </c>
      <c r="K1742">
        <v>0.82652210000000004</v>
      </c>
      <c r="L1742">
        <v>-0.14548710000000001</v>
      </c>
      <c r="M1742">
        <v>0.53554489999999999</v>
      </c>
      <c r="N1742">
        <v>1</v>
      </c>
      <c r="O1742" s="1">
        <v>3.0756000000000002E-5</v>
      </c>
      <c r="P1742">
        <v>1.4722349999999999E-4</v>
      </c>
      <c r="Q1742">
        <v>2.8645990000000001E-4</v>
      </c>
      <c r="R1742">
        <v>90.838750000000005</v>
      </c>
      <c r="S1742">
        <v>97.048429999999996</v>
      </c>
      <c r="T1742">
        <v>73.909610000000001</v>
      </c>
      <c r="U1742">
        <v>58.43985</v>
      </c>
      <c r="V1742">
        <v>53.268099999999997</v>
      </c>
      <c r="W1742">
        <v>29.35669</v>
      </c>
      <c r="X1742">
        <v>5.8564540000000003</v>
      </c>
      <c r="Y1742">
        <v>44.937080000000002</v>
      </c>
      <c r="Z1742">
        <v>0</v>
      </c>
      <c r="AA1742">
        <v>1</v>
      </c>
      <c r="AB1742">
        <v>0</v>
      </c>
      <c r="AC1742">
        <v>0</v>
      </c>
      <c r="AD1742">
        <v>0</v>
      </c>
      <c r="AE1742" s="1">
        <v>-6.5821600000000004E-9</v>
      </c>
      <c r="AF1742" s="1">
        <v>-8.1412150000000003E-8</v>
      </c>
      <c r="AG1742" s="1">
        <v>1.296792E-8</v>
      </c>
      <c r="AH1742">
        <v>1</v>
      </c>
      <c r="AI1742">
        <v>1</v>
      </c>
      <c r="AJ1742">
        <v>0</v>
      </c>
      <c r="AK1742">
        <v>0</v>
      </c>
      <c r="AL1742">
        <v>0</v>
      </c>
      <c r="AM1742">
        <v>1</v>
      </c>
      <c r="AN1742">
        <v>1</v>
      </c>
      <c r="AO1742">
        <v>1</v>
      </c>
      <c r="AP1742">
        <v>0</v>
      </c>
      <c r="AQ1742">
        <v>0</v>
      </c>
      <c r="AR1742">
        <v>0</v>
      </c>
      <c r="AS1742" s="1">
        <v>-1.256706E-8</v>
      </c>
      <c r="AT1742" s="1">
        <v>-7.7238759999999997E-8</v>
      </c>
      <c r="AU1742" s="1">
        <v>9.5066869999999998E-10</v>
      </c>
      <c r="AV1742">
        <v>1</v>
      </c>
      <c r="AW1742">
        <v>1</v>
      </c>
      <c r="AX1742">
        <v>0</v>
      </c>
      <c r="AY1742">
        <v>0</v>
      </c>
      <c r="AZ1742">
        <v>0</v>
      </c>
      <c r="BA1742">
        <v>1</v>
      </c>
    </row>
    <row r="1743" spans="1:53" x14ac:dyDescent="0.25">
      <c r="A1743">
        <v>823.39049999999997</v>
      </c>
      <c r="B1743">
        <v>3.0505040000000001</v>
      </c>
      <c r="C1743">
        <v>1.375486</v>
      </c>
      <c r="D1743">
        <v>0.79319919999999999</v>
      </c>
      <c r="E1743">
        <v>-0.1295655</v>
      </c>
      <c r="F1743">
        <v>-9.4431299999999996E-2</v>
      </c>
      <c r="G1743">
        <v>-4.1579600000000001E-2</v>
      </c>
      <c r="H1743">
        <v>0.98618799999999995</v>
      </c>
      <c r="I1743">
        <v>0.298595</v>
      </c>
      <c r="J1743">
        <v>9.4417600000000004E-2</v>
      </c>
      <c r="K1743">
        <v>0.82643239999999996</v>
      </c>
      <c r="L1743">
        <v>-0.14568590000000001</v>
      </c>
      <c r="M1743">
        <v>0.53560280000000005</v>
      </c>
      <c r="N1743">
        <v>1</v>
      </c>
      <c r="O1743" s="1">
        <v>2.9325490000000002E-5</v>
      </c>
      <c r="P1743">
        <v>1.388788E-4</v>
      </c>
      <c r="Q1743">
        <v>2.737045E-4</v>
      </c>
      <c r="R1743">
        <v>90.784030000000001</v>
      </c>
      <c r="S1743">
        <v>96.976320000000001</v>
      </c>
      <c r="T1743">
        <v>73.841269999999994</v>
      </c>
      <c r="U1743">
        <v>58.388730000000002</v>
      </c>
      <c r="V1743">
        <v>53.233060000000002</v>
      </c>
      <c r="W1743">
        <v>29.337250000000001</v>
      </c>
      <c r="X1743">
        <v>5.8543729999999998</v>
      </c>
      <c r="Y1743">
        <v>44.935290000000002</v>
      </c>
      <c r="Z1743">
        <v>0</v>
      </c>
      <c r="AA1743">
        <v>1</v>
      </c>
      <c r="AB1743">
        <v>0</v>
      </c>
      <c r="AC1743">
        <v>0</v>
      </c>
      <c r="AD1743">
        <v>0</v>
      </c>
      <c r="AE1743" s="1">
        <v>-4.5442260000000001E-9</v>
      </c>
      <c r="AF1743" s="1">
        <v>-5.4849359999999999E-8</v>
      </c>
      <c r="AG1743" s="1">
        <v>-6.6807840000000002E-9</v>
      </c>
      <c r="AH1743">
        <v>1</v>
      </c>
      <c r="AI1743">
        <v>1</v>
      </c>
      <c r="AJ1743">
        <v>0</v>
      </c>
      <c r="AK1743">
        <v>0</v>
      </c>
      <c r="AL1743">
        <v>0</v>
      </c>
      <c r="AM1743">
        <v>1</v>
      </c>
      <c r="AN1743">
        <v>1</v>
      </c>
      <c r="AO1743">
        <v>1</v>
      </c>
      <c r="AP1743">
        <v>0</v>
      </c>
      <c r="AQ1743">
        <v>0</v>
      </c>
      <c r="AR1743">
        <v>0</v>
      </c>
      <c r="AS1743" s="1">
        <v>-6.7332359999999998E-9</v>
      </c>
      <c r="AT1743" s="1">
        <v>-5.0369179999999997E-8</v>
      </c>
      <c r="AU1743" s="1">
        <v>-2.685067E-9</v>
      </c>
      <c r="AV1743">
        <v>1</v>
      </c>
      <c r="AW1743">
        <v>1</v>
      </c>
      <c r="AX1743">
        <v>0</v>
      </c>
      <c r="AY1743">
        <v>0</v>
      </c>
      <c r="AZ1743">
        <v>0</v>
      </c>
      <c r="BA1743">
        <v>1</v>
      </c>
    </row>
    <row r="1744" spans="1:53" x14ac:dyDescent="0.25">
      <c r="A1744">
        <v>823.44069999999999</v>
      </c>
      <c r="B1744">
        <v>3.0506489999999999</v>
      </c>
      <c r="C1744">
        <v>1.3761760000000001</v>
      </c>
      <c r="D1744">
        <v>0.79455640000000005</v>
      </c>
      <c r="E1744">
        <v>-0.1295655</v>
      </c>
      <c r="F1744">
        <v>-9.4431280000000006E-2</v>
      </c>
      <c r="G1744">
        <v>-4.1579579999999998E-2</v>
      </c>
      <c r="H1744">
        <v>0.98618790000000001</v>
      </c>
      <c r="I1744">
        <v>0.298595</v>
      </c>
      <c r="J1744">
        <v>9.4531580000000004E-2</v>
      </c>
      <c r="K1744">
        <v>0.82634790000000002</v>
      </c>
      <c r="L1744">
        <v>-0.14582719999999999</v>
      </c>
      <c r="M1744">
        <v>0.53567480000000001</v>
      </c>
      <c r="N1744">
        <v>1</v>
      </c>
      <c r="O1744" s="1">
        <v>2.8610230000000001E-5</v>
      </c>
      <c r="P1744">
        <v>1.3732910000000001E-4</v>
      </c>
      <c r="Q1744">
        <v>2.7006859999999998E-4</v>
      </c>
      <c r="R1744">
        <v>90.731089999999995</v>
      </c>
      <c r="S1744">
        <v>96.90643</v>
      </c>
      <c r="T1744">
        <v>73.775130000000004</v>
      </c>
      <c r="U1744">
        <v>58.339419999999997</v>
      </c>
      <c r="V1744">
        <v>53.199379999999998</v>
      </c>
      <c r="W1744">
        <v>29.318750000000001</v>
      </c>
      <c r="X1744">
        <v>5.853383</v>
      </c>
      <c r="Y1744">
        <v>44.933549999999997</v>
      </c>
      <c r="Z1744">
        <v>0</v>
      </c>
      <c r="AA1744">
        <v>1</v>
      </c>
      <c r="AB1744">
        <v>0</v>
      </c>
      <c r="AC1744">
        <v>0</v>
      </c>
      <c r="AD1744">
        <v>0</v>
      </c>
      <c r="AE1744" s="1">
        <v>-1.648518E-9</v>
      </c>
      <c r="AF1744" s="1">
        <v>1.519707E-9</v>
      </c>
      <c r="AG1744" s="1">
        <v>1.337515E-8</v>
      </c>
      <c r="AH1744">
        <v>1</v>
      </c>
      <c r="AI1744">
        <v>1</v>
      </c>
      <c r="AJ1744">
        <v>0</v>
      </c>
      <c r="AK1744">
        <v>0</v>
      </c>
      <c r="AL1744">
        <v>0</v>
      </c>
      <c r="AM1744">
        <v>1</v>
      </c>
      <c r="AN1744">
        <v>1</v>
      </c>
      <c r="AO1744">
        <v>1</v>
      </c>
      <c r="AP1744">
        <v>0</v>
      </c>
      <c r="AQ1744">
        <v>0</v>
      </c>
      <c r="AR1744">
        <v>0</v>
      </c>
      <c r="AS1744" s="1">
        <v>-2.3475170000000001E-9</v>
      </c>
      <c r="AT1744" s="1">
        <v>-1.1337640000000001E-9</v>
      </c>
      <c r="AU1744" s="1">
        <v>7.8654750000000005E-9</v>
      </c>
      <c r="AV1744">
        <v>1</v>
      </c>
      <c r="AW1744">
        <v>1</v>
      </c>
      <c r="AX1744">
        <v>0</v>
      </c>
      <c r="AY1744">
        <v>0</v>
      </c>
      <c r="AZ1744">
        <v>0</v>
      </c>
      <c r="BA1744">
        <v>1</v>
      </c>
    </row>
    <row r="1745" spans="1:53" x14ac:dyDescent="0.25">
      <c r="A1745">
        <v>823.49099999999999</v>
      </c>
      <c r="B1745">
        <v>3.0507930000000001</v>
      </c>
      <c r="C1745">
        <v>1.3768579999999999</v>
      </c>
      <c r="D1745">
        <v>0.79589719999999997</v>
      </c>
      <c r="E1745">
        <v>-0.1295655</v>
      </c>
      <c r="F1745">
        <v>-9.4431189999999998E-2</v>
      </c>
      <c r="G1745">
        <v>-4.1579600000000001E-2</v>
      </c>
      <c r="H1745">
        <v>0.98618790000000001</v>
      </c>
      <c r="I1745">
        <v>0.298595</v>
      </c>
      <c r="J1745">
        <v>9.4618279999999999E-2</v>
      </c>
      <c r="K1745">
        <v>0.82626739999999999</v>
      </c>
      <c r="L1745">
        <v>-0.14592430000000001</v>
      </c>
      <c r="M1745">
        <v>0.53575720000000004</v>
      </c>
      <c r="N1745">
        <v>1</v>
      </c>
      <c r="O1745" s="1">
        <v>2.8610230000000001E-5</v>
      </c>
      <c r="P1745">
        <v>1.360178E-4</v>
      </c>
      <c r="Q1745">
        <v>2.669692E-4</v>
      </c>
      <c r="R1745">
        <v>90.679130000000001</v>
      </c>
      <c r="S1745">
        <v>96.838170000000005</v>
      </c>
      <c r="T1745">
        <v>73.710489999999993</v>
      </c>
      <c r="U1745">
        <v>58.291249999999998</v>
      </c>
      <c r="V1745">
        <v>53.166559999999997</v>
      </c>
      <c r="W1745">
        <v>29.300830000000001</v>
      </c>
      <c r="X1745">
        <v>5.8532900000000003</v>
      </c>
      <c r="Y1745">
        <v>44.932040000000001</v>
      </c>
      <c r="Z1745">
        <v>0</v>
      </c>
      <c r="AA1745">
        <v>1</v>
      </c>
      <c r="AB1745">
        <v>0</v>
      </c>
      <c r="AC1745">
        <v>0</v>
      </c>
      <c r="AD1745">
        <v>0</v>
      </c>
      <c r="AE1745" s="1">
        <v>-8.1675860000000005E-10</v>
      </c>
      <c r="AF1745" s="1">
        <v>3.5838400000000001E-8</v>
      </c>
      <c r="AG1745" s="1">
        <v>-1.9822460000000001E-8</v>
      </c>
      <c r="AH1745">
        <v>1</v>
      </c>
      <c r="AI1745">
        <v>1</v>
      </c>
      <c r="AJ1745">
        <v>0</v>
      </c>
      <c r="AK1745">
        <v>0</v>
      </c>
      <c r="AL1745">
        <v>0</v>
      </c>
      <c r="AM1745">
        <v>1</v>
      </c>
      <c r="AN1745">
        <v>1</v>
      </c>
      <c r="AO1745">
        <v>1</v>
      </c>
      <c r="AP1745">
        <v>0</v>
      </c>
      <c r="AQ1745">
        <v>0</v>
      </c>
      <c r="AR1745">
        <v>0</v>
      </c>
      <c r="AS1745" s="1">
        <v>-8.1675860000000005E-10</v>
      </c>
      <c r="AT1745" s="1">
        <v>3.5838400000000001E-8</v>
      </c>
      <c r="AU1745" s="1">
        <v>-1.9822460000000001E-8</v>
      </c>
      <c r="AV1745">
        <v>1</v>
      </c>
      <c r="AW1745">
        <v>1</v>
      </c>
      <c r="AX1745">
        <v>0</v>
      </c>
      <c r="AY1745">
        <v>0</v>
      </c>
      <c r="AZ1745">
        <v>0</v>
      </c>
      <c r="BA1745">
        <v>1</v>
      </c>
    </row>
    <row r="1746" spans="1:53" x14ac:dyDescent="0.25">
      <c r="A1746">
        <v>823.54179999999997</v>
      </c>
      <c r="B1746">
        <v>3.0509360000000001</v>
      </c>
      <c r="C1746">
        <v>1.377535</v>
      </c>
      <c r="D1746">
        <v>0.79721929999999996</v>
      </c>
      <c r="E1746">
        <v>-0.1295656</v>
      </c>
      <c r="F1746">
        <v>-9.443116E-2</v>
      </c>
      <c r="G1746">
        <v>-4.1579680000000001E-2</v>
      </c>
      <c r="H1746">
        <v>0.98618790000000001</v>
      </c>
      <c r="I1746">
        <v>0.298595</v>
      </c>
      <c r="J1746">
        <v>9.4683829999999997E-2</v>
      </c>
      <c r="K1746">
        <v>0.82619030000000004</v>
      </c>
      <c r="L1746">
        <v>-0.14598720000000001</v>
      </c>
      <c r="M1746">
        <v>0.53584719999999997</v>
      </c>
      <c r="N1746">
        <v>1</v>
      </c>
      <c r="O1746" s="1">
        <v>2.9087069999999999E-5</v>
      </c>
      <c r="P1746">
        <v>1.3506410000000001E-4</v>
      </c>
      <c r="Q1746">
        <v>2.601743E-4</v>
      </c>
      <c r="R1746">
        <v>72.501750000000001</v>
      </c>
      <c r="S1746">
        <v>77.415660000000003</v>
      </c>
      <c r="T1746">
        <v>58.916490000000003</v>
      </c>
      <c r="U1746">
        <v>46.594360000000002</v>
      </c>
      <c r="V1746">
        <v>42.506900000000002</v>
      </c>
      <c r="W1746">
        <v>23.426400000000001</v>
      </c>
      <c r="X1746">
        <v>4.6831829999999997</v>
      </c>
      <c r="Y1746">
        <v>35.944499999999998</v>
      </c>
      <c r="Z1746">
        <v>0</v>
      </c>
      <c r="AA1746">
        <v>1</v>
      </c>
      <c r="AB1746">
        <v>0</v>
      </c>
      <c r="AC1746">
        <v>0</v>
      </c>
      <c r="AD1746">
        <v>0</v>
      </c>
      <c r="AE1746" s="1">
        <v>-2.9647210000000001E-10</v>
      </c>
      <c r="AF1746" s="1">
        <v>-1.145376E-10</v>
      </c>
      <c r="AG1746" s="1">
        <v>-3.8424199999999998E-8</v>
      </c>
      <c r="AH1746">
        <v>1</v>
      </c>
      <c r="AI1746">
        <v>1</v>
      </c>
      <c r="AJ1746">
        <v>0</v>
      </c>
      <c r="AK1746">
        <v>0</v>
      </c>
      <c r="AL1746">
        <v>0</v>
      </c>
      <c r="AM1746">
        <v>1</v>
      </c>
      <c r="AN1746">
        <v>1</v>
      </c>
      <c r="AO1746">
        <v>1</v>
      </c>
      <c r="AP1746">
        <v>0</v>
      </c>
      <c r="AQ1746">
        <v>0</v>
      </c>
      <c r="AR1746">
        <v>0</v>
      </c>
      <c r="AS1746" s="1">
        <v>-2.9647210000000001E-10</v>
      </c>
      <c r="AT1746" s="1">
        <v>-1.145376E-10</v>
      </c>
      <c r="AU1746" s="1">
        <v>-3.8424199999999998E-8</v>
      </c>
      <c r="AV1746">
        <v>1</v>
      </c>
      <c r="AW1746">
        <v>1</v>
      </c>
      <c r="AX1746">
        <v>0</v>
      </c>
      <c r="AY1746">
        <v>0</v>
      </c>
      <c r="AZ1746">
        <v>0</v>
      </c>
      <c r="BA1746">
        <v>1</v>
      </c>
    </row>
    <row r="1747" spans="1:53" x14ac:dyDescent="0.25">
      <c r="A1747">
        <v>823.59109999999998</v>
      </c>
      <c r="B1747">
        <v>3.0510790000000001</v>
      </c>
      <c r="C1747">
        <v>1.378209</v>
      </c>
      <c r="D1747">
        <v>0.79844230000000005</v>
      </c>
      <c r="E1747">
        <v>-0.1295656</v>
      </c>
      <c r="F1747">
        <v>-9.4431180000000003E-2</v>
      </c>
      <c r="G1747">
        <v>-4.1579640000000001E-2</v>
      </c>
      <c r="H1747">
        <v>0.98618799999999995</v>
      </c>
      <c r="I1747">
        <v>0.298595</v>
      </c>
      <c r="J1747">
        <v>9.4732720000000006E-2</v>
      </c>
      <c r="K1747">
        <v>0.82611670000000004</v>
      </c>
      <c r="L1747">
        <v>-0.14602370000000001</v>
      </c>
      <c r="M1747">
        <v>0.53594229999999998</v>
      </c>
      <c r="N1747">
        <v>1</v>
      </c>
      <c r="O1747" s="1">
        <v>2.7894970000000001E-5</v>
      </c>
      <c r="P1747">
        <v>1.3446810000000001E-4</v>
      </c>
      <c r="Q1747">
        <v>2.3639200000000001E-4</v>
      </c>
      <c r="R1747">
        <v>86.552250000000001</v>
      </c>
      <c r="S1747">
        <v>92.406350000000003</v>
      </c>
      <c r="T1747">
        <v>70.313289999999995</v>
      </c>
      <c r="U1747">
        <v>55.610140000000001</v>
      </c>
      <c r="V1747">
        <v>50.741860000000003</v>
      </c>
      <c r="W1747">
        <v>27.965029999999999</v>
      </c>
      <c r="X1747">
        <v>5.5947529999999999</v>
      </c>
      <c r="Y1747">
        <v>42.932580000000002</v>
      </c>
      <c r="Z1747">
        <v>0</v>
      </c>
      <c r="AA1747">
        <v>1</v>
      </c>
      <c r="AB1747">
        <v>0</v>
      </c>
      <c r="AC1747">
        <v>0</v>
      </c>
      <c r="AD1747">
        <v>0</v>
      </c>
      <c r="AE1747" s="1">
        <v>-6.4482160000000003E-9</v>
      </c>
      <c r="AF1747" s="1">
        <v>-9.1255059999999998E-9</v>
      </c>
      <c r="AG1747" s="1">
        <v>2.5570109999999999E-8</v>
      </c>
      <c r="AH1747">
        <v>1</v>
      </c>
      <c r="AI1747">
        <v>1</v>
      </c>
      <c r="AJ1747">
        <v>0</v>
      </c>
      <c r="AK1747">
        <v>0</v>
      </c>
      <c r="AL1747">
        <v>0</v>
      </c>
      <c r="AM1747">
        <v>1</v>
      </c>
      <c r="AN1747">
        <v>1</v>
      </c>
      <c r="AO1747">
        <v>1</v>
      </c>
      <c r="AP1747">
        <v>0</v>
      </c>
      <c r="AQ1747">
        <v>0</v>
      </c>
      <c r="AR1747">
        <v>0</v>
      </c>
      <c r="AS1747" s="1">
        <v>-6.4482160000000003E-9</v>
      </c>
      <c r="AT1747" s="1">
        <v>-9.1255059999999998E-9</v>
      </c>
      <c r="AU1747" s="1">
        <v>2.5570109999999999E-8</v>
      </c>
      <c r="AV1747">
        <v>1</v>
      </c>
      <c r="AW1747">
        <v>1</v>
      </c>
      <c r="AX1747">
        <v>0</v>
      </c>
      <c r="AY1747">
        <v>0</v>
      </c>
      <c r="AZ1747">
        <v>0</v>
      </c>
      <c r="BA1747">
        <v>1</v>
      </c>
    </row>
    <row r="1748" spans="1:53" x14ac:dyDescent="0.25">
      <c r="A1748">
        <v>823.64160000000004</v>
      </c>
      <c r="B1748">
        <v>3.0512160000000002</v>
      </c>
      <c r="C1748">
        <v>1.378879</v>
      </c>
      <c r="D1748">
        <v>0.79955750000000003</v>
      </c>
      <c r="E1748">
        <v>-0.1295655</v>
      </c>
      <c r="F1748">
        <v>-9.4431210000000002E-2</v>
      </c>
      <c r="G1748">
        <v>-4.1579610000000003E-2</v>
      </c>
      <c r="H1748">
        <v>0.98618799999999995</v>
      </c>
      <c r="I1748">
        <v>0.298595</v>
      </c>
      <c r="J1748">
        <v>9.4768270000000002E-2</v>
      </c>
      <c r="K1748">
        <v>0.82604690000000003</v>
      </c>
      <c r="L1748">
        <v>-0.1460398</v>
      </c>
      <c r="M1748">
        <v>0.53603909999999999</v>
      </c>
      <c r="N1748">
        <v>1</v>
      </c>
      <c r="O1748" s="1">
        <v>2.6941299999999999E-5</v>
      </c>
      <c r="P1748">
        <v>1.3387199999999999E-4</v>
      </c>
      <c r="Q1748">
        <v>2.143383E-4</v>
      </c>
      <c r="R1748">
        <v>90.532079999999993</v>
      </c>
      <c r="S1748">
        <v>96.642139999999998</v>
      </c>
      <c r="T1748">
        <v>73.524050000000003</v>
      </c>
      <c r="U1748">
        <v>58.151420000000002</v>
      </c>
      <c r="V1748">
        <v>53.070349999999998</v>
      </c>
      <c r="W1748">
        <v>29.247810000000001</v>
      </c>
      <c r="X1748">
        <v>5.8549860000000002</v>
      </c>
      <c r="Y1748">
        <v>44.928789999999999</v>
      </c>
      <c r="Z1748">
        <v>0</v>
      </c>
      <c r="AA1748">
        <v>1</v>
      </c>
      <c r="AB1748">
        <v>0</v>
      </c>
      <c r="AC1748">
        <v>0</v>
      </c>
      <c r="AD1748">
        <v>0</v>
      </c>
      <c r="AE1748" s="1">
        <v>1.0524839999999999E-9</v>
      </c>
      <c r="AF1748" s="1">
        <v>-1.310995E-8</v>
      </c>
      <c r="AG1748" s="1">
        <v>2.3733620000000001E-8</v>
      </c>
      <c r="AH1748">
        <v>1</v>
      </c>
      <c r="AI1748">
        <v>1</v>
      </c>
      <c r="AJ1748">
        <v>0</v>
      </c>
      <c r="AK1748">
        <v>0</v>
      </c>
      <c r="AL1748">
        <v>0</v>
      </c>
      <c r="AM1748">
        <v>1</v>
      </c>
      <c r="AN1748">
        <v>1</v>
      </c>
      <c r="AO1748">
        <v>1</v>
      </c>
      <c r="AP1748">
        <v>0</v>
      </c>
      <c r="AQ1748">
        <v>0</v>
      </c>
      <c r="AR1748">
        <v>0</v>
      </c>
      <c r="AS1748" s="1">
        <v>-2.97272E-9</v>
      </c>
      <c r="AT1748" s="1">
        <v>-1.332312E-8</v>
      </c>
      <c r="AU1748" s="1">
        <v>9.4012749999999993E-9</v>
      </c>
      <c r="AV1748">
        <v>1</v>
      </c>
      <c r="AW1748">
        <v>1</v>
      </c>
      <c r="AX1748">
        <v>0</v>
      </c>
      <c r="AY1748">
        <v>0</v>
      </c>
      <c r="AZ1748">
        <v>0</v>
      </c>
      <c r="BA1748">
        <v>1</v>
      </c>
    </row>
    <row r="1749" spans="1:53" x14ac:dyDescent="0.25">
      <c r="A1749">
        <v>823.69090000000006</v>
      </c>
      <c r="B1749">
        <v>3.0513479999999999</v>
      </c>
      <c r="C1749">
        <v>1.3795470000000001</v>
      </c>
      <c r="D1749">
        <v>0.80056729999999998</v>
      </c>
      <c r="E1749">
        <v>-0.1295656</v>
      </c>
      <c r="F1749">
        <v>-9.4431139999999997E-2</v>
      </c>
      <c r="G1749">
        <v>-4.1579619999999998E-2</v>
      </c>
      <c r="H1749">
        <v>0.98618790000000001</v>
      </c>
      <c r="I1749">
        <v>0.298595</v>
      </c>
      <c r="J1749">
        <v>9.4792959999999996E-2</v>
      </c>
      <c r="K1749">
        <v>0.82598159999999998</v>
      </c>
      <c r="L1749">
        <v>-0.14604010000000001</v>
      </c>
      <c r="M1749">
        <v>0.53613529999999998</v>
      </c>
      <c r="N1749">
        <v>1</v>
      </c>
      <c r="O1749" s="1">
        <v>2.6226039999999999E-5</v>
      </c>
      <c r="P1749">
        <v>1.3327599999999999E-4</v>
      </c>
      <c r="Q1749">
        <v>1.939535E-4</v>
      </c>
      <c r="R1749">
        <v>86.468850000000003</v>
      </c>
      <c r="S1749">
        <v>92.291839999999993</v>
      </c>
      <c r="T1749">
        <v>70.202500000000001</v>
      </c>
      <c r="U1749">
        <v>55.525260000000003</v>
      </c>
      <c r="V1749">
        <v>50.68177</v>
      </c>
      <c r="W1749">
        <v>27.930060000000001</v>
      </c>
      <c r="X1749">
        <v>5.5933440000000001</v>
      </c>
      <c r="Y1749">
        <v>42.932040000000001</v>
      </c>
      <c r="Z1749">
        <v>0</v>
      </c>
      <c r="AA1749">
        <v>1</v>
      </c>
      <c r="AB1749">
        <v>0</v>
      </c>
      <c r="AC1749">
        <v>0</v>
      </c>
      <c r="AD1749">
        <v>0</v>
      </c>
      <c r="AE1749" s="1">
        <v>-7.571881E-9</v>
      </c>
      <c r="AF1749" s="1">
        <v>1.140092E-8</v>
      </c>
      <c r="AG1749" s="1">
        <v>-1.7186249999999999E-8</v>
      </c>
      <c r="AH1749">
        <v>1</v>
      </c>
      <c r="AI1749">
        <v>1</v>
      </c>
      <c r="AJ1749">
        <v>0</v>
      </c>
      <c r="AK1749">
        <v>0</v>
      </c>
      <c r="AL1749">
        <v>0</v>
      </c>
      <c r="AM1749">
        <v>1</v>
      </c>
      <c r="AN1749">
        <v>1</v>
      </c>
      <c r="AO1749">
        <v>1</v>
      </c>
      <c r="AP1749">
        <v>0</v>
      </c>
      <c r="AQ1749">
        <v>0</v>
      </c>
      <c r="AR1749">
        <v>0</v>
      </c>
      <c r="AS1749" s="1">
        <v>-9.769271E-9</v>
      </c>
      <c r="AT1749" s="1">
        <v>2.153726E-8</v>
      </c>
      <c r="AU1749" s="1">
        <v>-1.3587159999999999E-8</v>
      </c>
      <c r="AV1749">
        <v>1</v>
      </c>
      <c r="AW1749">
        <v>1</v>
      </c>
      <c r="AX1749">
        <v>0</v>
      </c>
      <c r="AY1749">
        <v>0</v>
      </c>
      <c r="AZ1749">
        <v>0</v>
      </c>
      <c r="BA1749">
        <v>1</v>
      </c>
    </row>
    <row r="1750" spans="1:53" x14ac:dyDescent="0.25">
      <c r="A1750">
        <v>823.74159999999995</v>
      </c>
      <c r="B1750">
        <v>3.0514749999999999</v>
      </c>
      <c r="C1750">
        <v>1.380212</v>
      </c>
      <c r="D1750">
        <v>0.80147950000000001</v>
      </c>
      <c r="E1750">
        <v>-0.1295655</v>
      </c>
      <c r="F1750">
        <v>-9.4431169999999995E-2</v>
      </c>
      <c r="G1750">
        <v>-4.157951E-2</v>
      </c>
      <c r="H1750">
        <v>0.98618790000000001</v>
      </c>
      <c r="I1750">
        <v>0.298595</v>
      </c>
      <c r="J1750">
        <v>9.4808820000000002E-2</v>
      </c>
      <c r="K1750">
        <v>0.82592100000000002</v>
      </c>
      <c r="L1750">
        <v>-0.1460283</v>
      </c>
      <c r="M1750">
        <v>0.53622899999999996</v>
      </c>
      <c r="N1750">
        <v>1</v>
      </c>
      <c r="O1750" s="1">
        <v>2.5033950000000001E-5</v>
      </c>
      <c r="P1750">
        <v>1.3279909999999999E-4</v>
      </c>
      <c r="Q1750">
        <v>1.749992E-4</v>
      </c>
      <c r="R1750">
        <v>88.443439999999995</v>
      </c>
      <c r="S1750">
        <v>94.385819999999995</v>
      </c>
      <c r="T1750">
        <v>71.783090000000001</v>
      </c>
      <c r="U1750">
        <v>56.775230000000001</v>
      </c>
      <c r="V1750">
        <v>51.829920000000001</v>
      </c>
      <c r="W1750">
        <v>28.560479999999998</v>
      </c>
      <c r="X1750">
        <v>5.7203650000000001</v>
      </c>
      <c r="Y1750">
        <v>43.931350000000002</v>
      </c>
      <c r="Z1750">
        <v>0</v>
      </c>
      <c r="AA1750">
        <v>1</v>
      </c>
      <c r="AB1750">
        <v>0</v>
      </c>
      <c r="AC1750">
        <v>0</v>
      </c>
      <c r="AD1750">
        <v>0</v>
      </c>
      <c r="AE1750" s="1">
        <v>5.1506439999999999E-9</v>
      </c>
      <c r="AF1750" s="1">
        <v>-1.7070869999999999E-8</v>
      </c>
      <c r="AG1750" s="1">
        <v>4.5687700000000002E-8</v>
      </c>
      <c r="AH1750">
        <v>1</v>
      </c>
      <c r="AI1750">
        <v>1</v>
      </c>
      <c r="AJ1750">
        <v>0</v>
      </c>
      <c r="AK1750">
        <v>0</v>
      </c>
      <c r="AL1750">
        <v>0</v>
      </c>
      <c r="AM1750">
        <v>1</v>
      </c>
      <c r="AN1750">
        <v>1</v>
      </c>
      <c r="AO1750">
        <v>1</v>
      </c>
      <c r="AP1750">
        <v>0</v>
      </c>
      <c r="AQ1750">
        <v>0</v>
      </c>
      <c r="AR1750">
        <v>0</v>
      </c>
      <c r="AS1750" s="1">
        <v>5.493335E-9</v>
      </c>
      <c r="AT1750" s="1">
        <v>-1.0288529999999999E-8</v>
      </c>
      <c r="AU1750" s="1">
        <v>5.9397309999999999E-8</v>
      </c>
      <c r="AV1750">
        <v>1</v>
      </c>
      <c r="AW1750">
        <v>1</v>
      </c>
      <c r="AX1750">
        <v>0</v>
      </c>
      <c r="AY1750">
        <v>0</v>
      </c>
      <c r="AZ1750">
        <v>0</v>
      </c>
      <c r="BA1750">
        <v>1</v>
      </c>
    </row>
    <row r="1751" spans="1:53" x14ac:dyDescent="0.25">
      <c r="A1751">
        <v>823.79139999999995</v>
      </c>
      <c r="B1751">
        <v>3.0515970000000001</v>
      </c>
      <c r="C1751">
        <v>1.3808739999999999</v>
      </c>
      <c r="D1751">
        <v>0.8023013</v>
      </c>
      <c r="E1751">
        <v>-0.1295655</v>
      </c>
      <c r="F1751">
        <v>-9.4431180000000003E-2</v>
      </c>
      <c r="G1751">
        <v>-4.1579600000000001E-2</v>
      </c>
      <c r="H1751">
        <v>0.98618790000000001</v>
      </c>
      <c r="I1751">
        <v>0.298595</v>
      </c>
      <c r="J1751">
        <v>9.4817440000000003E-2</v>
      </c>
      <c r="K1751">
        <v>0.82586510000000002</v>
      </c>
      <c r="L1751">
        <v>-0.1460071</v>
      </c>
      <c r="M1751">
        <v>0.5363194</v>
      </c>
      <c r="N1751">
        <v>1</v>
      </c>
      <c r="O1751" s="1">
        <v>2.384186E-5</v>
      </c>
      <c r="P1751">
        <v>1.3232230000000001E-4</v>
      </c>
      <c r="Q1751">
        <v>1.574755E-4</v>
      </c>
      <c r="R1751">
        <v>88.410889999999995</v>
      </c>
      <c r="S1751">
        <v>94.336789999999993</v>
      </c>
      <c r="T1751">
        <v>71.733509999999995</v>
      </c>
      <c r="U1751">
        <v>56.734940000000002</v>
      </c>
      <c r="V1751">
        <v>51.799289999999999</v>
      </c>
      <c r="W1751">
        <v>28.54036</v>
      </c>
      <c r="X1751">
        <v>5.7156580000000003</v>
      </c>
      <c r="Y1751">
        <v>43.932980000000001</v>
      </c>
      <c r="Z1751">
        <v>0</v>
      </c>
      <c r="AA1751">
        <v>1</v>
      </c>
      <c r="AB1751">
        <v>0</v>
      </c>
      <c r="AC1751">
        <v>0</v>
      </c>
      <c r="AD1751">
        <v>0</v>
      </c>
      <c r="AE1751" s="1">
        <v>-1.8263029999999999E-8</v>
      </c>
      <c r="AF1751" s="1">
        <v>-4.459308E-8</v>
      </c>
      <c r="AG1751" s="1">
        <v>-2.9459710000000001E-8</v>
      </c>
      <c r="AH1751">
        <v>1</v>
      </c>
      <c r="AI1751">
        <v>1</v>
      </c>
      <c r="AJ1751">
        <v>0</v>
      </c>
      <c r="AK1751">
        <v>0</v>
      </c>
      <c r="AL1751">
        <v>0</v>
      </c>
      <c r="AM1751">
        <v>1</v>
      </c>
      <c r="AN1751">
        <v>1</v>
      </c>
      <c r="AO1751">
        <v>1</v>
      </c>
      <c r="AP1751">
        <v>0</v>
      </c>
      <c r="AQ1751">
        <v>0</v>
      </c>
      <c r="AR1751">
        <v>0</v>
      </c>
      <c r="AS1751" s="1">
        <v>-2.161788E-8</v>
      </c>
      <c r="AT1751" s="1">
        <v>-3.7570059999999998E-8</v>
      </c>
      <c r="AU1751" s="1">
        <v>-4.0779350000000003E-8</v>
      </c>
      <c r="AV1751">
        <v>1</v>
      </c>
      <c r="AW1751">
        <v>1</v>
      </c>
      <c r="AX1751">
        <v>0</v>
      </c>
      <c r="AY1751">
        <v>0</v>
      </c>
      <c r="AZ1751">
        <v>0</v>
      </c>
      <c r="BA1751">
        <v>1</v>
      </c>
    </row>
    <row r="1752" spans="1:53" x14ac:dyDescent="0.25">
      <c r="A1752">
        <v>823.84130000000005</v>
      </c>
      <c r="B1752">
        <v>3.0517150000000002</v>
      </c>
      <c r="C1752">
        <v>1.381534</v>
      </c>
      <c r="D1752">
        <v>0.80304010000000003</v>
      </c>
      <c r="E1752">
        <v>-0.1295655</v>
      </c>
      <c r="F1752">
        <v>-9.4431210000000002E-2</v>
      </c>
      <c r="G1752">
        <v>-4.157959E-2</v>
      </c>
      <c r="H1752">
        <v>0.98618799999999995</v>
      </c>
      <c r="I1752">
        <v>0.298595</v>
      </c>
      <c r="J1752">
        <v>9.4820070000000006E-2</v>
      </c>
      <c r="K1752">
        <v>0.82581389999999999</v>
      </c>
      <c r="L1752">
        <v>-0.14597859999999999</v>
      </c>
      <c r="M1752">
        <v>0.53640540000000003</v>
      </c>
      <c r="N1752">
        <v>1</v>
      </c>
      <c r="O1752" s="1">
        <v>2.31266E-5</v>
      </c>
      <c r="P1752">
        <v>1.3184549999999999E-4</v>
      </c>
      <c r="Q1752">
        <v>1.413822E-4</v>
      </c>
      <c r="R1752">
        <v>88.382919999999999</v>
      </c>
      <c r="S1752">
        <v>94.292749999999998</v>
      </c>
      <c r="T1752">
        <v>71.687780000000004</v>
      </c>
      <c r="U1752">
        <v>56.696899999999999</v>
      </c>
      <c r="V1752">
        <v>51.769539999999999</v>
      </c>
      <c r="W1752">
        <v>28.51998</v>
      </c>
      <c r="X1752">
        <v>5.7095419999999999</v>
      </c>
      <c r="Y1752">
        <v>43.935220000000001</v>
      </c>
      <c r="Z1752">
        <v>0</v>
      </c>
      <c r="AA1752">
        <v>1</v>
      </c>
      <c r="AB1752">
        <v>0</v>
      </c>
      <c r="AC1752">
        <v>0</v>
      </c>
      <c r="AD1752">
        <v>0</v>
      </c>
      <c r="AE1752" s="1">
        <v>-8.9129039999999992E-12</v>
      </c>
      <c r="AF1752" s="1">
        <v>-3.2512840000000003E-8</v>
      </c>
      <c r="AG1752" s="1">
        <v>-7.4542639999999997E-10</v>
      </c>
      <c r="AH1752">
        <v>0.99999990000000005</v>
      </c>
      <c r="AI1752">
        <v>1</v>
      </c>
      <c r="AJ1752">
        <v>0</v>
      </c>
      <c r="AK1752">
        <v>0</v>
      </c>
      <c r="AL1752">
        <v>0</v>
      </c>
      <c r="AM1752">
        <v>1</v>
      </c>
      <c r="AN1752">
        <v>1</v>
      </c>
      <c r="AO1752">
        <v>1</v>
      </c>
      <c r="AP1752">
        <v>0</v>
      </c>
      <c r="AQ1752">
        <v>0</v>
      </c>
      <c r="AR1752">
        <v>0</v>
      </c>
      <c r="AS1752" s="1">
        <v>8.5482380000000002E-10</v>
      </c>
      <c r="AT1752" s="1">
        <v>-3.0603400000000001E-8</v>
      </c>
      <c r="AU1752" s="1">
        <v>9.5311609999999995E-9</v>
      </c>
      <c r="AV1752">
        <v>0.99999990000000005</v>
      </c>
      <c r="AW1752">
        <v>1</v>
      </c>
      <c r="AX1752">
        <v>0</v>
      </c>
      <c r="AY1752">
        <v>0</v>
      </c>
      <c r="AZ1752">
        <v>0</v>
      </c>
      <c r="BA1752">
        <v>1</v>
      </c>
    </row>
    <row r="1753" spans="1:53" x14ac:dyDescent="0.25">
      <c r="A1753">
        <v>823.89120000000003</v>
      </c>
      <c r="B1753">
        <v>3.0518149999999999</v>
      </c>
      <c r="C1753">
        <v>1.38222</v>
      </c>
      <c r="D1753">
        <v>0.80399529999999997</v>
      </c>
      <c r="E1753">
        <v>-0.1295655</v>
      </c>
      <c r="F1753">
        <v>-9.4431119999999993E-2</v>
      </c>
      <c r="G1753">
        <v>-4.1579629999999999E-2</v>
      </c>
      <c r="H1753">
        <v>0.98618790000000001</v>
      </c>
      <c r="I1753">
        <v>0.298595</v>
      </c>
      <c r="J1753">
        <v>9.4818169999999993E-2</v>
      </c>
      <c r="K1753">
        <v>0.825766</v>
      </c>
      <c r="L1753">
        <v>-0.14594460000000001</v>
      </c>
      <c r="M1753">
        <v>0.53648879999999999</v>
      </c>
      <c r="N1753">
        <v>1</v>
      </c>
      <c r="O1753" s="1">
        <v>2.598763E-5</v>
      </c>
      <c r="P1753">
        <v>1.403093E-4</v>
      </c>
      <c r="Q1753">
        <v>2.2953749999999999E-4</v>
      </c>
      <c r="R1753">
        <v>86.349270000000004</v>
      </c>
      <c r="S1753">
        <v>92.108969999999999</v>
      </c>
      <c r="T1753">
        <v>70.015630000000002</v>
      </c>
      <c r="U1753">
        <v>55.371940000000002</v>
      </c>
      <c r="V1753">
        <v>50.563879999999997</v>
      </c>
      <c r="W1753">
        <v>27.851299999999998</v>
      </c>
      <c r="X1753">
        <v>5.5727909999999996</v>
      </c>
      <c r="Y1753">
        <v>42.93956</v>
      </c>
      <c r="Z1753">
        <v>0</v>
      </c>
      <c r="AA1753">
        <v>1</v>
      </c>
      <c r="AB1753">
        <v>0</v>
      </c>
      <c r="AC1753">
        <v>0</v>
      </c>
      <c r="AD1753">
        <v>0</v>
      </c>
      <c r="AE1753" s="1">
        <v>-9.3160840000000008E-9</v>
      </c>
      <c r="AF1753" s="1">
        <v>4.238353E-8</v>
      </c>
      <c r="AG1753" s="1">
        <v>-3.7917790000000002E-8</v>
      </c>
      <c r="AH1753">
        <v>1</v>
      </c>
      <c r="AI1753">
        <v>1</v>
      </c>
      <c r="AJ1753">
        <v>0</v>
      </c>
      <c r="AK1753">
        <v>0</v>
      </c>
      <c r="AL1753">
        <v>0</v>
      </c>
      <c r="AM1753">
        <v>1</v>
      </c>
      <c r="AN1753">
        <v>1</v>
      </c>
      <c r="AO1753">
        <v>1</v>
      </c>
      <c r="AP1753">
        <v>0</v>
      </c>
      <c r="AQ1753">
        <v>0</v>
      </c>
      <c r="AR1753">
        <v>0</v>
      </c>
      <c r="AS1753" s="1">
        <v>-1.0833770000000001E-8</v>
      </c>
      <c r="AT1753" s="1">
        <v>4.755839E-8</v>
      </c>
      <c r="AU1753" s="1">
        <v>-3.3856859999999998E-8</v>
      </c>
      <c r="AV1753">
        <v>1</v>
      </c>
      <c r="AW1753">
        <v>1</v>
      </c>
      <c r="AX1753">
        <v>0</v>
      </c>
      <c r="AY1753">
        <v>0</v>
      </c>
      <c r="AZ1753">
        <v>0</v>
      </c>
      <c r="BA1753">
        <v>1</v>
      </c>
    </row>
    <row r="1754" spans="1:53" x14ac:dyDescent="0.25">
      <c r="A1754">
        <v>823.94129999999996</v>
      </c>
      <c r="B1754">
        <v>3.051612</v>
      </c>
      <c r="C1754">
        <v>1.382938</v>
      </c>
      <c r="D1754">
        <v>0.80505629999999995</v>
      </c>
      <c r="E1754">
        <v>-0.1295656</v>
      </c>
      <c r="F1754">
        <v>-9.4431210000000002E-2</v>
      </c>
      <c r="G1754">
        <v>-4.157959E-2</v>
      </c>
      <c r="H1754">
        <v>0.98618799999999995</v>
      </c>
      <c r="I1754">
        <v>0.29708459999999998</v>
      </c>
      <c r="J1754">
        <v>9.4813949999999994E-2</v>
      </c>
      <c r="K1754">
        <v>0.82571740000000005</v>
      </c>
      <c r="L1754">
        <v>-0.14590600000000001</v>
      </c>
      <c r="M1754">
        <v>0.53657489999999997</v>
      </c>
      <c r="N1754">
        <v>1</v>
      </c>
      <c r="O1754">
        <v>-3.1161310000000001E-4</v>
      </c>
      <c r="P1754">
        <v>1.5771390000000001E-4</v>
      </c>
      <c r="Q1754">
        <v>1.5443560000000001E-4</v>
      </c>
      <c r="R1754">
        <v>84.30659</v>
      </c>
      <c r="S1754">
        <v>89.916849999999997</v>
      </c>
      <c r="T1754">
        <v>68.336309999999997</v>
      </c>
      <c r="U1754">
        <v>54.042430000000003</v>
      </c>
      <c r="V1754">
        <v>49.356209999999997</v>
      </c>
      <c r="W1754">
        <v>27.18261</v>
      </c>
      <c r="X1754">
        <v>5.439012</v>
      </c>
      <c r="Y1754">
        <v>41.940739999999998</v>
      </c>
      <c r="Z1754">
        <v>0</v>
      </c>
      <c r="AA1754">
        <v>1</v>
      </c>
      <c r="AB1754">
        <v>0</v>
      </c>
      <c r="AC1754">
        <v>0</v>
      </c>
      <c r="AD1754">
        <v>0</v>
      </c>
      <c r="AE1754" s="1">
        <v>3.0103779999999999E-9</v>
      </c>
      <c r="AF1754" s="1">
        <v>-1.939141E-8</v>
      </c>
      <c r="AG1754" s="1">
        <v>2.4515890000000001E-8</v>
      </c>
      <c r="AH1754">
        <v>1</v>
      </c>
      <c r="AI1754">
        <v>0.99494170000000004</v>
      </c>
      <c r="AJ1754">
        <v>0</v>
      </c>
      <c r="AK1754">
        <v>0</v>
      </c>
      <c r="AL1754">
        <v>0</v>
      </c>
      <c r="AM1754">
        <v>1</v>
      </c>
      <c r="AN1754">
        <v>1</v>
      </c>
      <c r="AO1754">
        <v>1</v>
      </c>
      <c r="AP1754">
        <v>0</v>
      </c>
      <c r="AQ1754">
        <v>0</v>
      </c>
      <c r="AR1754">
        <v>0</v>
      </c>
      <c r="AS1754" s="1">
        <v>3.0103779999999999E-9</v>
      </c>
      <c r="AT1754" s="1">
        <v>-1.939141E-8</v>
      </c>
      <c r="AU1754" s="1">
        <v>2.4515890000000001E-8</v>
      </c>
      <c r="AV1754">
        <v>1</v>
      </c>
      <c r="AW1754">
        <v>1</v>
      </c>
      <c r="AX1754">
        <v>0</v>
      </c>
      <c r="AY1754">
        <v>0</v>
      </c>
      <c r="AZ1754">
        <v>0</v>
      </c>
      <c r="BA1754">
        <v>1</v>
      </c>
    </row>
    <row r="1755" spans="1:53" x14ac:dyDescent="0.25">
      <c r="A1755">
        <v>823.99099999999999</v>
      </c>
      <c r="B1755">
        <v>3.0502760000000002</v>
      </c>
      <c r="C1755">
        <v>1.3836660000000001</v>
      </c>
      <c r="D1755">
        <v>0.80579940000000005</v>
      </c>
      <c r="E1755">
        <v>-0.1295655</v>
      </c>
      <c r="F1755">
        <v>-9.443124E-2</v>
      </c>
      <c r="G1755">
        <v>-4.1579579999999998E-2</v>
      </c>
      <c r="H1755">
        <v>0.98618790000000001</v>
      </c>
      <c r="I1755">
        <v>0.29455160000000002</v>
      </c>
      <c r="J1755">
        <v>9.4808939999999994E-2</v>
      </c>
      <c r="K1755">
        <v>0.82567670000000004</v>
      </c>
      <c r="L1755">
        <v>-0.14587140000000001</v>
      </c>
      <c r="M1755">
        <v>0.53664780000000001</v>
      </c>
      <c r="N1755">
        <v>1</v>
      </c>
      <c r="O1755">
        <v>-1.8405909999999999E-4</v>
      </c>
      <c r="P1755">
        <v>1.360178E-4</v>
      </c>
      <c r="Q1755">
        <v>1.578331E-4</v>
      </c>
      <c r="R1755">
        <v>80.201549999999997</v>
      </c>
      <c r="S1755">
        <v>85.537220000000005</v>
      </c>
      <c r="T1755">
        <v>64.974900000000005</v>
      </c>
      <c r="U1755">
        <v>51.373699999999999</v>
      </c>
      <c r="V1755">
        <v>46.930309999999999</v>
      </c>
      <c r="W1755">
        <v>25.83081</v>
      </c>
      <c r="X1755">
        <v>5.1562760000000001</v>
      </c>
      <c r="Y1755">
        <v>39.910290000000003</v>
      </c>
      <c r="Z1755">
        <v>0</v>
      </c>
      <c r="AA1755">
        <v>1</v>
      </c>
      <c r="AB1755">
        <v>0</v>
      </c>
      <c r="AC1755">
        <v>0</v>
      </c>
      <c r="AD1755">
        <v>0</v>
      </c>
      <c r="AE1755" s="1">
        <v>2.469642E-8</v>
      </c>
      <c r="AF1755" s="1">
        <v>-1.8341860000000001E-8</v>
      </c>
      <c r="AG1755" s="1">
        <v>1.323044E-8</v>
      </c>
      <c r="AH1755">
        <v>1</v>
      </c>
      <c r="AI1755">
        <v>0.99147370000000001</v>
      </c>
      <c r="AJ1755">
        <v>0</v>
      </c>
      <c r="AK1755">
        <v>0</v>
      </c>
      <c r="AL1755">
        <v>0</v>
      </c>
      <c r="AM1755">
        <v>1</v>
      </c>
      <c r="AN1755">
        <v>1</v>
      </c>
      <c r="AO1755">
        <v>1</v>
      </c>
      <c r="AP1755">
        <v>0</v>
      </c>
      <c r="AQ1755">
        <v>0</v>
      </c>
      <c r="AR1755">
        <v>0</v>
      </c>
      <c r="AS1755" s="1">
        <v>2.469642E-8</v>
      </c>
      <c r="AT1755" s="1">
        <v>-1.8341860000000001E-8</v>
      </c>
      <c r="AU1755" s="1">
        <v>1.323044E-8</v>
      </c>
      <c r="AV1755">
        <v>1</v>
      </c>
      <c r="AW1755">
        <v>1</v>
      </c>
      <c r="AX1755">
        <v>0</v>
      </c>
      <c r="AY1755">
        <v>0</v>
      </c>
      <c r="AZ1755">
        <v>0</v>
      </c>
      <c r="BA1755">
        <v>1</v>
      </c>
    </row>
    <row r="1756" spans="1:53" x14ac:dyDescent="0.25">
      <c r="A1756">
        <v>824.04129999999998</v>
      </c>
      <c r="B1756">
        <v>3.0490629999999999</v>
      </c>
      <c r="C1756">
        <v>1.3843240000000001</v>
      </c>
      <c r="D1756">
        <v>0.80646530000000005</v>
      </c>
      <c r="E1756">
        <v>-0.1295655</v>
      </c>
      <c r="F1756">
        <v>-9.443124E-2</v>
      </c>
      <c r="G1756">
        <v>-4.1579530000000003E-2</v>
      </c>
      <c r="H1756">
        <v>0.98618799999999995</v>
      </c>
      <c r="I1756">
        <v>0.29237809999999997</v>
      </c>
      <c r="J1756">
        <v>9.4803620000000005E-2</v>
      </c>
      <c r="K1756">
        <v>0.82564409999999999</v>
      </c>
      <c r="L1756">
        <v>-0.14584130000000001</v>
      </c>
      <c r="M1756">
        <v>0.53670709999999999</v>
      </c>
      <c r="N1756">
        <v>1</v>
      </c>
      <c r="O1756">
        <v>-3.3211710000000003E-4</v>
      </c>
      <c r="P1756">
        <v>1.3279909999999999E-4</v>
      </c>
      <c r="Q1756">
        <v>1.0871889999999999E-4</v>
      </c>
      <c r="R1756">
        <v>82.110799999999998</v>
      </c>
      <c r="S1756">
        <v>87.580950000000001</v>
      </c>
      <c r="T1756">
        <v>66.494649999999993</v>
      </c>
      <c r="U1756">
        <v>52.565779999999997</v>
      </c>
      <c r="V1756">
        <v>48.022440000000003</v>
      </c>
      <c r="W1756">
        <v>26.415019999999998</v>
      </c>
      <c r="X1756">
        <v>5.2615819999999998</v>
      </c>
      <c r="Y1756">
        <v>40.89461</v>
      </c>
      <c r="Z1756">
        <v>0</v>
      </c>
      <c r="AA1756">
        <v>1</v>
      </c>
      <c r="AB1756">
        <v>0</v>
      </c>
      <c r="AC1756">
        <v>0</v>
      </c>
      <c r="AD1756">
        <v>0</v>
      </c>
      <c r="AE1756" s="1">
        <v>9.2538250000000001E-9</v>
      </c>
      <c r="AF1756" s="1">
        <v>5.6291810000000001E-9</v>
      </c>
      <c r="AG1756" s="1">
        <v>3.4943470000000002E-8</v>
      </c>
      <c r="AH1756">
        <v>1</v>
      </c>
      <c r="AI1756">
        <v>0.99262119999999998</v>
      </c>
      <c r="AJ1756">
        <v>0</v>
      </c>
      <c r="AK1756">
        <v>0</v>
      </c>
      <c r="AL1756">
        <v>0</v>
      </c>
      <c r="AM1756">
        <v>1</v>
      </c>
      <c r="AN1756">
        <v>1</v>
      </c>
      <c r="AO1756">
        <v>1</v>
      </c>
      <c r="AP1756">
        <v>0</v>
      </c>
      <c r="AQ1756">
        <v>0</v>
      </c>
      <c r="AR1756">
        <v>0</v>
      </c>
      <c r="AS1756" s="1">
        <v>9.2538250000000001E-9</v>
      </c>
      <c r="AT1756" s="1">
        <v>5.6291810000000001E-9</v>
      </c>
      <c r="AU1756" s="1">
        <v>3.4943470000000002E-8</v>
      </c>
      <c r="AV1756">
        <v>1</v>
      </c>
      <c r="AW1756">
        <v>1</v>
      </c>
      <c r="AX1756">
        <v>0</v>
      </c>
      <c r="AY1756">
        <v>0</v>
      </c>
      <c r="AZ1756">
        <v>0</v>
      </c>
      <c r="BA1756">
        <v>1</v>
      </c>
    </row>
    <row r="1757" spans="1:53" x14ac:dyDescent="0.25">
      <c r="A1757">
        <v>824.09169999999995</v>
      </c>
      <c r="B1757">
        <v>3.0479219999999998</v>
      </c>
      <c r="C1757">
        <v>1.384917</v>
      </c>
      <c r="D1757">
        <v>0.80696699999999999</v>
      </c>
      <c r="E1757">
        <v>-0.1295655</v>
      </c>
      <c r="F1757">
        <v>-9.4431180000000003E-2</v>
      </c>
      <c r="G1757">
        <v>-4.1579560000000002E-2</v>
      </c>
      <c r="H1757">
        <v>0.98618790000000001</v>
      </c>
      <c r="I1757">
        <v>0.29070390000000002</v>
      </c>
      <c r="J1757">
        <v>9.4798069999999998E-2</v>
      </c>
      <c r="K1757">
        <v>0.82561890000000004</v>
      </c>
      <c r="L1757">
        <v>-0.14581559999999999</v>
      </c>
      <c r="M1757">
        <v>0.53675390000000001</v>
      </c>
      <c r="N1757">
        <v>1</v>
      </c>
      <c r="O1757">
        <v>-2.5200839999999999E-4</v>
      </c>
      <c r="P1757">
        <v>1.1622909999999999E-4</v>
      </c>
      <c r="Q1757">
        <v>1.07348E-4</v>
      </c>
      <c r="R1757">
        <v>84.022239999999996</v>
      </c>
      <c r="S1757">
        <v>89.628399999999999</v>
      </c>
      <c r="T1757">
        <v>68.018230000000003</v>
      </c>
      <c r="U1757">
        <v>53.761110000000002</v>
      </c>
      <c r="V1757">
        <v>49.116079999999997</v>
      </c>
      <c r="W1757">
        <v>26.999949999999998</v>
      </c>
      <c r="X1757">
        <v>5.3687719999999999</v>
      </c>
      <c r="Y1757">
        <v>41.882480000000001</v>
      </c>
      <c r="Z1757">
        <v>0</v>
      </c>
      <c r="AA1757">
        <v>1</v>
      </c>
      <c r="AB1757">
        <v>0</v>
      </c>
      <c r="AC1757">
        <v>0</v>
      </c>
      <c r="AD1757">
        <v>0</v>
      </c>
      <c r="AE1757" s="1">
        <v>1.4203679999999999E-9</v>
      </c>
      <c r="AF1757" s="1">
        <v>2.888145E-8</v>
      </c>
      <c r="AG1757" s="1">
        <v>-2.1834400000000001E-8</v>
      </c>
      <c r="AH1757">
        <v>1</v>
      </c>
      <c r="AI1757">
        <v>0.99427370000000004</v>
      </c>
      <c r="AJ1757">
        <v>0</v>
      </c>
      <c r="AK1757">
        <v>0</v>
      </c>
      <c r="AL1757">
        <v>0</v>
      </c>
      <c r="AM1757">
        <v>1</v>
      </c>
      <c r="AN1757">
        <v>1</v>
      </c>
      <c r="AO1757">
        <v>1</v>
      </c>
      <c r="AP1757">
        <v>0</v>
      </c>
      <c r="AQ1757">
        <v>0</v>
      </c>
      <c r="AR1757">
        <v>0</v>
      </c>
      <c r="AS1757" s="1">
        <v>1.4203679999999999E-9</v>
      </c>
      <c r="AT1757" s="1">
        <v>2.888145E-8</v>
      </c>
      <c r="AU1757" s="1">
        <v>-2.1834400000000001E-8</v>
      </c>
      <c r="AV1757">
        <v>1</v>
      </c>
      <c r="AW1757">
        <v>1</v>
      </c>
      <c r="AX1757">
        <v>0</v>
      </c>
      <c r="AY1757">
        <v>0</v>
      </c>
      <c r="AZ1757">
        <v>0</v>
      </c>
      <c r="BA1757">
        <v>1</v>
      </c>
    </row>
    <row r="1758" spans="1:53" x14ac:dyDescent="0.25">
      <c r="A1758">
        <v>824.14179999999999</v>
      </c>
      <c r="B1758">
        <v>3.0469680000000001</v>
      </c>
      <c r="C1758">
        <v>1.3854569999999999</v>
      </c>
      <c r="D1758">
        <v>0.8070621</v>
      </c>
      <c r="E1758">
        <v>-0.1295655</v>
      </c>
      <c r="F1758">
        <v>-9.4431050000000002E-2</v>
      </c>
      <c r="G1758">
        <v>-4.157955E-2</v>
      </c>
      <c r="H1758">
        <v>0.98618799999999995</v>
      </c>
      <c r="I1758">
        <v>0.28909299999999999</v>
      </c>
      <c r="J1758">
        <v>9.4791050000000002E-2</v>
      </c>
      <c r="K1758">
        <v>0.82560160000000005</v>
      </c>
      <c r="L1758">
        <v>-0.14579239999999999</v>
      </c>
      <c r="M1758">
        <v>0.53678800000000004</v>
      </c>
      <c r="N1758">
        <v>1</v>
      </c>
      <c r="O1758">
        <v>-2.7656559999999998E-4</v>
      </c>
      <c r="P1758">
        <v>1.1014940000000001E-4</v>
      </c>
      <c r="Q1758" s="1">
        <v>-2.4259089999999999E-5</v>
      </c>
      <c r="R1758">
        <v>81.952299999999994</v>
      </c>
      <c r="S1758">
        <v>87.426770000000005</v>
      </c>
      <c r="T1758">
        <v>66.322540000000004</v>
      </c>
      <c r="U1758">
        <v>52.413080000000001</v>
      </c>
      <c r="V1758">
        <v>47.883519999999997</v>
      </c>
      <c r="W1758">
        <v>26.30809</v>
      </c>
      <c r="X1758">
        <v>5.223433</v>
      </c>
      <c r="Y1758">
        <v>40.883580000000002</v>
      </c>
      <c r="Z1758">
        <v>0</v>
      </c>
      <c r="AA1758">
        <v>1</v>
      </c>
      <c r="AB1758">
        <v>0</v>
      </c>
      <c r="AC1758">
        <v>0</v>
      </c>
      <c r="AD1758">
        <v>0</v>
      </c>
      <c r="AE1758" s="1">
        <v>-1.7798529999999999E-9</v>
      </c>
      <c r="AF1758" s="1">
        <v>4.6351049999999999E-8</v>
      </c>
      <c r="AG1758" s="1">
        <v>-8.6080490000000008E-9</v>
      </c>
      <c r="AH1758">
        <v>0.99999990000000005</v>
      </c>
      <c r="AI1758">
        <v>0.99445870000000003</v>
      </c>
      <c r="AJ1758">
        <v>0</v>
      </c>
      <c r="AK1758">
        <v>0</v>
      </c>
      <c r="AL1758">
        <v>0</v>
      </c>
      <c r="AM1758">
        <v>1</v>
      </c>
      <c r="AN1758">
        <v>1</v>
      </c>
      <c r="AO1758">
        <v>1</v>
      </c>
      <c r="AP1758">
        <v>0</v>
      </c>
      <c r="AQ1758">
        <v>0</v>
      </c>
      <c r="AR1758">
        <v>0</v>
      </c>
      <c r="AS1758" s="1">
        <v>7.0259979999999997E-10</v>
      </c>
      <c r="AT1758" s="1">
        <v>4.7586239999999997E-8</v>
      </c>
      <c r="AU1758" s="1">
        <v>-8.0899630000000006E-11</v>
      </c>
      <c r="AV1758">
        <v>0.99999990000000005</v>
      </c>
      <c r="AW1758">
        <v>1</v>
      </c>
      <c r="AX1758">
        <v>0</v>
      </c>
      <c r="AY1758">
        <v>0</v>
      </c>
      <c r="AZ1758">
        <v>0</v>
      </c>
      <c r="BA1758">
        <v>1</v>
      </c>
    </row>
    <row r="1759" spans="1:53" x14ac:dyDescent="0.25">
      <c r="A1759">
        <v>824.19119999999998</v>
      </c>
      <c r="B1759">
        <v>3.0458349999999998</v>
      </c>
      <c r="C1759">
        <v>1.385964</v>
      </c>
      <c r="D1759">
        <v>0.8067744</v>
      </c>
      <c r="E1759">
        <v>-0.1295655</v>
      </c>
      <c r="F1759">
        <v>-9.4431119999999993E-2</v>
      </c>
      <c r="G1759">
        <v>-4.1579579999999998E-2</v>
      </c>
      <c r="H1759">
        <v>0.98618790000000001</v>
      </c>
      <c r="I1759">
        <v>0.28693829999999998</v>
      </c>
      <c r="J1759">
        <v>9.4781409999999996E-2</v>
      </c>
      <c r="K1759">
        <v>0.82559550000000004</v>
      </c>
      <c r="L1759">
        <v>-0.14577209999999999</v>
      </c>
      <c r="M1759">
        <v>0.53680459999999997</v>
      </c>
      <c r="N1759">
        <v>1</v>
      </c>
      <c r="O1759">
        <v>-4.1627880000000002E-4</v>
      </c>
      <c r="P1759">
        <v>1.088381E-4</v>
      </c>
      <c r="Q1759">
        <v>-1.2260680000000001E-4</v>
      </c>
      <c r="R1759">
        <v>77.901210000000006</v>
      </c>
      <c r="S1759">
        <v>83.109700000000004</v>
      </c>
      <c r="T1759">
        <v>63.023650000000004</v>
      </c>
      <c r="U1759">
        <v>49.79522</v>
      </c>
      <c r="V1759">
        <v>45.489260000000002</v>
      </c>
      <c r="W1759">
        <v>24.975960000000001</v>
      </c>
      <c r="X1759">
        <v>4.945354</v>
      </c>
      <c r="Y1759">
        <v>38.883879999999998</v>
      </c>
      <c r="Z1759">
        <v>0</v>
      </c>
      <c r="AA1759">
        <v>1</v>
      </c>
      <c r="AB1759">
        <v>0</v>
      </c>
      <c r="AC1759">
        <v>0</v>
      </c>
      <c r="AD1759">
        <v>0</v>
      </c>
      <c r="AE1759" s="1">
        <v>-3.2251360000000002E-10</v>
      </c>
      <c r="AF1759" s="1">
        <v>-3.7073229999999998E-8</v>
      </c>
      <c r="AG1759" s="1">
        <v>-1.009351E-8</v>
      </c>
      <c r="AH1759">
        <v>0.99999979999999999</v>
      </c>
      <c r="AI1759">
        <v>0.99254659999999995</v>
      </c>
      <c r="AJ1759">
        <v>0</v>
      </c>
      <c r="AK1759">
        <v>0</v>
      </c>
      <c r="AL1759">
        <v>0</v>
      </c>
      <c r="AM1759">
        <v>1</v>
      </c>
      <c r="AN1759">
        <v>1</v>
      </c>
      <c r="AO1759">
        <v>1</v>
      </c>
      <c r="AP1759">
        <v>0</v>
      </c>
      <c r="AQ1759">
        <v>0</v>
      </c>
      <c r="AR1759">
        <v>0</v>
      </c>
      <c r="AS1759" s="1">
        <v>-3.2251360000000002E-10</v>
      </c>
      <c r="AT1759" s="1">
        <v>-3.7073229999999998E-8</v>
      </c>
      <c r="AU1759" s="1">
        <v>-1.009351E-8</v>
      </c>
      <c r="AV1759">
        <v>0.99999979999999999</v>
      </c>
      <c r="AW1759">
        <v>1</v>
      </c>
      <c r="AX1759">
        <v>0</v>
      </c>
      <c r="AY1759">
        <v>0</v>
      </c>
      <c r="AZ1759">
        <v>0</v>
      </c>
      <c r="BA1759">
        <v>1</v>
      </c>
    </row>
    <row r="1760" spans="1:53" x14ac:dyDescent="0.25">
      <c r="A1760">
        <v>824.24099999999999</v>
      </c>
      <c r="B1760">
        <v>3.0448219999999999</v>
      </c>
      <c r="C1760">
        <v>1.3864129999999999</v>
      </c>
      <c r="D1760">
        <v>0.80603360000000002</v>
      </c>
      <c r="E1760">
        <v>-0.1295655</v>
      </c>
      <c r="F1760">
        <v>-9.4431180000000003E-2</v>
      </c>
      <c r="G1760">
        <v>-4.1579600000000001E-2</v>
      </c>
      <c r="H1760">
        <v>0.98618790000000001</v>
      </c>
      <c r="I1760">
        <v>0.28509780000000001</v>
      </c>
      <c r="J1760">
        <v>9.4768539999999998E-2</v>
      </c>
      <c r="K1760">
        <v>0.82560440000000002</v>
      </c>
      <c r="L1760">
        <v>-0.14575579999999999</v>
      </c>
      <c r="M1760">
        <v>0.53679750000000004</v>
      </c>
      <c r="N1760">
        <v>1</v>
      </c>
      <c r="O1760">
        <v>-1.6689299999999999E-4</v>
      </c>
      <c r="P1760" s="1">
        <v>8.5115430000000004E-5</v>
      </c>
      <c r="Q1760">
        <v>-1.8835069999999999E-4</v>
      </c>
      <c r="R1760">
        <v>83.842110000000005</v>
      </c>
      <c r="S1760">
        <v>89.454920000000001</v>
      </c>
      <c r="T1760">
        <v>67.806939999999997</v>
      </c>
      <c r="U1760">
        <v>53.558219999999999</v>
      </c>
      <c r="V1760">
        <v>48.92062</v>
      </c>
      <c r="W1760">
        <v>26.83691</v>
      </c>
      <c r="X1760">
        <v>5.2906430000000002</v>
      </c>
      <c r="Y1760">
        <v>41.866660000000003</v>
      </c>
      <c r="Z1760">
        <v>0</v>
      </c>
      <c r="AA1760">
        <v>1</v>
      </c>
      <c r="AB1760">
        <v>0</v>
      </c>
      <c r="AC1760">
        <v>0</v>
      </c>
      <c r="AD1760">
        <v>0</v>
      </c>
      <c r="AE1760" s="1">
        <v>2.3964880000000001E-8</v>
      </c>
      <c r="AF1760" s="1">
        <v>-2.2260269999999999E-8</v>
      </c>
      <c r="AG1760" s="1">
        <v>3.2192169999999998E-9</v>
      </c>
      <c r="AH1760">
        <v>0.99999979999999999</v>
      </c>
      <c r="AI1760">
        <v>0.99358570000000002</v>
      </c>
      <c r="AJ1760">
        <v>0</v>
      </c>
      <c r="AK1760">
        <v>0</v>
      </c>
      <c r="AL1760">
        <v>0</v>
      </c>
      <c r="AM1760">
        <v>1</v>
      </c>
      <c r="AN1760">
        <v>1</v>
      </c>
      <c r="AO1760">
        <v>1</v>
      </c>
      <c r="AP1760">
        <v>0</v>
      </c>
      <c r="AQ1760">
        <v>0</v>
      </c>
      <c r="AR1760">
        <v>0</v>
      </c>
      <c r="AS1760" s="1">
        <v>1.8330299999999999E-8</v>
      </c>
      <c r="AT1760" s="1">
        <v>-1.9944609999999999E-8</v>
      </c>
      <c r="AU1760" s="1">
        <v>4.5296070000000003E-9</v>
      </c>
      <c r="AV1760">
        <v>0.99999979999999999</v>
      </c>
      <c r="AW1760">
        <v>1</v>
      </c>
      <c r="AX1760">
        <v>0</v>
      </c>
      <c r="AY1760">
        <v>0</v>
      </c>
      <c r="AZ1760">
        <v>0</v>
      </c>
      <c r="BA1760">
        <v>1</v>
      </c>
    </row>
    <row r="1761" spans="1:53" x14ac:dyDescent="0.25">
      <c r="A1761">
        <v>824.29160000000002</v>
      </c>
      <c r="B1761">
        <v>3.0433020000000002</v>
      </c>
      <c r="C1761">
        <v>1.386844</v>
      </c>
      <c r="D1761">
        <v>0.80427369999999998</v>
      </c>
      <c r="E1761">
        <v>-0.1295655</v>
      </c>
      <c r="F1761">
        <v>-9.4431130000000002E-2</v>
      </c>
      <c r="G1761">
        <v>-4.1579530000000003E-2</v>
      </c>
      <c r="H1761">
        <v>0.98618790000000001</v>
      </c>
      <c r="I1761">
        <v>0.28271629999999998</v>
      </c>
      <c r="J1761">
        <v>9.4750139999999997E-2</v>
      </c>
      <c r="K1761">
        <v>0.82563450000000005</v>
      </c>
      <c r="L1761">
        <v>-0.1457435</v>
      </c>
      <c r="M1761">
        <v>0.53675779999999995</v>
      </c>
      <c r="N1761">
        <v>1</v>
      </c>
      <c r="O1761" s="1">
        <v>-9.7751619999999996E-5</v>
      </c>
      <c r="P1761" s="1">
        <v>6.9499019999999994E-5</v>
      </c>
      <c r="Q1761">
        <v>-3.8415189999999998E-4</v>
      </c>
      <c r="R1761">
        <v>85.803820000000002</v>
      </c>
      <c r="S1761">
        <v>91.554820000000007</v>
      </c>
      <c r="T1761">
        <v>69.368480000000005</v>
      </c>
      <c r="U1761">
        <v>54.769370000000002</v>
      </c>
      <c r="V1761">
        <v>50.015189999999997</v>
      </c>
      <c r="W1761">
        <v>27.408290000000001</v>
      </c>
      <c r="X1761">
        <v>5.3675379999999997</v>
      </c>
      <c r="Y1761">
        <v>42.855730000000001</v>
      </c>
      <c r="Z1761">
        <v>0</v>
      </c>
      <c r="AA1761">
        <v>1</v>
      </c>
      <c r="AB1761">
        <v>0</v>
      </c>
      <c r="AC1761">
        <v>0</v>
      </c>
      <c r="AD1761">
        <v>0</v>
      </c>
      <c r="AE1761" s="1">
        <v>8.0149980000000003E-9</v>
      </c>
      <c r="AF1761" s="1">
        <v>2.5704059999999999E-8</v>
      </c>
      <c r="AG1761" s="1">
        <v>2.2614980000000001E-8</v>
      </c>
      <c r="AH1761">
        <v>1</v>
      </c>
      <c r="AI1761">
        <v>0.99164669999999999</v>
      </c>
      <c r="AJ1761">
        <v>0</v>
      </c>
      <c r="AK1761">
        <v>0</v>
      </c>
      <c r="AL1761">
        <v>0</v>
      </c>
      <c r="AM1761">
        <v>1</v>
      </c>
      <c r="AN1761">
        <v>1</v>
      </c>
      <c r="AO1761">
        <v>1</v>
      </c>
      <c r="AP1761">
        <v>0</v>
      </c>
      <c r="AQ1761">
        <v>0</v>
      </c>
      <c r="AR1761">
        <v>0</v>
      </c>
      <c r="AS1761" s="1">
        <v>7.0532419999999997E-9</v>
      </c>
      <c r="AT1761" s="1">
        <v>2.0159340000000001E-8</v>
      </c>
      <c r="AU1761" s="1">
        <v>3.233102E-8</v>
      </c>
      <c r="AV1761">
        <v>1</v>
      </c>
      <c r="AW1761">
        <v>1</v>
      </c>
      <c r="AX1761">
        <v>0</v>
      </c>
      <c r="AY1761">
        <v>0</v>
      </c>
      <c r="AZ1761">
        <v>0</v>
      </c>
      <c r="BA1761">
        <v>1</v>
      </c>
    </row>
    <row r="1762" spans="1:53" x14ac:dyDescent="0.25">
      <c r="A1762">
        <v>824.34130000000005</v>
      </c>
      <c r="B1762">
        <v>3.0419930000000002</v>
      </c>
      <c r="C1762">
        <v>1.3872070000000001</v>
      </c>
      <c r="D1762">
        <v>0.80214759999999996</v>
      </c>
      <c r="E1762">
        <v>-0.1295655</v>
      </c>
      <c r="F1762">
        <v>-9.4431180000000003E-2</v>
      </c>
      <c r="G1762">
        <v>-4.1579440000000002E-2</v>
      </c>
      <c r="H1762">
        <v>0.98618799999999995</v>
      </c>
      <c r="I1762">
        <v>0.28071220000000002</v>
      </c>
      <c r="J1762">
        <v>9.472477E-2</v>
      </c>
      <c r="K1762">
        <v>0.82568989999999998</v>
      </c>
      <c r="L1762">
        <v>-0.14573559999999999</v>
      </c>
      <c r="M1762">
        <v>0.53667929999999997</v>
      </c>
      <c r="N1762">
        <v>1</v>
      </c>
      <c r="O1762">
        <v>-1.111031E-4</v>
      </c>
      <c r="P1762" s="1">
        <v>5.9366230000000003E-5</v>
      </c>
      <c r="Q1762">
        <v>-3.921986E-4</v>
      </c>
      <c r="R1762">
        <v>83.803079999999994</v>
      </c>
      <c r="S1762">
        <v>89.427170000000004</v>
      </c>
      <c r="T1762">
        <v>67.727090000000004</v>
      </c>
      <c r="U1762">
        <v>53.444789999999998</v>
      </c>
      <c r="V1762">
        <v>48.78407</v>
      </c>
      <c r="W1762">
        <v>26.698340000000002</v>
      </c>
      <c r="X1762">
        <v>5.1763760000000003</v>
      </c>
      <c r="Y1762">
        <v>41.860680000000002</v>
      </c>
      <c r="Z1762">
        <v>0</v>
      </c>
      <c r="AA1762">
        <v>1</v>
      </c>
      <c r="AB1762">
        <v>0</v>
      </c>
      <c r="AC1762">
        <v>0</v>
      </c>
      <c r="AD1762">
        <v>0</v>
      </c>
      <c r="AE1762" s="1">
        <v>5.0787879999999998E-9</v>
      </c>
      <c r="AF1762" s="1">
        <v>-2.6546720000000001E-9</v>
      </c>
      <c r="AG1762" s="1">
        <v>4.2269010000000003E-8</v>
      </c>
      <c r="AH1762">
        <v>1</v>
      </c>
      <c r="AI1762">
        <v>0.99291130000000005</v>
      </c>
      <c r="AJ1762">
        <v>0</v>
      </c>
      <c r="AK1762">
        <v>0</v>
      </c>
      <c r="AL1762">
        <v>0</v>
      </c>
      <c r="AM1762">
        <v>1</v>
      </c>
      <c r="AN1762">
        <v>1</v>
      </c>
      <c r="AO1762">
        <v>1</v>
      </c>
      <c r="AP1762">
        <v>0</v>
      </c>
      <c r="AQ1762">
        <v>0</v>
      </c>
      <c r="AR1762">
        <v>0</v>
      </c>
      <c r="AS1762" s="1">
        <v>7.2701659999999999E-10</v>
      </c>
      <c r="AT1762" s="1">
        <v>-5.7476889999999997E-9</v>
      </c>
      <c r="AU1762" s="1">
        <v>5.1764059999999999E-8</v>
      </c>
      <c r="AV1762">
        <v>1</v>
      </c>
      <c r="AW1762">
        <v>1</v>
      </c>
      <c r="AX1762">
        <v>0</v>
      </c>
      <c r="AY1762">
        <v>0</v>
      </c>
      <c r="AZ1762">
        <v>0</v>
      </c>
      <c r="BA1762">
        <v>1</v>
      </c>
    </row>
    <row r="1763" spans="1:53" x14ac:dyDescent="0.25">
      <c r="A1763">
        <v>824.3913</v>
      </c>
      <c r="B1763">
        <v>3.0408200000000001</v>
      </c>
      <c r="C1763">
        <v>1.387521</v>
      </c>
      <c r="D1763">
        <v>0.7992399</v>
      </c>
      <c r="E1763">
        <v>-0.1295654</v>
      </c>
      <c r="F1763">
        <v>-9.4431219999999996E-2</v>
      </c>
      <c r="G1763">
        <v>-4.1579440000000002E-2</v>
      </c>
      <c r="H1763">
        <v>0.98618790000000001</v>
      </c>
      <c r="I1763">
        <v>0.2788429</v>
      </c>
      <c r="J1763">
        <v>9.4691209999999998E-2</v>
      </c>
      <c r="K1763">
        <v>0.82577149999999999</v>
      </c>
      <c r="L1763">
        <v>-0.14573050000000001</v>
      </c>
      <c r="M1763">
        <v>0.53656099999999995</v>
      </c>
      <c r="N1763">
        <v>1</v>
      </c>
      <c r="O1763" s="1">
        <v>-9.75132E-5</v>
      </c>
      <c r="P1763" s="1">
        <v>5.0306319999999998E-5</v>
      </c>
      <c r="Q1763">
        <v>-4.7838690000000001E-4</v>
      </c>
      <c r="R1763">
        <v>85.826490000000007</v>
      </c>
      <c r="S1763">
        <v>91.590469999999996</v>
      </c>
      <c r="T1763">
        <v>69.339420000000004</v>
      </c>
      <c r="U1763">
        <v>54.683990000000001</v>
      </c>
      <c r="V1763">
        <v>49.886189999999999</v>
      </c>
      <c r="W1763">
        <v>27.263030000000001</v>
      </c>
      <c r="X1763">
        <v>5.2204379999999997</v>
      </c>
      <c r="Y1763">
        <v>42.867179999999998</v>
      </c>
      <c r="Z1763">
        <v>0</v>
      </c>
      <c r="AA1763">
        <v>1</v>
      </c>
      <c r="AB1763">
        <v>0</v>
      </c>
      <c r="AC1763">
        <v>0</v>
      </c>
      <c r="AD1763">
        <v>0</v>
      </c>
      <c r="AE1763" s="1">
        <v>1.73352E-8</v>
      </c>
      <c r="AF1763" s="1">
        <v>-1.095674E-8</v>
      </c>
      <c r="AG1763" s="1">
        <v>1.10199E-8</v>
      </c>
      <c r="AH1763">
        <v>1</v>
      </c>
      <c r="AI1763">
        <v>0.99334100000000003</v>
      </c>
      <c r="AJ1763">
        <v>0</v>
      </c>
      <c r="AK1763">
        <v>0</v>
      </c>
      <c r="AL1763">
        <v>0</v>
      </c>
      <c r="AM1763">
        <v>1</v>
      </c>
      <c r="AN1763">
        <v>1</v>
      </c>
      <c r="AO1763">
        <v>1</v>
      </c>
      <c r="AP1763">
        <v>0</v>
      </c>
      <c r="AQ1763">
        <v>0</v>
      </c>
      <c r="AR1763">
        <v>0</v>
      </c>
      <c r="AS1763" s="1">
        <v>1.5046499999999998E-8</v>
      </c>
      <c r="AT1763" s="1">
        <v>-2.258611E-8</v>
      </c>
      <c r="AU1763" s="1">
        <v>1.8603560000000001E-8</v>
      </c>
      <c r="AV1763">
        <v>1</v>
      </c>
      <c r="AW1763">
        <v>1</v>
      </c>
      <c r="AX1763">
        <v>0</v>
      </c>
      <c r="AY1763">
        <v>0</v>
      </c>
      <c r="AZ1763">
        <v>0</v>
      </c>
      <c r="BA1763">
        <v>1</v>
      </c>
    </row>
    <row r="1764" spans="1:53" x14ac:dyDescent="0.25">
      <c r="A1764">
        <v>824.44090000000006</v>
      </c>
      <c r="B1764">
        <v>3.0397569999999998</v>
      </c>
      <c r="C1764">
        <v>1.3877889999999999</v>
      </c>
      <c r="D1764">
        <v>0.79593440000000004</v>
      </c>
      <c r="E1764">
        <v>-0.1295655</v>
      </c>
      <c r="F1764">
        <v>-9.4431360000000006E-2</v>
      </c>
      <c r="G1764">
        <v>-4.1579400000000002E-2</v>
      </c>
      <c r="H1764">
        <v>0.98618799999999995</v>
      </c>
      <c r="I1764">
        <v>0.27762700000000001</v>
      </c>
      <c r="J1764">
        <v>9.4649339999999998E-2</v>
      </c>
      <c r="K1764">
        <v>0.82587880000000002</v>
      </c>
      <c r="L1764">
        <v>-0.14572760000000001</v>
      </c>
      <c r="M1764">
        <v>0.53640399999999999</v>
      </c>
      <c r="N1764">
        <v>1</v>
      </c>
      <c r="O1764" s="1">
        <v>-6.9618229999999999E-5</v>
      </c>
      <c r="P1764" s="1">
        <v>4.2438509999999998E-5</v>
      </c>
      <c r="Q1764">
        <v>-6.3306090000000005E-4</v>
      </c>
      <c r="R1764">
        <v>81.891810000000007</v>
      </c>
      <c r="S1764">
        <v>87.392269999999996</v>
      </c>
      <c r="T1764">
        <v>66.138959999999997</v>
      </c>
      <c r="U1764">
        <v>52.123919999999998</v>
      </c>
      <c r="V1764">
        <v>47.517029999999998</v>
      </c>
      <c r="W1764">
        <v>25.928629999999998</v>
      </c>
      <c r="X1764">
        <v>4.8899039999999996</v>
      </c>
      <c r="Y1764">
        <v>40.88794</v>
      </c>
      <c r="Z1764">
        <v>0</v>
      </c>
      <c r="AA1764">
        <v>1</v>
      </c>
      <c r="AB1764">
        <v>0</v>
      </c>
      <c r="AC1764">
        <v>0</v>
      </c>
      <c r="AD1764">
        <v>0</v>
      </c>
      <c r="AE1764" s="1">
        <v>-8.0148270000000004E-9</v>
      </c>
      <c r="AF1764" s="1">
        <v>-5.2407429999999999E-8</v>
      </c>
      <c r="AG1764" s="1">
        <v>2.4846970000000001E-8</v>
      </c>
      <c r="AH1764">
        <v>1</v>
      </c>
      <c r="AI1764">
        <v>0.9956393</v>
      </c>
      <c r="AJ1764">
        <v>0</v>
      </c>
      <c r="AK1764">
        <v>0</v>
      </c>
      <c r="AL1764">
        <v>0</v>
      </c>
      <c r="AM1764">
        <v>1</v>
      </c>
      <c r="AN1764">
        <v>1</v>
      </c>
      <c r="AO1764">
        <v>1</v>
      </c>
      <c r="AP1764">
        <v>0</v>
      </c>
      <c r="AQ1764">
        <v>0</v>
      </c>
      <c r="AR1764">
        <v>0</v>
      </c>
      <c r="AS1764" s="1">
        <v>1.019609E-8</v>
      </c>
      <c r="AT1764" s="1">
        <v>-7.1993760000000006E-8</v>
      </c>
      <c r="AU1764" s="1">
        <v>4.5205400000000002E-8</v>
      </c>
      <c r="AV1764">
        <v>1</v>
      </c>
      <c r="AW1764">
        <v>1</v>
      </c>
      <c r="AX1764">
        <v>0</v>
      </c>
      <c r="AY1764">
        <v>0</v>
      </c>
      <c r="AZ1764">
        <v>0</v>
      </c>
      <c r="BA1764">
        <v>1</v>
      </c>
    </row>
    <row r="1765" spans="1:53" x14ac:dyDescent="0.25">
      <c r="A1765">
        <v>824.49149999999997</v>
      </c>
      <c r="B1765">
        <v>3.039301</v>
      </c>
      <c r="C1765">
        <v>1.3882680000000001</v>
      </c>
      <c r="D1765">
        <v>0.78915590000000002</v>
      </c>
      <c r="E1765">
        <v>-0.1295655</v>
      </c>
      <c r="F1765">
        <v>-9.4431390000000004E-2</v>
      </c>
      <c r="G1765">
        <v>-4.1579480000000002E-2</v>
      </c>
      <c r="H1765">
        <v>0.98618790000000001</v>
      </c>
      <c r="I1765">
        <v>0.27640579999999998</v>
      </c>
      <c r="J1765">
        <v>9.4592770000000007E-2</v>
      </c>
      <c r="K1765">
        <v>0.82602070000000005</v>
      </c>
      <c r="L1765">
        <v>-0.14572180000000001</v>
      </c>
      <c r="M1765">
        <v>0.53619709999999998</v>
      </c>
      <c r="N1765">
        <v>1</v>
      </c>
      <c r="O1765">
        <v>-3.2973289999999999E-4</v>
      </c>
      <c r="P1765">
        <v>1.9025800000000001E-4</v>
      </c>
      <c r="Q1765">
        <v>-1.9198660000000001E-3</v>
      </c>
      <c r="R1765">
        <v>81.987340000000003</v>
      </c>
      <c r="S1765">
        <v>87.48912</v>
      </c>
      <c r="T1765">
        <v>66.196560000000005</v>
      </c>
      <c r="U1765">
        <v>52.131340000000002</v>
      </c>
      <c r="V1765">
        <v>47.483759999999997</v>
      </c>
      <c r="W1765">
        <v>25.871169999999999</v>
      </c>
      <c r="X1765">
        <v>4.7953929999999998</v>
      </c>
      <c r="Y1765">
        <v>40.913290000000003</v>
      </c>
      <c r="Z1765">
        <v>0</v>
      </c>
      <c r="AA1765">
        <v>1</v>
      </c>
      <c r="AB1765">
        <v>0</v>
      </c>
      <c r="AC1765">
        <v>0</v>
      </c>
      <c r="AD1765">
        <v>0</v>
      </c>
      <c r="AE1765" s="1">
        <v>-7.8877409999999994E-9</v>
      </c>
      <c r="AF1765" s="1">
        <v>-1.542482E-8</v>
      </c>
      <c r="AG1765" s="1">
        <v>-4.4466950000000001E-8</v>
      </c>
      <c r="AH1765">
        <v>1</v>
      </c>
      <c r="AI1765">
        <v>0.99560119999999996</v>
      </c>
      <c r="AJ1765">
        <v>0</v>
      </c>
      <c r="AK1765">
        <v>0</v>
      </c>
      <c r="AL1765">
        <v>0</v>
      </c>
      <c r="AM1765">
        <v>1</v>
      </c>
      <c r="AN1765">
        <v>1</v>
      </c>
      <c r="AO1765">
        <v>1</v>
      </c>
      <c r="AP1765">
        <v>0</v>
      </c>
      <c r="AQ1765">
        <v>0</v>
      </c>
      <c r="AR1765">
        <v>0</v>
      </c>
      <c r="AS1765" s="1">
        <v>-4.1335739999999999E-11</v>
      </c>
      <c r="AT1765" s="1">
        <v>-2.290573E-8</v>
      </c>
      <c r="AU1765" s="1">
        <v>-1.521921E-8</v>
      </c>
      <c r="AV1765">
        <v>1</v>
      </c>
      <c r="AW1765">
        <v>1</v>
      </c>
      <c r="AX1765">
        <v>0</v>
      </c>
      <c r="AY1765">
        <v>0</v>
      </c>
      <c r="AZ1765">
        <v>0</v>
      </c>
      <c r="BA1765">
        <v>1</v>
      </c>
    </row>
    <row r="1766" spans="1:53" x14ac:dyDescent="0.25">
      <c r="A1766">
        <v>824.54150000000004</v>
      </c>
      <c r="B1766">
        <v>3.0379179999999999</v>
      </c>
      <c r="C1766">
        <v>1.3889469999999999</v>
      </c>
      <c r="D1766">
        <v>0.78757440000000001</v>
      </c>
      <c r="E1766">
        <v>-0.1295655</v>
      </c>
      <c r="F1766">
        <v>-9.443145E-2</v>
      </c>
      <c r="G1766">
        <v>-4.1579430000000001E-2</v>
      </c>
      <c r="H1766">
        <v>0.98618790000000001</v>
      </c>
      <c r="I1766">
        <v>0.2749144</v>
      </c>
      <c r="J1766">
        <v>9.4520729999999997E-2</v>
      </c>
      <c r="K1766">
        <v>0.82619500000000001</v>
      </c>
      <c r="L1766">
        <v>-0.14571020000000001</v>
      </c>
      <c r="M1766">
        <v>0.53594430000000004</v>
      </c>
      <c r="N1766">
        <v>1</v>
      </c>
      <c r="O1766">
        <v>-2.636909E-4</v>
      </c>
      <c r="P1766">
        <v>1.173019E-4</v>
      </c>
      <c r="Q1766">
        <v>-2.5612120000000001E-4</v>
      </c>
      <c r="R1766">
        <v>84.168949999999995</v>
      </c>
      <c r="S1766">
        <v>89.796009999999995</v>
      </c>
      <c r="T1766">
        <v>67.918909999999997</v>
      </c>
      <c r="U1766">
        <v>53.423810000000003</v>
      </c>
      <c r="V1766">
        <v>48.598570000000002</v>
      </c>
      <c r="W1766">
        <v>26.41582</v>
      </c>
      <c r="X1766">
        <v>4.7564320000000002</v>
      </c>
      <c r="Y1766">
        <v>41.94455</v>
      </c>
      <c r="Z1766">
        <v>0</v>
      </c>
      <c r="AA1766">
        <v>1</v>
      </c>
      <c r="AB1766">
        <v>0</v>
      </c>
      <c r="AC1766">
        <v>0</v>
      </c>
      <c r="AD1766">
        <v>0</v>
      </c>
      <c r="AE1766" s="1">
        <v>5.4165039999999997E-9</v>
      </c>
      <c r="AF1766" s="1">
        <v>-2.690238E-8</v>
      </c>
      <c r="AG1766" s="1">
        <v>2.929299E-8</v>
      </c>
      <c r="AH1766">
        <v>1</v>
      </c>
      <c r="AI1766">
        <v>0.9946043</v>
      </c>
      <c r="AJ1766">
        <v>0</v>
      </c>
      <c r="AK1766">
        <v>0</v>
      </c>
      <c r="AL1766">
        <v>0</v>
      </c>
      <c r="AM1766">
        <v>1</v>
      </c>
      <c r="AN1766">
        <v>1</v>
      </c>
      <c r="AO1766">
        <v>1</v>
      </c>
      <c r="AP1766">
        <v>0</v>
      </c>
      <c r="AQ1766">
        <v>0</v>
      </c>
      <c r="AR1766">
        <v>0</v>
      </c>
      <c r="AS1766" s="1">
        <v>5.3102579999999996E-9</v>
      </c>
      <c r="AT1766" s="1">
        <v>-2.0052190000000001E-8</v>
      </c>
      <c r="AU1766" s="1">
        <v>2.34244E-8</v>
      </c>
      <c r="AV1766">
        <v>1</v>
      </c>
      <c r="AW1766">
        <v>1</v>
      </c>
      <c r="AX1766">
        <v>0</v>
      </c>
      <c r="AY1766">
        <v>0</v>
      </c>
      <c r="AZ1766">
        <v>0</v>
      </c>
      <c r="BA1766">
        <v>1</v>
      </c>
    </row>
    <row r="1767" spans="1:53" x14ac:dyDescent="0.25">
      <c r="A1767">
        <v>824.59109999999998</v>
      </c>
      <c r="B1767">
        <v>3.0324460000000002</v>
      </c>
      <c r="C1767">
        <v>1.3899269999999999</v>
      </c>
      <c r="D1767">
        <v>0.76863689999999996</v>
      </c>
      <c r="E1767">
        <v>-0.1295655</v>
      </c>
      <c r="F1767">
        <v>-9.4431399999999999E-2</v>
      </c>
      <c r="G1767">
        <v>-4.1579369999999997E-2</v>
      </c>
      <c r="H1767">
        <v>0.98618790000000001</v>
      </c>
      <c r="I1767">
        <v>0.2734779</v>
      </c>
      <c r="J1767">
        <v>9.4391790000000003E-2</v>
      </c>
      <c r="K1767">
        <v>0.8265363</v>
      </c>
      <c r="L1767">
        <v>-0.14570839999999999</v>
      </c>
      <c r="M1767">
        <v>0.5354409</v>
      </c>
      <c r="N1767">
        <v>1</v>
      </c>
      <c r="O1767" s="1">
        <v>-9.5367430000000002E-7</v>
      </c>
      <c r="P1767" s="1">
        <v>7.5101850000000003E-6</v>
      </c>
      <c r="Q1767">
        <v>-9.708405E-4</v>
      </c>
      <c r="R1767">
        <v>84.42944</v>
      </c>
      <c r="S1767">
        <v>90.058750000000003</v>
      </c>
      <c r="T1767">
        <v>68.096789999999999</v>
      </c>
      <c r="U1767">
        <v>53.485239999999997</v>
      </c>
      <c r="V1767">
        <v>48.545490000000001</v>
      </c>
      <c r="W1767">
        <v>26.30716</v>
      </c>
      <c r="X1767">
        <v>4.5642800000000001</v>
      </c>
      <c r="Y1767">
        <v>42.06953</v>
      </c>
      <c r="Z1767">
        <v>0</v>
      </c>
      <c r="AA1767">
        <v>1</v>
      </c>
      <c r="AB1767">
        <v>0</v>
      </c>
      <c r="AC1767">
        <v>0</v>
      </c>
      <c r="AD1767">
        <v>0</v>
      </c>
      <c r="AE1767" s="1">
        <v>-9.2622600000000006E-9</v>
      </c>
      <c r="AF1767" s="1">
        <v>4.5277379999999998E-8</v>
      </c>
      <c r="AG1767" s="1">
        <v>2.2987869999999999E-8</v>
      </c>
      <c r="AH1767">
        <v>1</v>
      </c>
      <c r="AI1767">
        <v>0.99477479999999996</v>
      </c>
      <c r="AJ1767">
        <v>0</v>
      </c>
      <c r="AK1767">
        <v>0</v>
      </c>
      <c r="AL1767">
        <v>0</v>
      </c>
      <c r="AM1767">
        <v>1</v>
      </c>
      <c r="AN1767">
        <v>1</v>
      </c>
      <c r="AO1767">
        <v>1</v>
      </c>
      <c r="AP1767">
        <v>0</v>
      </c>
      <c r="AQ1767">
        <v>0</v>
      </c>
      <c r="AR1767">
        <v>0</v>
      </c>
      <c r="AS1767" s="1">
        <v>-9.2622600000000006E-9</v>
      </c>
      <c r="AT1767" s="1">
        <v>4.5277379999999998E-8</v>
      </c>
      <c r="AU1767" s="1">
        <v>2.2987869999999999E-8</v>
      </c>
      <c r="AV1767">
        <v>1</v>
      </c>
      <c r="AW1767">
        <v>1</v>
      </c>
      <c r="AX1767">
        <v>0</v>
      </c>
      <c r="AY1767">
        <v>0</v>
      </c>
      <c r="AZ1767">
        <v>0</v>
      </c>
      <c r="BA1767">
        <v>1</v>
      </c>
    </row>
    <row r="1768" spans="1:53" x14ac:dyDescent="0.25">
      <c r="A1768">
        <v>824.64110000000005</v>
      </c>
      <c r="B1768">
        <v>3.032365</v>
      </c>
      <c r="C1768">
        <v>1.3906069999999999</v>
      </c>
      <c r="D1768">
        <v>0.76719470000000001</v>
      </c>
      <c r="E1768">
        <v>-0.1295655</v>
      </c>
      <c r="F1768">
        <v>-9.4431409999999993E-2</v>
      </c>
      <c r="G1768">
        <v>-4.1579360000000003E-2</v>
      </c>
      <c r="H1768">
        <v>0.98618790000000001</v>
      </c>
      <c r="I1768">
        <v>0.27189200000000002</v>
      </c>
      <c r="J1768">
        <v>9.4260449999999996E-2</v>
      </c>
      <c r="K1768">
        <v>0.82687339999999998</v>
      </c>
      <c r="L1768">
        <v>-0.14569969999999999</v>
      </c>
      <c r="M1768">
        <v>0.53494569999999997</v>
      </c>
      <c r="N1768">
        <v>1</v>
      </c>
      <c r="O1768" s="1">
        <v>-6.0081480000000003E-5</v>
      </c>
      <c r="P1768">
        <v>1.6415120000000001E-4</v>
      </c>
      <c r="Q1768" s="1">
        <v>-8.0764289999999994E-5</v>
      </c>
      <c r="R1768">
        <v>84.852260000000001</v>
      </c>
      <c r="S1768">
        <v>90.483729999999994</v>
      </c>
      <c r="T1768">
        <v>68.399420000000006</v>
      </c>
      <c r="U1768">
        <v>53.609160000000003</v>
      </c>
      <c r="V1768">
        <v>48.506500000000003</v>
      </c>
      <c r="W1768">
        <v>26.179569999999998</v>
      </c>
      <c r="X1768">
        <v>4.3043399999999998</v>
      </c>
      <c r="Y1768">
        <v>42.225580000000001</v>
      </c>
      <c r="Z1768">
        <v>0</v>
      </c>
      <c r="AA1768">
        <v>1</v>
      </c>
      <c r="AB1768">
        <v>0</v>
      </c>
      <c r="AC1768">
        <v>0</v>
      </c>
      <c r="AD1768">
        <v>0</v>
      </c>
      <c r="AE1768" s="1">
        <v>-8.7519799999999998E-9</v>
      </c>
      <c r="AF1768" s="1">
        <v>1.9960859999999998E-9</v>
      </c>
      <c r="AG1768" s="1">
        <v>-3.3607100000000001E-9</v>
      </c>
      <c r="AH1768">
        <v>1</v>
      </c>
      <c r="AI1768">
        <v>0.99420120000000001</v>
      </c>
      <c r="AJ1768">
        <v>0</v>
      </c>
      <c r="AK1768">
        <v>0</v>
      </c>
      <c r="AL1768">
        <v>0</v>
      </c>
      <c r="AM1768">
        <v>1</v>
      </c>
      <c r="AN1768">
        <v>1</v>
      </c>
      <c r="AO1768">
        <v>1</v>
      </c>
      <c r="AP1768">
        <v>0</v>
      </c>
      <c r="AQ1768">
        <v>0</v>
      </c>
      <c r="AR1768">
        <v>0</v>
      </c>
      <c r="AS1768" s="1">
        <v>-5.5255430000000001E-9</v>
      </c>
      <c r="AT1768" s="1">
        <v>-3.515226E-9</v>
      </c>
      <c r="AU1768" s="1">
        <v>-9.1641730000000008E-9</v>
      </c>
      <c r="AV1768">
        <v>1</v>
      </c>
      <c r="AW1768">
        <v>1</v>
      </c>
      <c r="AX1768">
        <v>0</v>
      </c>
      <c r="AY1768">
        <v>0</v>
      </c>
      <c r="AZ1768">
        <v>0</v>
      </c>
      <c r="BA1768">
        <v>1</v>
      </c>
    </row>
    <row r="1769" spans="1:53" x14ac:dyDescent="0.25">
      <c r="A1769">
        <v>824.69090000000006</v>
      </c>
      <c r="B1769">
        <v>3.0322979999999999</v>
      </c>
      <c r="C1769">
        <v>1.3909910000000001</v>
      </c>
      <c r="D1769">
        <v>0.76603460000000001</v>
      </c>
      <c r="E1769">
        <v>-0.1295656</v>
      </c>
      <c r="F1769">
        <v>-9.4431299999999996E-2</v>
      </c>
      <c r="G1769">
        <v>-4.1579390000000001E-2</v>
      </c>
      <c r="H1769">
        <v>0.98618790000000001</v>
      </c>
      <c r="I1769">
        <v>0.27002880000000001</v>
      </c>
      <c r="J1769">
        <v>9.4147469999999997E-2</v>
      </c>
      <c r="K1769">
        <v>0.82714980000000005</v>
      </c>
      <c r="L1769">
        <v>-0.1456836</v>
      </c>
      <c r="M1769">
        <v>0.53454259999999998</v>
      </c>
      <c r="N1769">
        <v>1</v>
      </c>
      <c r="O1769" s="1">
        <v>1.0251999999999999E-5</v>
      </c>
      <c r="P1769" s="1">
        <v>2.670288E-5</v>
      </c>
      <c r="Q1769">
        <v>-2.797842E-4</v>
      </c>
      <c r="R1769">
        <v>80.912890000000004</v>
      </c>
      <c r="S1769">
        <v>86.267300000000006</v>
      </c>
      <c r="T1769">
        <v>65.185130000000001</v>
      </c>
      <c r="U1769">
        <v>51.041179999999997</v>
      </c>
      <c r="V1769">
        <v>46.144039999999997</v>
      </c>
      <c r="W1769">
        <v>24.8581</v>
      </c>
      <c r="X1769">
        <v>3.993074</v>
      </c>
      <c r="Y1769">
        <v>40.228529999999999</v>
      </c>
      <c r="Z1769">
        <v>0</v>
      </c>
      <c r="AA1769">
        <v>1</v>
      </c>
      <c r="AB1769">
        <v>0</v>
      </c>
      <c r="AC1769">
        <v>0</v>
      </c>
      <c r="AD1769">
        <v>0</v>
      </c>
      <c r="AE1769" s="1">
        <v>8.5511180000000001E-10</v>
      </c>
      <c r="AF1769" s="1">
        <v>5.8148579999999999E-8</v>
      </c>
      <c r="AG1769" s="1">
        <v>-2.6210830000000001E-8</v>
      </c>
      <c r="AH1769">
        <v>1</v>
      </c>
      <c r="AI1769">
        <v>0.99314709999999995</v>
      </c>
      <c r="AJ1769">
        <v>0</v>
      </c>
      <c r="AK1769">
        <v>0</v>
      </c>
      <c r="AL1769">
        <v>0</v>
      </c>
      <c r="AM1769">
        <v>1</v>
      </c>
      <c r="AN1769">
        <v>1</v>
      </c>
      <c r="AO1769">
        <v>1</v>
      </c>
      <c r="AP1769">
        <v>0</v>
      </c>
      <c r="AQ1769">
        <v>0</v>
      </c>
      <c r="AR1769">
        <v>0</v>
      </c>
      <c r="AS1769" s="1">
        <v>8.5511180000000001E-10</v>
      </c>
      <c r="AT1769" s="1">
        <v>5.8148579999999999E-8</v>
      </c>
      <c r="AU1769" s="1">
        <v>-2.6210830000000001E-8</v>
      </c>
      <c r="AV1769">
        <v>1</v>
      </c>
      <c r="AW1769">
        <v>1</v>
      </c>
      <c r="AX1769">
        <v>0</v>
      </c>
      <c r="AY1769">
        <v>0</v>
      </c>
      <c r="AZ1769">
        <v>0</v>
      </c>
      <c r="BA1769">
        <v>1</v>
      </c>
    </row>
    <row r="1770" spans="1:53" x14ac:dyDescent="0.25">
      <c r="A1770">
        <v>824.74159999999995</v>
      </c>
      <c r="B1770">
        <v>3.0323850000000001</v>
      </c>
      <c r="C1770">
        <v>1.390936</v>
      </c>
      <c r="D1770">
        <v>0.76516580000000001</v>
      </c>
      <c r="E1770">
        <v>-0.1295656</v>
      </c>
      <c r="F1770">
        <v>-9.4431200000000007E-2</v>
      </c>
      <c r="G1770">
        <v>-4.1579480000000002E-2</v>
      </c>
      <c r="H1770">
        <v>0.98618790000000001</v>
      </c>
      <c r="I1770">
        <v>0.2678642</v>
      </c>
      <c r="J1770">
        <v>9.4053730000000002E-2</v>
      </c>
      <c r="K1770">
        <v>0.82737700000000003</v>
      </c>
      <c r="L1770">
        <v>-0.14566870000000001</v>
      </c>
      <c r="M1770">
        <v>0.53421149999999995</v>
      </c>
      <c r="N1770">
        <v>1</v>
      </c>
      <c r="O1770">
        <v>0</v>
      </c>
      <c r="P1770">
        <v>0</v>
      </c>
      <c r="Q1770">
        <v>0</v>
      </c>
      <c r="R1770">
        <v>74.850809999999996</v>
      </c>
      <c r="S1770">
        <v>79.798580000000001</v>
      </c>
      <c r="T1770">
        <v>60.26952</v>
      </c>
      <c r="U1770">
        <v>47.162509999999997</v>
      </c>
      <c r="V1770">
        <v>42.630220000000001</v>
      </c>
      <c r="W1770">
        <v>22.93657</v>
      </c>
      <c r="X1770">
        <v>3.6409189999999998</v>
      </c>
      <c r="Y1770">
        <v>37.180979999999998</v>
      </c>
      <c r="Z1770">
        <v>0</v>
      </c>
      <c r="AA1770">
        <v>1</v>
      </c>
      <c r="AB1770">
        <v>0</v>
      </c>
      <c r="AC1770">
        <v>0</v>
      </c>
      <c r="AD1770">
        <v>0</v>
      </c>
      <c r="AE1770" s="1">
        <v>-3.9260959999999999E-9</v>
      </c>
      <c r="AF1770" s="1">
        <v>2.8552E-8</v>
      </c>
      <c r="AG1770" s="1">
        <v>-5.3751629999999998E-8</v>
      </c>
      <c r="AH1770">
        <v>1</v>
      </c>
      <c r="AI1770">
        <v>0.99198379999999997</v>
      </c>
      <c r="AJ1770">
        <v>0</v>
      </c>
      <c r="AK1770">
        <v>0</v>
      </c>
      <c r="AL1770">
        <v>0</v>
      </c>
      <c r="AM1770">
        <v>1</v>
      </c>
      <c r="AN1770">
        <v>1</v>
      </c>
      <c r="AO1770">
        <v>1</v>
      </c>
      <c r="AP1770">
        <v>0</v>
      </c>
      <c r="AQ1770">
        <v>0</v>
      </c>
      <c r="AR1770">
        <v>0</v>
      </c>
      <c r="AS1770" s="1">
        <v>-3.9260959999999999E-9</v>
      </c>
      <c r="AT1770" s="1">
        <v>2.8552E-8</v>
      </c>
      <c r="AU1770" s="1">
        <v>-5.3751629999999998E-8</v>
      </c>
      <c r="AV1770">
        <v>1</v>
      </c>
      <c r="AW1770">
        <v>1</v>
      </c>
      <c r="AX1770">
        <v>0</v>
      </c>
      <c r="AY1770">
        <v>0</v>
      </c>
      <c r="AZ1770">
        <v>0</v>
      </c>
      <c r="BA1770">
        <v>1</v>
      </c>
    </row>
    <row r="1771" spans="1:53" x14ac:dyDescent="0.25">
      <c r="A1771">
        <v>824.79110000000003</v>
      </c>
      <c r="B1771">
        <v>3.0323850000000001</v>
      </c>
      <c r="C1771">
        <v>1.390936</v>
      </c>
      <c r="D1771">
        <v>0.76516580000000001</v>
      </c>
      <c r="E1771">
        <v>-0.1295656</v>
      </c>
      <c r="F1771">
        <v>-9.4431130000000002E-2</v>
      </c>
      <c r="G1771">
        <v>-4.1579419999999999E-2</v>
      </c>
      <c r="H1771">
        <v>0.98618790000000001</v>
      </c>
      <c r="I1771">
        <v>0.2658277</v>
      </c>
      <c r="J1771">
        <v>9.3980419999999995E-2</v>
      </c>
      <c r="K1771">
        <v>0.82755429999999996</v>
      </c>
      <c r="L1771">
        <v>-0.1456568</v>
      </c>
      <c r="M1771">
        <v>0.53395300000000001</v>
      </c>
      <c r="N1771">
        <v>1</v>
      </c>
      <c r="O1771">
        <v>0</v>
      </c>
      <c r="P1771">
        <v>0</v>
      </c>
      <c r="Q1771">
        <v>0</v>
      </c>
      <c r="R1771">
        <v>70.770809999999997</v>
      </c>
      <c r="S1771">
        <v>75.452039999999997</v>
      </c>
      <c r="T1771">
        <v>56.958680000000001</v>
      </c>
      <c r="U1771">
        <v>44.549120000000002</v>
      </c>
      <c r="V1771">
        <v>40.27402</v>
      </c>
      <c r="W1771">
        <v>21.647580000000001</v>
      </c>
      <c r="X1771">
        <v>3.437843</v>
      </c>
      <c r="Y1771">
        <v>35.117699999999999</v>
      </c>
      <c r="Z1771">
        <v>0</v>
      </c>
      <c r="AA1771">
        <v>1</v>
      </c>
      <c r="AB1771">
        <v>0</v>
      </c>
      <c r="AC1771">
        <v>0</v>
      </c>
      <c r="AD1771">
        <v>0</v>
      </c>
      <c r="AE1771" s="1">
        <v>-3.193803E-9</v>
      </c>
      <c r="AF1771" s="1">
        <v>2.6020139999999999E-8</v>
      </c>
      <c r="AG1771" s="1">
        <v>2.116264E-8</v>
      </c>
      <c r="AH1771">
        <v>1</v>
      </c>
      <c r="AI1771">
        <v>0.99239719999999998</v>
      </c>
      <c r="AJ1771">
        <v>0</v>
      </c>
      <c r="AK1771">
        <v>0</v>
      </c>
      <c r="AL1771">
        <v>0</v>
      </c>
      <c r="AM1771">
        <v>1</v>
      </c>
      <c r="AN1771">
        <v>1</v>
      </c>
      <c r="AO1771">
        <v>1</v>
      </c>
      <c r="AP1771">
        <v>0</v>
      </c>
      <c r="AQ1771">
        <v>0</v>
      </c>
      <c r="AR1771">
        <v>0</v>
      </c>
      <c r="AS1771" s="1">
        <v>-3.193803E-9</v>
      </c>
      <c r="AT1771" s="1">
        <v>2.6020139999999999E-8</v>
      </c>
      <c r="AU1771" s="1">
        <v>2.116264E-8</v>
      </c>
      <c r="AV1771">
        <v>1</v>
      </c>
      <c r="AW1771">
        <v>1</v>
      </c>
      <c r="AX1771">
        <v>0</v>
      </c>
      <c r="AY1771">
        <v>0</v>
      </c>
      <c r="AZ1771">
        <v>0</v>
      </c>
      <c r="BA1771">
        <v>1</v>
      </c>
    </row>
    <row r="1772" spans="1:53" x14ac:dyDescent="0.25">
      <c r="A1772">
        <v>824.84079999999994</v>
      </c>
      <c r="B1772">
        <v>3.0323850000000001</v>
      </c>
      <c r="C1772">
        <v>1.390936</v>
      </c>
      <c r="D1772">
        <v>0.76516580000000001</v>
      </c>
      <c r="E1772">
        <v>-0.1295656</v>
      </c>
      <c r="F1772">
        <v>-9.4431119999999993E-2</v>
      </c>
      <c r="G1772">
        <v>-4.1579400000000002E-2</v>
      </c>
      <c r="H1772">
        <v>0.98618790000000001</v>
      </c>
      <c r="I1772">
        <v>0.26448969999999999</v>
      </c>
      <c r="J1772">
        <v>9.3923699999999999E-2</v>
      </c>
      <c r="K1772">
        <v>0.82769139999999997</v>
      </c>
      <c r="L1772">
        <v>-0.14564759999999999</v>
      </c>
      <c r="M1772">
        <v>0.53375289999999997</v>
      </c>
      <c r="N1772">
        <v>1</v>
      </c>
      <c r="O1772">
        <v>0</v>
      </c>
      <c r="P1772">
        <v>0</v>
      </c>
      <c r="Q1772">
        <v>0</v>
      </c>
      <c r="R1772">
        <v>84.874219999999994</v>
      </c>
      <c r="S1772">
        <v>90.494320000000002</v>
      </c>
      <c r="T1772">
        <v>68.289439999999999</v>
      </c>
      <c r="U1772">
        <v>53.395800000000001</v>
      </c>
      <c r="V1772">
        <v>48.28257</v>
      </c>
      <c r="W1772">
        <v>25.93732</v>
      </c>
      <c r="X1772">
        <v>4.1107719999999999</v>
      </c>
      <c r="Y1772">
        <v>42.088990000000003</v>
      </c>
      <c r="Z1772">
        <v>0</v>
      </c>
      <c r="AA1772">
        <v>1</v>
      </c>
      <c r="AB1772">
        <v>0</v>
      </c>
      <c r="AC1772">
        <v>0</v>
      </c>
      <c r="AD1772">
        <v>0</v>
      </c>
      <c r="AE1772" s="1">
        <v>6.4816109999999998E-9</v>
      </c>
      <c r="AF1772" s="1">
        <v>-6.5360140000000001E-9</v>
      </c>
      <c r="AG1772" s="1">
        <v>1.310258E-8</v>
      </c>
      <c r="AH1772">
        <v>1</v>
      </c>
      <c r="AI1772">
        <v>0.99496669999999998</v>
      </c>
      <c r="AJ1772">
        <v>0</v>
      </c>
      <c r="AK1772">
        <v>0</v>
      </c>
      <c r="AL1772">
        <v>0</v>
      </c>
      <c r="AM1772">
        <v>1</v>
      </c>
      <c r="AN1772">
        <v>1</v>
      </c>
      <c r="AO1772">
        <v>1</v>
      </c>
      <c r="AP1772">
        <v>0</v>
      </c>
      <c r="AQ1772">
        <v>0</v>
      </c>
      <c r="AR1772">
        <v>0</v>
      </c>
      <c r="AS1772" s="1">
        <v>9.3584320000000005E-9</v>
      </c>
      <c r="AT1772" s="1">
        <v>1.682145E-8</v>
      </c>
      <c r="AU1772" s="1">
        <v>3.3308239999999999E-9</v>
      </c>
      <c r="AV1772">
        <v>1</v>
      </c>
      <c r="AW1772">
        <v>1</v>
      </c>
      <c r="AX1772">
        <v>0</v>
      </c>
      <c r="AY1772">
        <v>0</v>
      </c>
      <c r="AZ1772">
        <v>0</v>
      </c>
      <c r="BA1772">
        <v>1</v>
      </c>
    </row>
    <row r="1773" spans="1:53" x14ac:dyDescent="0.25">
      <c r="A1773">
        <v>824.89089999999999</v>
      </c>
      <c r="B1773">
        <v>3.0323850000000001</v>
      </c>
      <c r="C1773">
        <v>1.390936</v>
      </c>
      <c r="D1773">
        <v>0.76516580000000001</v>
      </c>
      <c r="E1773">
        <v>-0.1295656</v>
      </c>
      <c r="F1773">
        <v>-9.4431070000000006E-2</v>
      </c>
      <c r="G1773">
        <v>-4.1579409999999997E-2</v>
      </c>
      <c r="H1773">
        <v>0.98618790000000001</v>
      </c>
      <c r="I1773">
        <v>0.26206760000000001</v>
      </c>
      <c r="J1773">
        <v>9.3879770000000001E-2</v>
      </c>
      <c r="K1773">
        <v>0.82779740000000002</v>
      </c>
      <c r="L1773">
        <v>-0.1456404</v>
      </c>
      <c r="M1773">
        <v>0.53359809999999996</v>
      </c>
      <c r="N1773">
        <v>1</v>
      </c>
      <c r="O1773">
        <v>0</v>
      </c>
      <c r="P1773">
        <v>0</v>
      </c>
      <c r="Q1773">
        <v>0</v>
      </c>
      <c r="R1773">
        <v>84.819550000000007</v>
      </c>
      <c r="S1773">
        <v>90.442539999999994</v>
      </c>
      <c r="T1773">
        <v>68.226159999999993</v>
      </c>
      <c r="U1773">
        <v>53.332180000000001</v>
      </c>
      <c r="V1773">
        <v>48.236980000000003</v>
      </c>
      <c r="W1773">
        <v>25.89911</v>
      </c>
      <c r="X1773">
        <v>4.0937279999999996</v>
      </c>
      <c r="Y1773">
        <v>42.036580000000001</v>
      </c>
      <c r="Z1773">
        <v>0</v>
      </c>
      <c r="AA1773">
        <v>1</v>
      </c>
      <c r="AB1773">
        <v>0</v>
      </c>
      <c r="AC1773">
        <v>0</v>
      </c>
      <c r="AD1773">
        <v>0</v>
      </c>
      <c r="AE1773" s="1">
        <v>-1.9818360000000001E-8</v>
      </c>
      <c r="AF1773" s="1">
        <v>2.9177649999999999E-8</v>
      </c>
      <c r="AG1773" s="1">
        <v>-1.427315E-8</v>
      </c>
      <c r="AH1773">
        <v>1</v>
      </c>
      <c r="AI1773">
        <v>0.99084249999999996</v>
      </c>
      <c r="AJ1773">
        <v>0</v>
      </c>
      <c r="AK1773">
        <v>0</v>
      </c>
      <c r="AL1773">
        <v>0</v>
      </c>
      <c r="AM1773">
        <v>1</v>
      </c>
      <c r="AN1773">
        <v>1</v>
      </c>
      <c r="AO1773">
        <v>1</v>
      </c>
      <c r="AP1773">
        <v>0</v>
      </c>
      <c r="AQ1773">
        <v>0</v>
      </c>
      <c r="AR1773">
        <v>0</v>
      </c>
      <c r="AS1773" s="1">
        <v>-1.7832399999999999E-8</v>
      </c>
      <c r="AT1773" s="1">
        <v>1.8413729999999999E-8</v>
      </c>
      <c r="AU1773" s="1">
        <v>-2.1429E-8</v>
      </c>
      <c r="AV1773">
        <v>1</v>
      </c>
      <c r="AW1773">
        <v>1</v>
      </c>
      <c r="AX1773">
        <v>0</v>
      </c>
      <c r="AY1773">
        <v>0</v>
      </c>
      <c r="AZ1773">
        <v>0</v>
      </c>
      <c r="BA1773">
        <v>1</v>
      </c>
    </row>
    <row r="1774" spans="1:53" x14ac:dyDescent="0.25">
      <c r="A1774">
        <v>824.94100000000003</v>
      </c>
      <c r="B1774">
        <v>3.0323850000000001</v>
      </c>
      <c r="C1774">
        <v>1.390936</v>
      </c>
      <c r="D1774">
        <v>0.76516580000000001</v>
      </c>
      <c r="E1774">
        <v>-0.1295656</v>
      </c>
      <c r="F1774">
        <v>-9.4431150000000005E-2</v>
      </c>
      <c r="G1774">
        <v>-4.1579419999999999E-2</v>
      </c>
      <c r="H1774">
        <v>0.98618799999999995</v>
      </c>
      <c r="I1774">
        <v>0.26019890000000001</v>
      </c>
      <c r="J1774">
        <v>9.3845789999999998E-2</v>
      </c>
      <c r="K1774">
        <v>0.82787940000000004</v>
      </c>
      <c r="L1774">
        <v>-0.14563480000000001</v>
      </c>
      <c r="M1774">
        <v>0.53347840000000002</v>
      </c>
      <c r="N1774">
        <v>1</v>
      </c>
      <c r="O1774">
        <v>0</v>
      </c>
      <c r="P1774">
        <v>0</v>
      </c>
      <c r="Q1774">
        <v>0</v>
      </c>
      <c r="R1774">
        <v>84.761709999999994</v>
      </c>
      <c r="S1774">
        <v>90.387839999999997</v>
      </c>
      <c r="T1774">
        <v>68.159670000000006</v>
      </c>
      <c r="U1774">
        <v>53.265729999999998</v>
      </c>
      <c r="V1774">
        <v>48.189599999999999</v>
      </c>
      <c r="W1774">
        <v>25.859649999999998</v>
      </c>
      <c r="X1774">
        <v>4.0762869999999998</v>
      </c>
      <c r="Y1774">
        <v>41.981839999999998</v>
      </c>
      <c r="Z1774">
        <v>0</v>
      </c>
      <c r="AA1774">
        <v>1</v>
      </c>
      <c r="AB1774">
        <v>0</v>
      </c>
      <c r="AC1774">
        <v>0</v>
      </c>
      <c r="AD1774">
        <v>0</v>
      </c>
      <c r="AE1774" s="1">
        <v>6.7095430000000001E-9</v>
      </c>
      <c r="AF1774" s="1">
        <v>-3.5552280000000003E-8</v>
      </c>
      <c r="AG1774" s="1">
        <v>2.0208999999999999E-8</v>
      </c>
      <c r="AH1774">
        <v>1</v>
      </c>
      <c r="AI1774">
        <v>0.99286909999999995</v>
      </c>
      <c r="AJ1774">
        <v>0</v>
      </c>
      <c r="AK1774">
        <v>0</v>
      </c>
      <c r="AL1774">
        <v>0</v>
      </c>
      <c r="AM1774">
        <v>1</v>
      </c>
      <c r="AN1774">
        <v>1</v>
      </c>
      <c r="AO1774">
        <v>1</v>
      </c>
      <c r="AP1774">
        <v>0</v>
      </c>
      <c r="AQ1774">
        <v>0</v>
      </c>
      <c r="AR1774">
        <v>0</v>
      </c>
      <c r="AS1774" s="1">
        <v>-4.8138510000000002E-10</v>
      </c>
      <c r="AT1774" s="1">
        <v>-4.4120389999999999E-8</v>
      </c>
      <c r="AU1774" s="1">
        <v>8.6450379999999995E-9</v>
      </c>
      <c r="AV1774">
        <v>1</v>
      </c>
      <c r="AW1774">
        <v>1</v>
      </c>
      <c r="AX1774">
        <v>0</v>
      </c>
      <c r="AY1774">
        <v>0</v>
      </c>
      <c r="AZ1774">
        <v>0</v>
      </c>
      <c r="BA1774">
        <v>1</v>
      </c>
    </row>
    <row r="1775" spans="1:53" x14ac:dyDescent="0.25">
      <c r="A1775">
        <v>824.99180000000001</v>
      </c>
      <c r="B1775">
        <v>3.0323850000000001</v>
      </c>
      <c r="C1775">
        <v>1.390936</v>
      </c>
      <c r="D1775">
        <v>0.76516580000000001</v>
      </c>
      <c r="E1775">
        <v>-0.1295656</v>
      </c>
      <c r="F1775">
        <v>-9.4431109999999999E-2</v>
      </c>
      <c r="G1775">
        <v>-4.1579419999999999E-2</v>
      </c>
      <c r="H1775">
        <v>0.98618790000000001</v>
      </c>
      <c r="I1775">
        <v>0.2589844</v>
      </c>
      <c r="J1775">
        <v>9.38195E-2</v>
      </c>
      <c r="K1775">
        <v>0.82794279999999998</v>
      </c>
      <c r="L1775">
        <v>-0.14563039999999999</v>
      </c>
      <c r="M1775">
        <v>0.53338569999999996</v>
      </c>
      <c r="N1775">
        <v>1</v>
      </c>
      <c r="O1775">
        <v>0</v>
      </c>
      <c r="P1775">
        <v>0</v>
      </c>
      <c r="Q1775">
        <v>0</v>
      </c>
      <c r="R1775">
        <v>86.71969</v>
      </c>
      <c r="S1775">
        <v>92.483000000000004</v>
      </c>
      <c r="T1775">
        <v>69.713480000000004</v>
      </c>
      <c r="U1775">
        <v>54.465020000000003</v>
      </c>
      <c r="V1775">
        <v>49.287860000000002</v>
      </c>
      <c r="W1775">
        <v>26.43459</v>
      </c>
      <c r="X1775">
        <v>4.1563420000000004</v>
      </c>
      <c r="Y1775">
        <v>42.924630000000001</v>
      </c>
      <c r="Z1775">
        <v>0</v>
      </c>
      <c r="AA1775">
        <v>1</v>
      </c>
      <c r="AB1775">
        <v>0</v>
      </c>
      <c r="AC1775">
        <v>0</v>
      </c>
      <c r="AD1775">
        <v>0</v>
      </c>
      <c r="AE1775" s="1">
        <v>5.482317E-9</v>
      </c>
      <c r="AF1775" s="1">
        <v>2.0980129999999998E-8</v>
      </c>
      <c r="AG1775" s="1">
        <v>-1.2566859999999999E-8</v>
      </c>
      <c r="AH1775">
        <v>1</v>
      </c>
      <c r="AI1775">
        <v>0.99533249999999995</v>
      </c>
      <c r="AJ1775">
        <v>0</v>
      </c>
      <c r="AK1775">
        <v>0</v>
      </c>
      <c r="AL1775">
        <v>0</v>
      </c>
      <c r="AM1775">
        <v>1</v>
      </c>
      <c r="AN1775">
        <v>1</v>
      </c>
      <c r="AO1775">
        <v>1</v>
      </c>
      <c r="AP1775">
        <v>0</v>
      </c>
      <c r="AQ1775">
        <v>0</v>
      </c>
      <c r="AR1775">
        <v>0</v>
      </c>
      <c r="AS1775" s="1">
        <v>1.075973E-8</v>
      </c>
      <c r="AT1775" s="1">
        <v>3.7028210000000002E-9</v>
      </c>
      <c r="AU1775" s="1">
        <v>-1.6737950000000001E-8</v>
      </c>
      <c r="AV1775">
        <v>1</v>
      </c>
      <c r="AW1775">
        <v>1</v>
      </c>
      <c r="AX1775">
        <v>0</v>
      </c>
      <c r="AY1775">
        <v>0</v>
      </c>
      <c r="AZ1775">
        <v>0</v>
      </c>
      <c r="BA1775">
        <v>1</v>
      </c>
    </row>
    <row r="1776" spans="1:53" x14ac:dyDescent="0.25">
      <c r="A1776">
        <v>825.04110000000003</v>
      </c>
      <c r="B1776">
        <v>3.0323850000000001</v>
      </c>
      <c r="C1776">
        <v>1.390936</v>
      </c>
      <c r="D1776">
        <v>0.76516580000000001</v>
      </c>
      <c r="E1776">
        <v>-0.1295656</v>
      </c>
      <c r="F1776">
        <v>-9.4431180000000003E-2</v>
      </c>
      <c r="G1776">
        <v>-4.1579430000000001E-2</v>
      </c>
      <c r="H1776">
        <v>0.98618790000000001</v>
      </c>
      <c r="I1776">
        <v>0.25651170000000001</v>
      </c>
      <c r="J1776">
        <v>9.3799160000000006E-2</v>
      </c>
      <c r="K1776">
        <v>0.82799199999999995</v>
      </c>
      <c r="L1776">
        <v>-0.14562710000000001</v>
      </c>
      <c r="M1776">
        <v>0.53331390000000001</v>
      </c>
      <c r="N1776">
        <v>1</v>
      </c>
      <c r="O1776">
        <v>0</v>
      </c>
      <c r="P1776">
        <v>0</v>
      </c>
      <c r="Q1776">
        <v>0</v>
      </c>
      <c r="R1776">
        <v>84.655090000000001</v>
      </c>
      <c r="S1776">
        <v>90.286929999999998</v>
      </c>
      <c r="T1776">
        <v>68.03725</v>
      </c>
      <c r="U1776">
        <v>53.143439999999998</v>
      </c>
      <c r="V1776">
        <v>48.102620000000002</v>
      </c>
      <c r="W1776">
        <v>25.787479999999999</v>
      </c>
      <c r="X1776">
        <v>4.0469809999999997</v>
      </c>
      <c r="Y1776">
        <v>41.881239999999998</v>
      </c>
      <c r="Z1776">
        <v>0</v>
      </c>
      <c r="AA1776">
        <v>1</v>
      </c>
      <c r="AB1776">
        <v>0</v>
      </c>
      <c r="AC1776">
        <v>0</v>
      </c>
      <c r="AD1776">
        <v>0</v>
      </c>
      <c r="AE1776" s="1">
        <v>4.5570560000000004E-9</v>
      </c>
      <c r="AF1776" s="1">
        <v>-3.1005369999999998E-8</v>
      </c>
      <c r="AG1776" s="1">
        <v>6.4216670000000001E-9</v>
      </c>
      <c r="AH1776">
        <v>1</v>
      </c>
      <c r="AI1776">
        <v>0.99045209999999995</v>
      </c>
      <c r="AJ1776">
        <v>0</v>
      </c>
      <c r="AK1776">
        <v>0</v>
      </c>
      <c r="AL1776">
        <v>0</v>
      </c>
      <c r="AM1776">
        <v>1</v>
      </c>
      <c r="AN1776">
        <v>1</v>
      </c>
      <c r="AO1776">
        <v>1</v>
      </c>
      <c r="AP1776">
        <v>0</v>
      </c>
      <c r="AQ1776">
        <v>0</v>
      </c>
      <c r="AR1776">
        <v>0</v>
      </c>
      <c r="AS1776" s="1">
        <v>2.3755580000000002E-9</v>
      </c>
      <c r="AT1776" s="1">
        <v>-2.85769E-8</v>
      </c>
      <c r="AU1776" s="1">
        <v>1.0187800000000001E-8</v>
      </c>
      <c r="AV1776">
        <v>1</v>
      </c>
      <c r="AW1776">
        <v>1</v>
      </c>
      <c r="AX1776">
        <v>0</v>
      </c>
      <c r="AY1776">
        <v>0</v>
      </c>
      <c r="AZ1776">
        <v>0</v>
      </c>
      <c r="BA1776">
        <v>1</v>
      </c>
    </row>
    <row r="1777" spans="1:53" x14ac:dyDescent="0.25">
      <c r="A1777">
        <v>825.09190000000001</v>
      </c>
      <c r="B1777">
        <v>3.0323850000000001</v>
      </c>
      <c r="C1777">
        <v>1.390936</v>
      </c>
      <c r="D1777">
        <v>0.76516580000000001</v>
      </c>
      <c r="E1777">
        <v>-0.1295656</v>
      </c>
      <c r="F1777">
        <v>-9.443124E-2</v>
      </c>
      <c r="G1777">
        <v>-4.1579430000000001E-2</v>
      </c>
      <c r="H1777">
        <v>0.98618790000000001</v>
      </c>
      <c r="I1777">
        <v>0.25481860000000001</v>
      </c>
      <c r="J1777">
        <v>9.3783420000000006E-2</v>
      </c>
      <c r="K1777">
        <v>0.82802989999999999</v>
      </c>
      <c r="L1777">
        <v>-0.14562449999999999</v>
      </c>
      <c r="M1777">
        <v>0.53325849999999997</v>
      </c>
      <c r="N1777">
        <v>1</v>
      </c>
      <c r="O1777">
        <v>0</v>
      </c>
      <c r="P1777">
        <v>0</v>
      </c>
      <c r="Q1777">
        <v>0</v>
      </c>
      <c r="R1777">
        <v>86.613919999999993</v>
      </c>
      <c r="S1777">
        <v>92.382930000000002</v>
      </c>
      <c r="T1777">
        <v>69.591999999999999</v>
      </c>
      <c r="U1777">
        <v>54.343690000000002</v>
      </c>
      <c r="V1777">
        <v>49.201689999999999</v>
      </c>
      <c r="W1777">
        <v>26.363230000000001</v>
      </c>
      <c r="X1777">
        <v>4.1292689999999999</v>
      </c>
      <c r="Y1777">
        <v>42.824919999999999</v>
      </c>
      <c r="Z1777">
        <v>0</v>
      </c>
      <c r="AA1777">
        <v>1</v>
      </c>
      <c r="AB1777">
        <v>0</v>
      </c>
      <c r="AC1777">
        <v>0</v>
      </c>
      <c r="AD1777">
        <v>0</v>
      </c>
      <c r="AE1777" s="1">
        <v>-6.9104100000000003E-9</v>
      </c>
      <c r="AF1777" s="1">
        <v>-3.3745649999999998E-8</v>
      </c>
      <c r="AG1777" s="1">
        <v>1.380185E-8</v>
      </c>
      <c r="AH1777">
        <v>1</v>
      </c>
      <c r="AI1777">
        <v>0.9933997</v>
      </c>
      <c r="AJ1777">
        <v>0</v>
      </c>
      <c r="AK1777">
        <v>0</v>
      </c>
      <c r="AL1777">
        <v>0</v>
      </c>
      <c r="AM1777">
        <v>1</v>
      </c>
      <c r="AN1777">
        <v>1</v>
      </c>
      <c r="AO1777">
        <v>1</v>
      </c>
      <c r="AP1777">
        <v>0</v>
      </c>
      <c r="AQ1777">
        <v>0</v>
      </c>
      <c r="AR1777">
        <v>0</v>
      </c>
      <c r="AS1777" s="1">
        <v>-1.253879E-8</v>
      </c>
      <c r="AT1777" s="1">
        <v>-2.3300240000000001E-8</v>
      </c>
      <c r="AU1777" s="1">
        <v>3.6446399999999998E-10</v>
      </c>
      <c r="AV1777">
        <v>1</v>
      </c>
      <c r="AW1777">
        <v>1</v>
      </c>
      <c r="AX1777">
        <v>0</v>
      </c>
      <c r="AY1777">
        <v>0</v>
      </c>
      <c r="AZ1777">
        <v>0</v>
      </c>
      <c r="BA1777">
        <v>1</v>
      </c>
    </row>
    <row r="1778" spans="1:53" x14ac:dyDescent="0.25">
      <c r="A1778">
        <v>825.14139999999998</v>
      </c>
      <c r="B1778">
        <v>3.0323850000000001</v>
      </c>
      <c r="C1778">
        <v>1.390936</v>
      </c>
      <c r="D1778">
        <v>0.76516580000000001</v>
      </c>
      <c r="E1778">
        <v>-0.1295656</v>
      </c>
      <c r="F1778">
        <v>-9.443116E-2</v>
      </c>
      <c r="G1778">
        <v>-4.1579430000000001E-2</v>
      </c>
      <c r="H1778">
        <v>0.98618790000000001</v>
      </c>
      <c r="I1778">
        <v>0.25348700000000002</v>
      </c>
      <c r="J1778">
        <v>9.3771220000000002E-2</v>
      </c>
      <c r="K1778">
        <v>0.82805930000000005</v>
      </c>
      <c r="L1778">
        <v>-0.14562240000000001</v>
      </c>
      <c r="M1778">
        <v>0.53321560000000001</v>
      </c>
      <c r="N1778">
        <v>1</v>
      </c>
      <c r="O1778">
        <v>0</v>
      </c>
      <c r="P1778">
        <v>0</v>
      </c>
      <c r="Q1778">
        <v>0</v>
      </c>
      <c r="R1778">
        <v>84.54325</v>
      </c>
      <c r="S1778">
        <v>90.181190000000001</v>
      </c>
      <c r="T1778">
        <v>67.908839999999998</v>
      </c>
      <c r="U1778">
        <v>53.015210000000003</v>
      </c>
      <c r="V1778">
        <v>48.011569999999999</v>
      </c>
      <c r="W1778">
        <v>25.71227</v>
      </c>
      <c r="X1778">
        <v>4.0203740000000003</v>
      </c>
      <c r="Y1778">
        <v>41.775880000000001</v>
      </c>
      <c r="Z1778">
        <v>0</v>
      </c>
      <c r="AA1778">
        <v>1</v>
      </c>
      <c r="AB1778">
        <v>0</v>
      </c>
      <c r="AC1778">
        <v>0</v>
      </c>
      <c r="AD1778">
        <v>0</v>
      </c>
      <c r="AE1778" s="1">
        <v>1.4148670000000001E-8</v>
      </c>
      <c r="AF1778" s="1">
        <v>9.8450819999999995E-9</v>
      </c>
      <c r="AG1778" s="1">
        <v>-9.2309819999999993E-9</v>
      </c>
      <c r="AH1778">
        <v>1</v>
      </c>
      <c r="AI1778">
        <v>0.99477400000000005</v>
      </c>
      <c r="AJ1778">
        <v>0</v>
      </c>
      <c r="AK1778">
        <v>0</v>
      </c>
      <c r="AL1778">
        <v>0</v>
      </c>
      <c r="AM1778">
        <v>1</v>
      </c>
      <c r="AN1778">
        <v>1</v>
      </c>
      <c r="AO1778">
        <v>1</v>
      </c>
      <c r="AP1778">
        <v>0</v>
      </c>
      <c r="AQ1778">
        <v>0</v>
      </c>
      <c r="AR1778">
        <v>0</v>
      </c>
      <c r="AS1778" s="1">
        <v>1.248848E-8</v>
      </c>
      <c r="AT1778" s="1">
        <v>2.1106800000000001E-8</v>
      </c>
      <c r="AU1778" s="1">
        <v>-9.0858449999999997E-9</v>
      </c>
      <c r="AV1778">
        <v>1</v>
      </c>
      <c r="AW1778">
        <v>1</v>
      </c>
      <c r="AX1778">
        <v>0</v>
      </c>
      <c r="AY1778">
        <v>0</v>
      </c>
      <c r="AZ1778">
        <v>0</v>
      </c>
      <c r="BA1778">
        <v>1</v>
      </c>
    </row>
    <row r="1779" spans="1:53" x14ac:dyDescent="0.25">
      <c r="A1779">
        <v>825.19110000000001</v>
      </c>
      <c r="B1779">
        <v>3.0323850000000001</v>
      </c>
      <c r="C1779">
        <v>1.390936</v>
      </c>
      <c r="D1779">
        <v>0.76516580000000001</v>
      </c>
      <c r="E1779">
        <v>-0.1295656</v>
      </c>
      <c r="F1779">
        <v>-9.4430979999999998E-2</v>
      </c>
      <c r="G1779">
        <v>-4.1579350000000001E-2</v>
      </c>
      <c r="H1779">
        <v>0.98618799999999995</v>
      </c>
      <c r="I1779">
        <v>0.25252210000000003</v>
      </c>
      <c r="J1779">
        <v>9.3761769999999994E-2</v>
      </c>
      <c r="K1779">
        <v>0.82808210000000004</v>
      </c>
      <c r="L1779">
        <v>-0.14562079999999999</v>
      </c>
      <c r="M1779">
        <v>0.5331823</v>
      </c>
      <c r="N1779">
        <v>1</v>
      </c>
      <c r="O1779">
        <v>0</v>
      </c>
      <c r="P1779">
        <v>0</v>
      </c>
      <c r="Q1779">
        <v>0</v>
      </c>
      <c r="R1779">
        <v>84.510490000000004</v>
      </c>
      <c r="S1779">
        <v>90.150270000000006</v>
      </c>
      <c r="T1779">
        <v>67.87124</v>
      </c>
      <c r="U1779">
        <v>52.977640000000001</v>
      </c>
      <c r="V1779">
        <v>47.984960000000001</v>
      </c>
      <c r="W1779">
        <v>25.69032</v>
      </c>
      <c r="X1779">
        <v>4.0133780000000003</v>
      </c>
      <c r="Y1779">
        <v>41.74503</v>
      </c>
      <c r="Z1779">
        <v>0</v>
      </c>
      <c r="AA1779">
        <v>1</v>
      </c>
      <c r="AB1779">
        <v>0</v>
      </c>
      <c r="AC1779">
        <v>0</v>
      </c>
      <c r="AD1779">
        <v>0</v>
      </c>
      <c r="AE1779" s="1">
        <v>-9.0783259999999996E-10</v>
      </c>
      <c r="AF1779" s="1">
        <v>9.6412489999999994E-8</v>
      </c>
      <c r="AG1779" s="1">
        <v>1.660901E-8</v>
      </c>
      <c r="AH1779">
        <v>1</v>
      </c>
      <c r="AI1779">
        <v>0.99619360000000001</v>
      </c>
      <c r="AJ1779">
        <v>0</v>
      </c>
      <c r="AK1779">
        <v>0</v>
      </c>
      <c r="AL1779">
        <v>0</v>
      </c>
      <c r="AM1779">
        <v>1</v>
      </c>
      <c r="AN1779">
        <v>1</v>
      </c>
      <c r="AO1779">
        <v>1</v>
      </c>
      <c r="AP1779">
        <v>0</v>
      </c>
      <c r="AQ1779">
        <v>0</v>
      </c>
      <c r="AR1779">
        <v>0</v>
      </c>
      <c r="AS1779" s="1">
        <v>-5.0610710000000001E-9</v>
      </c>
      <c r="AT1779" s="1">
        <v>9.7888130000000005E-8</v>
      </c>
      <c r="AU1779" s="1">
        <v>1.0444939999999999E-8</v>
      </c>
      <c r="AV1779">
        <v>1</v>
      </c>
      <c r="AW1779">
        <v>1</v>
      </c>
      <c r="AX1779">
        <v>0</v>
      </c>
      <c r="AY1779">
        <v>0</v>
      </c>
      <c r="AZ1779">
        <v>0</v>
      </c>
      <c r="BA1779">
        <v>1</v>
      </c>
    </row>
    <row r="1780" spans="1:53" x14ac:dyDescent="0.25">
      <c r="A1780">
        <v>825.24170000000004</v>
      </c>
      <c r="B1780">
        <v>3.0323850000000001</v>
      </c>
      <c r="C1780">
        <v>1.390936</v>
      </c>
      <c r="D1780">
        <v>0.76516580000000001</v>
      </c>
      <c r="E1780">
        <v>-0.1295656</v>
      </c>
      <c r="F1780">
        <v>-9.4431070000000006E-2</v>
      </c>
      <c r="G1780">
        <v>-4.157947E-2</v>
      </c>
      <c r="H1780">
        <v>0.98618790000000001</v>
      </c>
      <c r="I1780">
        <v>0.25252210000000003</v>
      </c>
      <c r="J1780">
        <v>9.3754459999999998E-2</v>
      </c>
      <c r="K1780">
        <v>0.82809969999999999</v>
      </c>
      <c r="L1780">
        <v>-0.14561959999999999</v>
      </c>
      <c r="M1780">
        <v>0.53315659999999998</v>
      </c>
      <c r="N1780">
        <v>1</v>
      </c>
      <c r="O1780">
        <v>0</v>
      </c>
      <c r="P1780">
        <v>0</v>
      </c>
      <c r="Q1780">
        <v>0</v>
      </c>
      <c r="R1780">
        <v>86.49821</v>
      </c>
      <c r="S1780">
        <v>92.273600000000002</v>
      </c>
      <c r="T1780">
        <v>69.459119999999999</v>
      </c>
      <c r="U1780">
        <v>54.210990000000002</v>
      </c>
      <c r="V1780">
        <v>49.107590000000002</v>
      </c>
      <c r="W1780">
        <v>26.285630000000001</v>
      </c>
      <c r="X1780">
        <v>4.1039690000000002</v>
      </c>
      <c r="Y1780">
        <v>42.715969999999999</v>
      </c>
      <c r="Z1780">
        <v>0</v>
      </c>
      <c r="AA1780">
        <v>1</v>
      </c>
      <c r="AB1780">
        <v>0</v>
      </c>
      <c r="AC1780">
        <v>0</v>
      </c>
      <c r="AD1780">
        <v>0</v>
      </c>
      <c r="AE1780" s="1">
        <v>-3.2721110000000001E-8</v>
      </c>
      <c r="AF1780" s="1">
        <v>-7.1968870000000006E-8</v>
      </c>
      <c r="AG1780" s="1">
        <v>-5.8631890000000003E-8</v>
      </c>
      <c r="AH1780">
        <v>1</v>
      </c>
      <c r="AI1780">
        <v>1</v>
      </c>
      <c r="AJ1780">
        <v>0</v>
      </c>
      <c r="AK1780">
        <v>0</v>
      </c>
      <c r="AL1780">
        <v>0</v>
      </c>
      <c r="AM1780">
        <v>1</v>
      </c>
      <c r="AN1780">
        <v>1</v>
      </c>
      <c r="AO1780">
        <v>1</v>
      </c>
      <c r="AP1780">
        <v>0</v>
      </c>
      <c r="AQ1780">
        <v>0</v>
      </c>
      <c r="AR1780">
        <v>0</v>
      </c>
      <c r="AS1780" s="1">
        <v>-1.368051E-8</v>
      </c>
      <c r="AT1780" s="1">
        <v>-2.852078E-8</v>
      </c>
      <c r="AU1780" s="1">
        <v>-5.2817049999999998E-8</v>
      </c>
      <c r="AV1780">
        <v>1</v>
      </c>
      <c r="AW1780">
        <v>1</v>
      </c>
      <c r="AX1780">
        <v>0</v>
      </c>
      <c r="AY1780">
        <v>0</v>
      </c>
      <c r="AZ1780">
        <v>0</v>
      </c>
      <c r="BA1780">
        <v>1</v>
      </c>
    </row>
    <row r="1781" spans="1:53" x14ac:dyDescent="0.25">
      <c r="A1781">
        <v>825.29139999999995</v>
      </c>
      <c r="B1781">
        <v>3.0323850000000001</v>
      </c>
      <c r="C1781">
        <v>1.390936</v>
      </c>
      <c r="D1781">
        <v>0.76516580000000001</v>
      </c>
      <c r="E1781">
        <v>-0.1295656</v>
      </c>
      <c r="F1781">
        <v>-9.4430959999999994E-2</v>
      </c>
      <c r="G1781">
        <v>-4.1579489999999997E-2</v>
      </c>
      <c r="H1781">
        <v>0.98618799999999995</v>
      </c>
      <c r="I1781">
        <v>0.25252210000000003</v>
      </c>
      <c r="J1781">
        <v>9.3748789999999999E-2</v>
      </c>
      <c r="K1781">
        <v>0.82811330000000005</v>
      </c>
      <c r="L1781">
        <v>-0.14561859999999999</v>
      </c>
      <c r="M1781">
        <v>0.53313670000000002</v>
      </c>
      <c r="N1781">
        <v>1</v>
      </c>
      <c r="O1781">
        <v>0</v>
      </c>
      <c r="P1781">
        <v>0</v>
      </c>
      <c r="Q1781">
        <v>0</v>
      </c>
      <c r="R1781">
        <v>84.485460000000003</v>
      </c>
      <c r="S1781">
        <v>90.126599999999996</v>
      </c>
      <c r="T1781">
        <v>67.842420000000004</v>
      </c>
      <c r="U1781">
        <v>52.948929999999997</v>
      </c>
      <c r="V1781">
        <v>47.964579999999998</v>
      </c>
      <c r="W1781">
        <v>25.673549999999999</v>
      </c>
      <c r="X1781">
        <v>4.0082950000000004</v>
      </c>
      <c r="Y1781">
        <v>41.721449999999997</v>
      </c>
      <c r="Z1781">
        <v>0</v>
      </c>
      <c r="AA1781">
        <v>1</v>
      </c>
      <c r="AB1781">
        <v>0</v>
      </c>
      <c r="AC1781">
        <v>0</v>
      </c>
      <c r="AD1781">
        <v>0</v>
      </c>
      <c r="AE1781" s="1">
        <v>6.4600109999999998E-9</v>
      </c>
      <c r="AF1781" s="1">
        <v>4.4839100000000001E-8</v>
      </c>
      <c r="AG1781" s="1">
        <v>-1.3199709999999999E-8</v>
      </c>
      <c r="AH1781">
        <v>1</v>
      </c>
      <c r="AI1781">
        <v>1</v>
      </c>
      <c r="AJ1781">
        <v>0</v>
      </c>
      <c r="AK1781">
        <v>0</v>
      </c>
      <c r="AL1781">
        <v>0</v>
      </c>
      <c r="AM1781">
        <v>1</v>
      </c>
      <c r="AN1781">
        <v>1</v>
      </c>
      <c r="AO1781">
        <v>1</v>
      </c>
      <c r="AP1781">
        <v>0</v>
      </c>
      <c r="AQ1781">
        <v>0</v>
      </c>
      <c r="AR1781">
        <v>0</v>
      </c>
      <c r="AS1781" s="1">
        <v>2.9161630000000001E-9</v>
      </c>
      <c r="AT1781" s="1">
        <v>2.9739400000000001E-8</v>
      </c>
      <c r="AU1781" s="1">
        <v>7.0126390000000004E-9</v>
      </c>
      <c r="AV1781">
        <v>1</v>
      </c>
      <c r="AW1781">
        <v>1</v>
      </c>
      <c r="AX1781">
        <v>0</v>
      </c>
      <c r="AY1781">
        <v>0</v>
      </c>
      <c r="AZ1781">
        <v>0</v>
      </c>
      <c r="BA1781">
        <v>1</v>
      </c>
    </row>
    <row r="1782" spans="1:53" x14ac:dyDescent="0.25">
      <c r="A1782">
        <v>825.34090000000003</v>
      </c>
      <c r="B1782">
        <v>3.0323850000000001</v>
      </c>
      <c r="C1782">
        <v>1.390936</v>
      </c>
      <c r="D1782">
        <v>0.76516580000000001</v>
      </c>
      <c r="E1782">
        <v>-0.1295656</v>
      </c>
      <c r="F1782">
        <v>-9.4431039999999994E-2</v>
      </c>
      <c r="G1782">
        <v>-4.157955E-2</v>
      </c>
      <c r="H1782">
        <v>0.98618790000000001</v>
      </c>
      <c r="I1782">
        <v>0.25252210000000003</v>
      </c>
      <c r="J1782">
        <v>9.374441E-2</v>
      </c>
      <c r="K1782">
        <v>0.82812390000000002</v>
      </c>
      <c r="L1782">
        <v>-0.14561779999999999</v>
      </c>
      <c r="M1782">
        <v>0.53312139999999997</v>
      </c>
      <c r="N1782">
        <v>1</v>
      </c>
      <c r="O1782">
        <v>0</v>
      </c>
      <c r="P1782">
        <v>0</v>
      </c>
      <c r="Q1782">
        <v>0</v>
      </c>
      <c r="R1782">
        <v>88.508570000000006</v>
      </c>
      <c r="S1782">
        <v>94.418350000000004</v>
      </c>
      <c r="T1782">
        <v>71.073009999999996</v>
      </c>
      <c r="U1782">
        <v>55.470300000000002</v>
      </c>
      <c r="V1782">
        <v>50.248609999999999</v>
      </c>
      <c r="W1782">
        <v>26.896090000000001</v>
      </c>
      <c r="X1782">
        <v>4.199166</v>
      </c>
      <c r="Y1782">
        <v>43.708179999999999</v>
      </c>
      <c r="Z1782">
        <v>0</v>
      </c>
      <c r="AA1782">
        <v>1</v>
      </c>
      <c r="AB1782">
        <v>0</v>
      </c>
      <c r="AC1782">
        <v>0</v>
      </c>
      <c r="AD1782">
        <v>0</v>
      </c>
      <c r="AE1782" s="1">
        <v>2.773984E-9</v>
      </c>
      <c r="AF1782" s="1">
        <v>-4.016196E-8</v>
      </c>
      <c r="AG1782" s="1">
        <v>-1.9475810000000001E-8</v>
      </c>
      <c r="AH1782">
        <v>1</v>
      </c>
      <c r="AI1782">
        <v>1</v>
      </c>
      <c r="AJ1782">
        <v>0</v>
      </c>
      <c r="AK1782">
        <v>0</v>
      </c>
      <c r="AL1782">
        <v>0</v>
      </c>
      <c r="AM1782">
        <v>1</v>
      </c>
      <c r="AN1782">
        <v>1</v>
      </c>
      <c r="AO1782">
        <v>1</v>
      </c>
      <c r="AP1782">
        <v>0</v>
      </c>
      <c r="AQ1782">
        <v>0</v>
      </c>
      <c r="AR1782">
        <v>0</v>
      </c>
      <c r="AS1782" s="1">
        <v>9.0450840000000002E-10</v>
      </c>
      <c r="AT1782" s="1">
        <v>-4.9250360000000003E-8</v>
      </c>
      <c r="AU1782" s="1">
        <v>-2.6872560000000001E-8</v>
      </c>
      <c r="AV1782">
        <v>1</v>
      </c>
      <c r="AW1782">
        <v>1</v>
      </c>
      <c r="AX1782">
        <v>0</v>
      </c>
      <c r="AY1782">
        <v>0</v>
      </c>
      <c r="AZ1782">
        <v>0</v>
      </c>
      <c r="BA1782">
        <v>1</v>
      </c>
    </row>
    <row r="1783" spans="1:53" x14ac:dyDescent="0.25">
      <c r="A1783">
        <v>825.39110000000005</v>
      </c>
      <c r="B1783">
        <v>3.0323850000000001</v>
      </c>
      <c r="C1783">
        <v>1.390936</v>
      </c>
      <c r="D1783">
        <v>0.76516580000000001</v>
      </c>
      <c r="E1783">
        <v>-0.1295656</v>
      </c>
      <c r="F1783">
        <v>-9.4430920000000002E-2</v>
      </c>
      <c r="G1783">
        <v>-4.157951E-2</v>
      </c>
      <c r="H1783">
        <v>0.98618790000000001</v>
      </c>
      <c r="I1783">
        <v>0.25252210000000003</v>
      </c>
      <c r="J1783">
        <v>9.3741000000000005E-2</v>
      </c>
      <c r="K1783">
        <v>0.82813199999999998</v>
      </c>
      <c r="L1783">
        <v>-0.1456172</v>
      </c>
      <c r="M1783">
        <v>0.53310939999999996</v>
      </c>
      <c r="N1783">
        <v>1</v>
      </c>
      <c r="O1783">
        <v>0</v>
      </c>
      <c r="P1783">
        <v>0</v>
      </c>
      <c r="Q1783">
        <v>0</v>
      </c>
      <c r="R1783">
        <v>90.520129999999995</v>
      </c>
      <c r="S1783">
        <v>96.564220000000006</v>
      </c>
      <c r="T1783">
        <v>72.688299999999998</v>
      </c>
      <c r="U1783">
        <v>56.730989999999998</v>
      </c>
      <c r="V1783">
        <v>51.390630000000002</v>
      </c>
      <c r="W1783">
        <v>27.507370000000002</v>
      </c>
      <c r="X1783">
        <v>4.2946020000000003</v>
      </c>
      <c r="Y1783">
        <v>44.701540000000001</v>
      </c>
      <c r="Z1783">
        <v>0</v>
      </c>
      <c r="AA1783">
        <v>1</v>
      </c>
      <c r="AB1783">
        <v>0</v>
      </c>
      <c r="AC1783">
        <v>0</v>
      </c>
      <c r="AD1783">
        <v>0</v>
      </c>
      <c r="AE1783" s="1">
        <v>-1.383638E-9</v>
      </c>
      <c r="AF1783" s="1">
        <v>5.8745980000000002E-8</v>
      </c>
      <c r="AG1783" s="1">
        <v>-3.3128659999999999E-9</v>
      </c>
      <c r="AH1783">
        <v>1</v>
      </c>
      <c r="AI1783">
        <v>1</v>
      </c>
      <c r="AJ1783">
        <v>0</v>
      </c>
      <c r="AK1783">
        <v>0</v>
      </c>
      <c r="AL1783">
        <v>0</v>
      </c>
      <c r="AM1783">
        <v>1</v>
      </c>
      <c r="AN1783">
        <v>1</v>
      </c>
      <c r="AO1783">
        <v>1</v>
      </c>
      <c r="AP1783">
        <v>0</v>
      </c>
      <c r="AQ1783">
        <v>0</v>
      </c>
      <c r="AR1783">
        <v>0</v>
      </c>
      <c r="AS1783" s="1">
        <v>-6.4808860000000003E-9</v>
      </c>
      <c r="AT1783" s="1">
        <v>3.6552609999999998E-8</v>
      </c>
      <c r="AU1783" s="1">
        <v>4.0412380000000002E-9</v>
      </c>
      <c r="AV1783">
        <v>1</v>
      </c>
      <c r="AW1783">
        <v>1</v>
      </c>
      <c r="AX1783">
        <v>0</v>
      </c>
      <c r="AY1783">
        <v>0</v>
      </c>
      <c r="AZ1783">
        <v>0</v>
      </c>
      <c r="BA1783">
        <v>1</v>
      </c>
    </row>
    <row r="1784" spans="1:53" x14ac:dyDescent="0.25">
      <c r="A1784">
        <v>825.44159999999999</v>
      </c>
      <c r="B1784">
        <v>3.0323850000000001</v>
      </c>
      <c r="C1784">
        <v>1.390936</v>
      </c>
      <c r="D1784">
        <v>0.76516580000000001</v>
      </c>
      <c r="E1784">
        <v>-0.1295656</v>
      </c>
      <c r="F1784">
        <v>-9.4430920000000002E-2</v>
      </c>
      <c r="G1784">
        <v>-4.1579499999999998E-2</v>
      </c>
      <c r="H1784">
        <v>0.98618799999999995</v>
      </c>
      <c r="I1784">
        <v>0.25252210000000003</v>
      </c>
      <c r="J1784">
        <v>9.3738379999999996E-2</v>
      </c>
      <c r="K1784">
        <v>0.82813840000000005</v>
      </c>
      <c r="L1784">
        <v>-0.14561679999999999</v>
      </c>
      <c r="M1784">
        <v>0.53310020000000002</v>
      </c>
      <c r="N1784">
        <v>1</v>
      </c>
      <c r="O1784">
        <v>0</v>
      </c>
      <c r="P1784">
        <v>0</v>
      </c>
      <c r="Q1784">
        <v>0</v>
      </c>
      <c r="R1784">
        <v>90.520129999999995</v>
      </c>
      <c r="S1784">
        <v>96.564220000000006</v>
      </c>
      <c r="T1784">
        <v>72.688299999999998</v>
      </c>
      <c r="U1784">
        <v>56.730989999999998</v>
      </c>
      <c r="V1784">
        <v>51.390630000000002</v>
      </c>
      <c r="W1784">
        <v>27.507370000000002</v>
      </c>
      <c r="X1784">
        <v>4.2946020000000003</v>
      </c>
      <c r="Y1784">
        <v>44.701540000000001</v>
      </c>
      <c r="Z1784">
        <v>0</v>
      </c>
      <c r="AA1784">
        <v>1</v>
      </c>
      <c r="AB1784">
        <v>0</v>
      </c>
      <c r="AC1784">
        <v>0</v>
      </c>
      <c r="AD1784">
        <v>0</v>
      </c>
      <c r="AE1784" s="1">
        <v>4.4725069999999998E-9</v>
      </c>
      <c r="AF1784" s="1">
        <v>2.5377410000000001E-8</v>
      </c>
      <c r="AG1784" s="1">
        <v>1.05112E-8</v>
      </c>
      <c r="AH1784">
        <v>1</v>
      </c>
      <c r="AI1784">
        <v>1</v>
      </c>
      <c r="AJ1784">
        <v>0</v>
      </c>
      <c r="AK1784">
        <v>0</v>
      </c>
      <c r="AL1784">
        <v>0</v>
      </c>
      <c r="AM1784">
        <v>1</v>
      </c>
      <c r="AN1784">
        <v>1</v>
      </c>
      <c r="AO1784">
        <v>1</v>
      </c>
      <c r="AP1784">
        <v>0</v>
      </c>
      <c r="AQ1784">
        <v>0</v>
      </c>
      <c r="AR1784">
        <v>0</v>
      </c>
      <c r="AS1784" s="1">
        <v>-3.8019440000000001E-10</v>
      </c>
      <c r="AT1784" s="1">
        <v>3.1106299999999997E-8</v>
      </c>
      <c r="AU1784" s="1">
        <v>6.8521260000000004E-9</v>
      </c>
      <c r="AV1784">
        <v>1</v>
      </c>
      <c r="AW1784">
        <v>1</v>
      </c>
      <c r="AX1784">
        <v>0</v>
      </c>
      <c r="AY1784">
        <v>0</v>
      </c>
      <c r="AZ1784">
        <v>0</v>
      </c>
      <c r="BA1784">
        <v>1</v>
      </c>
    </row>
    <row r="1785" spans="1:53" x14ac:dyDescent="0.25">
      <c r="A1785">
        <v>825.49080000000004</v>
      </c>
      <c r="B1785">
        <v>3.0323850000000001</v>
      </c>
      <c r="C1785">
        <v>1.390936</v>
      </c>
      <c r="D1785">
        <v>0.76516580000000001</v>
      </c>
      <c r="E1785">
        <v>-0.1295656</v>
      </c>
      <c r="F1785">
        <v>-9.4430970000000003E-2</v>
      </c>
      <c r="G1785">
        <v>-4.157947E-2</v>
      </c>
      <c r="H1785">
        <v>0.98618790000000001</v>
      </c>
      <c r="I1785">
        <v>0.25252210000000003</v>
      </c>
      <c r="J1785">
        <v>9.3736310000000003E-2</v>
      </c>
      <c r="K1785">
        <v>0.82814319999999997</v>
      </c>
      <c r="L1785">
        <v>-0.14561640000000001</v>
      </c>
      <c r="M1785">
        <v>0.53309309999999999</v>
      </c>
      <c r="N1785">
        <v>1</v>
      </c>
      <c r="O1785">
        <v>0</v>
      </c>
      <c r="P1785">
        <v>0</v>
      </c>
      <c r="Q1785">
        <v>0</v>
      </c>
      <c r="R1785">
        <v>86.497010000000003</v>
      </c>
      <c r="S1785">
        <v>92.272480000000002</v>
      </c>
      <c r="T1785">
        <v>69.457710000000006</v>
      </c>
      <c r="U1785">
        <v>54.209609999999998</v>
      </c>
      <c r="V1785">
        <v>49.1066</v>
      </c>
      <c r="W1785">
        <v>26.28482</v>
      </c>
      <c r="X1785">
        <v>4.1037309999999998</v>
      </c>
      <c r="Y1785">
        <v>42.71481</v>
      </c>
      <c r="Z1785">
        <v>0</v>
      </c>
      <c r="AA1785">
        <v>1</v>
      </c>
      <c r="AB1785">
        <v>0</v>
      </c>
      <c r="AC1785">
        <v>0</v>
      </c>
      <c r="AD1785">
        <v>0</v>
      </c>
      <c r="AE1785" s="1">
        <v>5.9396560000000001E-9</v>
      </c>
      <c r="AF1785" s="1">
        <v>-1.7989319999999999E-8</v>
      </c>
      <c r="AG1785" s="1">
        <v>2.016274E-8</v>
      </c>
      <c r="AH1785">
        <v>1</v>
      </c>
      <c r="AI1785">
        <v>1</v>
      </c>
      <c r="AJ1785">
        <v>0</v>
      </c>
      <c r="AK1785">
        <v>0</v>
      </c>
      <c r="AL1785">
        <v>0</v>
      </c>
      <c r="AM1785">
        <v>1</v>
      </c>
      <c r="AN1785">
        <v>1</v>
      </c>
      <c r="AO1785">
        <v>1</v>
      </c>
      <c r="AP1785">
        <v>0</v>
      </c>
      <c r="AQ1785">
        <v>0</v>
      </c>
      <c r="AR1785">
        <v>0</v>
      </c>
      <c r="AS1785" s="1">
        <v>4.6653009999999999E-9</v>
      </c>
      <c r="AT1785" s="1">
        <v>-3.0207770000000001E-8</v>
      </c>
      <c r="AU1785" s="1">
        <v>1.778444E-8</v>
      </c>
      <c r="AV1785">
        <v>1</v>
      </c>
      <c r="AW1785">
        <v>1</v>
      </c>
      <c r="AX1785">
        <v>0</v>
      </c>
      <c r="AY1785">
        <v>0</v>
      </c>
      <c r="AZ1785">
        <v>0</v>
      </c>
      <c r="BA1785">
        <v>1</v>
      </c>
    </row>
    <row r="1786" spans="1:53" x14ac:dyDescent="0.25">
      <c r="A1786">
        <v>825.54169999999999</v>
      </c>
      <c r="B1786">
        <v>3.0323850000000001</v>
      </c>
      <c r="C1786">
        <v>1.390936</v>
      </c>
      <c r="D1786">
        <v>0.76516580000000001</v>
      </c>
      <c r="E1786">
        <v>-0.1295656</v>
      </c>
      <c r="F1786">
        <v>-9.443087E-2</v>
      </c>
      <c r="G1786">
        <v>-4.1579520000000002E-2</v>
      </c>
      <c r="H1786">
        <v>0.98618799999999995</v>
      </c>
      <c r="I1786">
        <v>0.25252210000000003</v>
      </c>
      <c r="J1786">
        <v>9.3734709999999999E-2</v>
      </c>
      <c r="K1786">
        <v>0.82814690000000002</v>
      </c>
      <c r="L1786">
        <v>-0.1456161</v>
      </c>
      <c r="M1786">
        <v>0.53308759999999999</v>
      </c>
      <c r="N1786">
        <v>1</v>
      </c>
      <c r="O1786">
        <v>0</v>
      </c>
      <c r="P1786">
        <v>0</v>
      </c>
      <c r="Q1786">
        <v>0</v>
      </c>
      <c r="R1786">
        <v>86.497010000000003</v>
      </c>
      <c r="S1786">
        <v>92.272480000000002</v>
      </c>
      <c r="T1786">
        <v>69.457710000000006</v>
      </c>
      <c r="U1786">
        <v>54.209609999999998</v>
      </c>
      <c r="V1786">
        <v>49.1066</v>
      </c>
      <c r="W1786">
        <v>26.28482</v>
      </c>
      <c r="X1786">
        <v>4.1037309999999998</v>
      </c>
      <c r="Y1786">
        <v>42.71481</v>
      </c>
      <c r="Z1786">
        <v>0</v>
      </c>
      <c r="AA1786">
        <v>1</v>
      </c>
      <c r="AB1786">
        <v>0</v>
      </c>
      <c r="AC1786">
        <v>0</v>
      </c>
      <c r="AD1786">
        <v>0</v>
      </c>
      <c r="AE1786" s="1">
        <v>-6.001033E-9</v>
      </c>
      <c r="AF1786" s="1">
        <v>3.1461019999999999E-8</v>
      </c>
      <c r="AG1786" s="1">
        <v>-4.220637E-8</v>
      </c>
      <c r="AH1786">
        <v>1</v>
      </c>
      <c r="AI1786">
        <v>1</v>
      </c>
      <c r="AJ1786">
        <v>0</v>
      </c>
      <c r="AK1786">
        <v>0</v>
      </c>
      <c r="AL1786">
        <v>0</v>
      </c>
      <c r="AM1786">
        <v>1</v>
      </c>
      <c r="AN1786">
        <v>1</v>
      </c>
      <c r="AO1786">
        <v>1</v>
      </c>
      <c r="AP1786">
        <v>0</v>
      </c>
      <c r="AQ1786">
        <v>0</v>
      </c>
      <c r="AR1786">
        <v>0</v>
      </c>
      <c r="AS1786" s="1">
        <v>-6.001033E-9</v>
      </c>
      <c r="AT1786" s="1">
        <v>3.1461019999999999E-8</v>
      </c>
      <c r="AU1786" s="1">
        <v>-4.220637E-8</v>
      </c>
      <c r="AV1786">
        <v>1</v>
      </c>
      <c r="AW1786">
        <v>1</v>
      </c>
      <c r="AX1786">
        <v>0</v>
      </c>
      <c r="AY1786">
        <v>0</v>
      </c>
      <c r="AZ1786">
        <v>0</v>
      </c>
      <c r="BA1786">
        <v>1</v>
      </c>
    </row>
    <row r="1787" spans="1:53" x14ac:dyDescent="0.25">
      <c r="A1787">
        <v>825.5915</v>
      </c>
      <c r="B1787">
        <v>3.0323850000000001</v>
      </c>
      <c r="C1787">
        <v>1.390936</v>
      </c>
      <c r="D1787">
        <v>0.76516580000000001</v>
      </c>
      <c r="E1787">
        <v>-0.12956570000000001</v>
      </c>
      <c r="F1787">
        <v>-9.4430849999999997E-2</v>
      </c>
      <c r="G1787">
        <v>-4.1579539999999998E-2</v>
      </c>
      <c r="H1787">
        <v>0.98618799999999995</v>
      </c>
      <c r="I1787">
        <v>0.25252210000000003</v>
      </c>
      <c r="J1787">
        <v>9.3733510000000006E-2</v>
      </c>
      <c r="K1787">
        <v>0.82814989999999999</v>
      </c>
      <c r="L1787">
        <v>-0.14561589999999999</v>
      </c>
      <c r="M1787">
        <v>0.53308330000000004</v>
      </c>
      <c r="N1787">
        <v>1</v>
      </c>
      <c r="O1787">
        <v>0</v>
      </c>
      <c r="P1787">
        <v>0</v>
      </c>
      <c r="Q1787">
        <v>0</v>
      </c>
      <c r="R1787">
        <v>84.48545</v>
      </c>
      <c r="S1787">
        <v>90.126599999999996</v>
      </c>
      <c r="T1787">
        <v>67.842410000000001</v>
      </c>
      <c r="U1787">
        <v>52.948929999999997</v>
      </c>
      <c r="V1787">
        <v>47.964579999999998</v>
      </c>
      <c r="W1787">
        <v>25.673539999999999</v>
      </c>
      <c r="X1787">
        <v>4.0082950000000004</v>
      </c>
      <c r="Y1787">
        <v>41.721440000000001</v>
      </c>
      <c r="Z1787">
        <v>0</v>
      </c>
      <c r="AA1787">
        <v>1</v>
      </c>
      <c r="AB1787">
        <v>0</v>
      </c>
      <c r="AC1787">
        <v>0</v>
      </c>
      <c r="AD1787">
        <v>0</v>
      </c>
      <c r="AE1787" s="1">
        <v>2.430332E-9</v>
      </c>
      <c r="AF1787" s="1">
        <v>9.9130870000000004E-9</v>
      </c>
      <c r="AG1787" s="1">
        <v>-1.1426830000000001E-8</v>
      </c>
      <c r="AH1787">
        <v>1</v>
      </c>
      <c r="AI1787">
        <v>1</v>
      </c>
      <c r="AJ1787">
        <v>0</v>
      </c>
      <c r="AK1787">
        <v>0</v>
      </c>
      <c r="AL1787">
        <v>0</v>
      </c>
      <c r="AM1787">
        <v>1</v>
      </c>
      <c r="AN1787">
        <v>1</v>
      </c>
      <c r="AO1787">
        <v>1</v>
      </c>
      <c r="AP1787">
        <v>0</v>
      </c>
      <c r="AQ1787">
        <v>0</v>
      </c>
      <c r="AR1787">
        <v>0</v>
      </c>
      <c r="AS1787" s="1">
        <v>3.9150200000000004E-9</v>
      </c>
      <c r="AT1787" s="1">
        <v>1.7263389999999999E-8</v>
      </c>
      <c r="AU1787" s="1">
        <v>-2.4330129999999999E-8</v>
      </c>
      <c r="AV1787">
        <v>1</v>
      </c>
      <c r="AW1787">
        <v>1</v>
      </c>
      <c r="AX1787">
        <v>0</v>
      </c>
      <c r="AY1787">
        <v>0</v>
      </c>
      <c r="AZ1787">
        <v>0</v>
      </c>
      <c r="BA1787">
        <v>1</v>
      </c>
    </row>
    <row r="1788" spans="1:53" x14ac:dyDescent="0.25">
      <c r="A1788">
        <v>825.64170000000001</v>
      </c>
      <c r="B1788">
        <v>3.0323850000000001</v>
      </c>
      <c r="C1788">
        <v>1.390936</v>
      </c>
      <c r="D1788">
        <v>0.76516580000000001</v>
      </c>
      <c r="E1788">
        <v>-0.12956570000000001</v>
      </c>
      <c r="F1788">
        <v>-9.4430819999999999E-2</v>
      </c>
      <c r="G1788">
        <v>-4.1579480000000002E-2</v>
      </c>
      <c r="H1788">
        <v>0.98618790000000001</v>
      </c>
      <c r="I1788">
        <v>0.25252210000000003</v>
      </c>
      <c r="J1788">
        <v>9.3732560000000006E-2</v>
      </c>
      <c r="K1788">
        <v>0.82815209999999995</v>
      </c>
      <c r="L1788">
        <v>-0.14561569999999999</v>
      </c>
      <c r="M1788">
        <v>0.53308009999999995</v>
      </c>
      <c r="N1788">
        <v>1</v>
      </c>
      <c r="O1788">
        <v>0</v>
      </c>
      <c r="P1788">
        <v>0</v>
      </c>
      <c r="Q1788">
        <v>0</v>
      </c>
      <c r="R1788">
        <v>84.48545</v>
      </c>
      <c r="S1788">
        <v>90.126599999999996</v>
      </c>
      <c r="T1788">
        <v>67.842410000000001</v>
      </c>
      <c r="U1788">
        <v>52.948929999999997</v>
      </c>
      <c r="V1788">
        <v>47.964579999999998</v>
      </c>
      <c r="W1788">
        <v>25.673539999999999</v>
      </c>
      <c r="X1788">
        <v>4.0082959999999996</v>
      </c>
      <c r="Y1788">
        <v>41.721440000000001</v>
      </c>
      <c r="Z1788">
        <v>0</v>
      </c>
      <c r="AA1788">
        <v>1</v>
      </c>
      <c r="AB1788">
        <v>0</v>
      </c>
      <c r="AC1788">
        <v>0</v>
      </c>
      <c r="AD1788">
        <v>0</v>
      </c>
      <c r="AE1788" s="1">
        <v>-7.5810590000000008E-9</v>
      </c>
      <c r="AF1788" s="1">
        <v>4.3578819999999998E-8</v>
      </c>
      <c r="AG1788" s="1">
        <v>1.4352059999999999E-8</v>
      </c>
      <c r="AH1788">
        <v>1</v>
      </c>
      <c r="AI1788">
        <v>1</v>
      </c>
      <c r="AJ1788">
        <v>0</v>
      </c>
      <c r="AK1788">
        <v>0</v>
      </c>
      <c r="AL1788">
        <v>0</v>
      </c>
      <c r="AM1788">
        <v>1</v>
      </c>
      <c r="AN1788">
        <v>1</v>
      </c>
      <c r="AO1788">
        <v>1</v>
      </c>
      <c r="AP1788">
        <v>0</v>
      </c>
      <c r="AQ1788">
        <v>0</v>
      </c>
      <c r="AR1788">
        <v>0</v>
      </c>
      <c r="AS1788" s="1">
        <v>-1.43825E-8</v>
      </c>
      <c r="AT1788" s="1">
        <v>1.9541690000000001E-8</v>
      </c>
      <c r="AU1788" s="1">
        <v>1.39669E-8</v>
      </c>
      <c r="AV1788">
        <v>1</v>
      </c>
      <c r="AW1788">
        <v>1</v>
      </c>
      <c r="AX1788">
        <v>0</v>
      </c>
      <c r="AY1788">
        <v>0</v>
      </c>
      <c r="AZ1788">
        <v>0</v>
      </c>
      <c r="BA1788">
        <v>1</v>
      </c>
    </row>
    <row r="1789" spans="1:53" x14ac:dyDescent="0.25">
      <c r="A1789">
        <v>825.69150000000002</v>
      </c>
      <c r="B1789">
        <v>3.0323850000000001</v>
      </c>
      <c r="C1789">
        <v>1.390936</v>
      </c>
      <c r="D1789">
        <v>0.76516580000000001</v>
      </c>
      <c r="E1789">
        <v>-0.12956570000000001</v>
      </c>
      <c r="F1789">
        <v>-9.4430700000000006E-2</v>
      </c>
      <c r="G1789">
        <v>-4.1579520000000002E-2</v>
      </c>
      <c r="H1789">
        <v>0.98618799999999995</v>
      </c>
      <c r="I1789">
        <v>0.25252210000000003</v>
      </c>
      <c r="J1789">
        <v>9.3731839999999997E-2</v>
      </c>
      <c r="K1789">
        <v>0.82815380000000005</v>
      </c>
      <c r="L1789">
        <v>-0.14561550000000001</v>
      </c>
      <c r="M1789">
        <v>0.53307760000000004</v>
      </c>
      <c r="N1789">
        <v>1</v>
      </c>
      <c r="O1789">
        <v>0</v>
      </c>
      <c r="P1789">
        <v>0</v>
      </c>
      <c r="Q1789">
        <v>0</v>
      </c>
      <c r="R1789">
        <v>88.508570000000006</v>
      </c>
      <c r="S1789">
        <v>94.418350000000004</v>
      </c>
      <c r="T1789">
        <v>71.073009999999996</v>
      </c>
      <c r="U1789">
        <v>55.470300000000002</v>
      </c>
      <c r="V1789">
        <v>50.248609999999999</v>
      </c>
      <c r="W1789">
        <v>26.896090000000001</v>
      </c>
      <c r="X1789">
        <v>4.1991670000000001</v>
      </c>
      <c r="Y1789">
        <v>43.708179999999999</v>
      </c>
      <c r="Z1789">
        <v>0</v>
      </c>
      <c r="AA1789">
        <v>1</v>
      </c>
      <c r="AB1789">
        <v>0</v>
      </c>
      <c r="AC1789">
        <v>0</v>
      </c>
      <c r="AD1789">
        <v>0</v>
      </c>
      <c r="AE1789" s="1">
        <v>-2.1895510000000001E-9</v>
      </c>
      <c r="AF1789" s="1">
        <v>5.4662040000000003E-8</v>
      </c>
      <c r="AG1789" s="1">
        <v>-3.1772899999999997E-8</v>
      </c>
      <c r="AH1789">
        <v>1</v>
      </c>
      <c r="AI1789">
        <v>1</v>
      </c>
      <c r="AJ1789">
        <v>0</v>
      </c>
      <c r="AK1789">
        <v>0</v>
      </c>
      <c r="AL1789">
        <v>0</v>
      </c>
      <c r="AM1789">
        <v>1</v>
      </c>
      <c r="AN1789">
        <v>1</v>
      </c>
      <c r="AO1789">
        <v>1</v>
      </c>
      <c r="AP1789">
        <v>0</v>
      </c>
      <c r="AQ1789">
        <v>0</v>
      </c>
      <c r="AR1789">
        <v>0</v>
      </c>
      <c r="AS1789" s="1">
        <v>-4.441771E-9</v>
      </c>
      <c r="AT1789" s="1">
        <v>5.0791770000000002E-8</v>
      </c>
      <c r="AU1789" s="1">
        <v>-4.9498530000000001E-8</v>
      </c>
      <c r="AV1789">
        <v>1</v>
      </c>
      <c r="AW1789">
        <v>1</v>
      </c>
      <c r="AX1789">
        <v>0</v>
      </c>
      <c r="AY1789">
        <v>0</v>
      </c>
      <c r="AZ1789">
        <v>0</v>
      </c>
      <c r="BA1789">
        <v>1</v>
      </c>
    </row>
    <row r="1790" spans="1:53" x14ac:dyDescent="0.25">
      <c r="A1790">
        <v>825.74180000000001</v>
      </c>
      <c r="B1790">
        <v>3.0323850000000001</v>
      </c>
      <c r="C1790">
        <v>1.390936</v>
      </c>
      <c r="D1790">
        <v>0.76516580000000001</v>
      </c>
      <c r="E1790">
        <v>-0.12956570000000001</v>
      </c>
      <c r="F1790">
        <v>-9.4430710000000001E-2</v>
      </c>
      <c r="G1790">
        <v>-4.1579619999999998E-2</v>
      </c>
      <c r="H1790">
        <v>0.98618799999999995</v>
      </c>
      <c r="I1790">
        <v>0.25252210000000003</v>
      </c>
      <c r="J1790">
        <v>9.3731270000000005E-2</v>
      </c>
      <c r="K1790">
        <v>0.82815519999999998</v>
      </c>
      <c r="L1790">
        <v>-0.14561540000000001</v>
      </c>
      <c r="M1790">
        <v>0.53307559999999998</v>
      </c>
      <c r="N1790">
        <v>1</v>
      </c>
      <c r="O1790">
        <v>0</v>
      </c>
      <c r="P1790">
        <v>0</v>
      </c>
      <c r="Q1790">
        <v>0</v>
      </c>
      <c r="R1790">
        <v>92.531679999999994</v>
      </c>
      <c r="S1790">
        <v>98.710099999999997</v>
      </c>
      <c r="T1790">
        <v>74.303600000000003</v>
      </c>
      <c r="U1790">
        <v>57.991680000000002</v>
      </c>
      <c r="V1790">
        <v>52.532640000000001</v>
      </c>
      <c r="W1790">
        <v>28.118639999999999</v>
      </c>
      <c r="X1790">
        <v>4.3900389999999998</v>
      </c>
      <c r="Y1790">
        <v>45.69491</v>
      </c>
      <c r="Z1790">
        <v>0</v>
      </c>
      <c r="AA1790">
        <v>1</v>
      </c>
      <c r="AB1790">
        <v>0</v>
      </c>
      <c r="AC1790">
        <v>0</v>
      </c>
      <c r="AD1790">
        <v>0</v>
      </c>
      <c r="AE1790" s="1">
        <v>1.8302160000000001E-9</v>
      </c>
      <c r="AF1790" s="1">
        <v>-3.867836E-8</v>
      </c>
      <c r="AG1790" s="1">
        <v>-3.3596409999999997E-8</v>
      </c>
      <c r="AH1790">
        <v>1</v>
      </c>
      <c r="AI1790">
        <v>1</v>
      </c>
      <c r="AJ1790">
        <v>0</v>
      </c>
      <c r="AK1790">
        <v>0</v>
      </c>
      <c r="AL1790">
        <v>0</v>
      </c>
      <c r="AM1790">
        <v>1</v>
      </c>
      <c r="AN1790">
        <v>1</v>
      </c>
      <c r="AO1790">
        <v>1</v>
      </c>
      <c r="AP1790">
        <v>0</v>
      </c>
      <c r="AQ1790">
        <v>0</v>
      </c>
      <c r="AR1790">
        <v>0</v>
      </c>
      <c r="AS1790" s="1">
        <v>6.664324E-9</v>
      </c>
      <c r="AT1790" s="1">
        <v>-3.214018E-8</v>
      </c>
      <c r="AU1790" s="1">
        <v>-2.7571549999999999E-8</v>
      </c>
      <c r="AV1790">
        <v>1</v>
      </c>
      <c r="AW1790">
        <v>1</v>
      </c>
      <c r="AX1790">
        <v>0</v>
      </c>
      <c r="AY1790">
        <v>0</v>
      </c>
      <c r="AZ1790">
        <v>0</v>
      </c>
      <c r="BA1790">
        <v>1</v>
      </c>
    </row>
    <row r="1791" spans="1:53" x14ac:dyDescent="0.25">
      <c r="A1791">
        <v>825.7921</v>
      </c>
      <c r="B1791">
        <v>3.0323850000000001</v>
      </c>
      <c r="C1791">
        <v>1.390936</v>
      </c>
      <c r="D1791">
        <v>0.76516580000000001</v>
      </c>
      <c r="E1791">
        <v>-0.12956570000000001</v>
      </c>
      <c r="F1791">
        <v>-9.4430840000000002E-2</v>
      </c>
      <c r="G1791">
        <v>-4.157955E-2</v>
      </c>
      <c r="H1791">
        <v>0.98618799999999995</v>
      </c>
      <c r="I1791">
        <v>0.25252210000000003</v>
      </c>
      <c r="J1791">
        <v>9.3730830000000001E-2</v>
      </c>
      <c r="K1791">
        <v>0.82815620000000001</v>
      </c>
      <c r="L1791">
        <v>-0.14561540000000001</v>
      </c>
      <c r="M1791">
        <v>0.5330741</v>
      </c>
      <c r="N1791">
        <v>1</v>
      </c>
      <c r="O1791">
        <v>0</v>
      </c>
      <c r="P1791">
        <v>0</v>
      </c>
      <c r="Q1791">
        <v>0</v>
      </c>
      <c r="R1791">
        <v>72.4161</v>
      </c>
      <c r="S1791">
        <v>77.251360000000005</v>
      </c>
      <c r="T1791">
        <v>58.150640000000003</v>
      </c>
      <c r="U1791">
        <v>45.384790000000002</v>
      </c>
      <c r="V1791">
        <v>41.112499999999997</v>
      </c>
      <c r="W1791">
        <v>22.0059</v>
      </c>
      <c r="X1791">
        <v>3.435683</v>
      </c>
      <c r="Y1791">
        <v>35.761249999999997</v>
      </c>
      <c r="Z1791">
        <v>0</v>
      </c>
      <c r="AA1791">
        <v>1</v>
      </c>
      <c r="AB1791">
        <v>0</v>
      </c>
      <c r="AC1791">
        <v>0</v>
      </c>
      <c r="AD1791">
        <v>0</v>
      </c>
      <c r="AE1791" s="1">
        <v>1.004688E-8</v>
      </c>
      <c r="AF1791" s="1">
        <v>-3.8637919999999999E-8</v>
      </c>
      <c r="AG1791" s="1">
        <v>4.9541819999999997E-8</v>
      </c>
      <c r="AH1791">
        <v>1</v>
      </c>
      <c r="AI1791">
        <v>1</v>
      </c>
      <c r="AJ1791">
        <v>0</v>
      </c>
      <c r="AK1791">
        <v>0</v>
      </c>
      <c r="AL1791">
        <v>0</v>
      </c>
      <c r="AM1791">
        <v>1</v>
      </c>
      <c r="AN1791">
        <v>1</v>
      </c>
      <c r="AO1791">
        <v>1</v>
      </c>
      <c r="AP1791">
        <v>0</v>
      </c>
      <c r="AQ1791">
        <v>0</v>
      </c>
      <c r="AR1791">
        <v>0</v>
      </c>
      <c r="AS1791" s="1">
        <v>8.1615730000000001E-9</v>
      </c>
      <c r="AT1791" s="1">
        <v>-4.3210609999999997E-8</v>
      </c>
      <c r="AU1791" s="1">
        <v>5.3700030000000001E-8</v>
      </c>
      <c r="AV1791">
        <v>1</v>
      </c>
      <c r="AW1791">
        <v>1</v>
      </c>
      <c r="AX1791">
        <v>0</v>
      </c>
      <c r="AY1791">
        <v>0</v>
      </c>
      <c r="AZ1791">
        <v>0</v>
      </c>
      <c r="BA1791">
        <v>1</v>
      </c>
    </row>
    <row r="1792" spans="1:53" x14ac:dyDescent="0.25">
      <c r="A1792">
        <v>825.84190000000001</v>
      </c>
      <c r="B1792">
        <v>3.0323850000000001</v>
      </c>
      <c r="C1792">
        <v>1.390936</v>
      </c>
      <c r="D1792">
        <v>0.76516580000000001</v>
      </c>
      <c r="E1792">
        <v>-0.12956570000000001</v>
      </c>
      <c r="F1792">
        <v>-9.4430849999999997E-2</v>
      </c>
      <c r="G1792">
        <v>-4.1579629999999999E-2</v>
      </c>
      <c r="H1792">
        <v>0.98618790000000001</v>
      </c>
      <c r="I1792">
        <v>0.25252210000000003</v>
      </c>
      <c r="J1792">
        <v>9.373049E-2</v>
      </c>
      <c r="K1792">
        <v>0.82815709999999998</v>
      </c>
      <c r="L1792">
        <v>-0.1456153</v>
      </c>
      <c r="M1792">
        <v>0.53307289999999996</v>
      </c>
      <c r="N1792">
        <v>1</v>
      </c>
      <c r="O1792">
        <v>0</v>
      </c>
      <c r="P1792">
        <v>0</v>
      </c>
      <c r="Q1792">
        <v>0</v>
      </c>
      <c r="R1792">
        <v>90.520129999999995</v>
      </c>
      <c r="S1792">
        <v>96.564220000000006</v>
      </c>
      <c r="T1792">
        <v>72.688299999999998</v>
      </c>
      <c r="U1792">
        <v>56.730989999999998</v>
      </c>
      <c r="V1792">
        <v>51.390630000000002</v>
      </c>
      <c r="W1792">
        <v>27.507370000000002</v>
      </c>
      <c r="X1792">
        <v>4.2946020000000003</v>
      </c>
      <c r="Y1792">
        <v>44.701540000000001</v>
      </c>
      <c r="Z1792">
        <v>0</v>
      </c>
      <c r="AA1792">
        <v>1</v>
      </c>
      <c r="AB1792">
        <v>0</v>
      </c>
      <c r="AC1792">
        <v>0</v>
      </c>
      <c r="AD1792">
        <v>0</v>
      </c>
      <c r="AE1792" s="1">
        <v>-1.7080320000000001E-8</v>
      </c>
      <c r="AF1792" s="1">
        <v>-1.451142E-8</v>
      </c>
      <c r="AG1792" s="1">
        <v>-3.454443E-8</v>
      </c>
      <c r="AH1792">
        <v>1</v>
      </c>
      <c r="AI1792">
        <v>1</v>
      </c>
      <c r="AJ1792">
        <v>0</v>
      </c>
      <c r="AK1792">
        <v>0</v>
      </c>
      <c r="AL1792">
        <v>0</v>
      </c>
      <c r="AM1792">
        <v>1</v>
      </c>
      <c r="AN1792">
        <v>1</v>
      </c>
      <c r="AO1792">
        <v>1</v>
      </c>
      <c r="AP1792">
        <v>0</v>
      </c>
      <c r="AQ1792">
        <v>0</v>
      </c>
      <c r="AR1792">
        <v>0</v>
      </c>
      <c r="AS1792" s="1">
        <v>-1.1513230000000001E-8</v>
      </c>
      <c r="AT1792" s="1">
        <v>-2.4656829999999999E-8</v>
      </c>
      <c r="AU1792" s="1">
        <v>-2.6426540000000001E-8</v>
      </c>
      <c r="AV1792">
        <v>1</v>
      </c>
      <c r="AW1792">
        <v>1</v>
      </c>
      <c r="AX1792">
        <v>0</v>
      </c>
      <c r="AY1792">
        <v>0</v>
      </c>
      <c r="AZ1792">
        <v>0</v>
      </c>
      <c r="BA1792">
        <v>1</v>
      </c>
    </row>
    <row r="1793" spans="1:53" x14ac:dyDescent="0.25">
      <c r="A1793">
        <v>825.89200000000005</v>
      </c>
      <c r="B1793">
        <v>3.0323850000000001</v>
      </c>
      <c r="C1793">
        <v>1.390936</v>
      </c>
      <c r="D1793">
        <v>0.76516580000000001</v>
      </c>
      <c r="E1793">
        <v>-0.12956570000000001</v>
      </c>
      <c r="F1793">
        <v>-9.4430819999999999E-2</v>
      </c>
      <c r="G1793">
        <v>-4.1579570000000003E-2</v>
      </c>
      <c r="H1793">
        <v>0.98618790000000001</v>
      </c>
      <c r="I1793">
        <v>0.25252210000000003</v>
      </c>
      <c r="J1793">
        <v>9.3730220000000003E-2</v>
      </c>
      <c r="K1793">
        <v>0.8281577</v>
      </c>
      <c r="L1793">
        <v>-0.1456152</v>
      </c>
      <c r="M1793">
        <v>0.53307190000000004</v>
      </c>
      <c r="N1793">
        <v>1</v>
      </c>
      <c r="O1793">
        <v>0</v>
      </c>
      <c r="P1793">
        <v>0</v>
      </c>
      <c r="Q1793">
        <v>0</v>
      </c>
      <c r="R1793">
        <v>90.520129999999995</v>
      </c>
      <c r="S1793">
        <v>96.564220000000006</v>
      </c>
      <c r="T1793">
        <v>72.688299999999998</v>
      </c>
      <c r="U1793">
        <v>56.730989999999998</v>
      </c>
      <c r="V1793">
        <v>51.390630000000002</v>
      </c>
      <c r="W1793">
        <v>27.507370000000002</v>
      </c>
      <c r="X1793">
        <v>4.2946030000000004</v>
      </c>
      <c r="Y1793">
        <v>44.701540000000001</v>
      </c>
      <c r="Z1793">
        <v>0</v>
      </c>
      <c r="AA1793">
        <v>1</v>
      </c>
      <c r="AB1793">
        <v>0</v>
      </c>
      <c r="AC1793">
        <v>0</v>
      </c>
      <c r="AD1793">
        <v>0</v>
      </c>
      <c r="AE1793" s="1">
        <v>-1.3978689999999999E-8</v>
      </c>
      <c r="AF1793" s="1">
        <v>3.183334E-8</v>
      </c>
      <c r="AG1793" s="1">
        <v>1.9342620000000001E-8</v>
      </c>
      <c r="AH1793">
        <v>1</v>
      </c>
      <c r="AI1793">
        <v>1</v>
      </c>
      <c r="AJ1793">
        <v>0</v>
      </c>
      <c r="AK1793">
        <v>0</v>
      </c>
      <c r="AL1793">
        <v>0</v>
      </c>
      <c r="AM1793">
        <v>1</v>
      </c>
      <c r="AN1793">
        <v>1</v>
      </c>
      <c r="AO1793">
        <v>1</v>
      </c>
      <c r="AP1793">
        <v>0</v>
      </c>
      <c r="AQ1793">
        <v>0</v>
      </c>
      <c r="AR1793">
        <v>0</v>
      </c>
      <c r="AS1793" s="1">
        <v>-1.3978689999999999E-8</v>
      </c>
      <c r="AT1793" s="1">
        <v>3.183334E-8</v>
      </c>
      <c r="AU1793" s="1">
        <v>1.9342620000000001E-8</v>
      </c>
      <c r="AV1793">
        <v>1</v>
      </c>
      <c r="AW1793">
        <v>1</v>
      </c>
      <c r="AX1793">
        <v>0</v>
      </c>
      <c r="AY1793">
        <v>0</v>
      </c>
      <c r="AZ1793">
        <v>0</v>
      </c>
      <c r="BA1793">
        <v>1</v>
      </c>
    </row>
    <row r="1794" spans="1:53" x14ac:dyDescent="0.25">
      <c r="A1794">
        <v>825.94230000000005</v>
      </c>
      <c r="B1794">
        <v>3.0323850000000001</v>
      </c>
      <c r="C1794">
        <v>1.390936</v>
      </c>
      <c r="D1794">
        <v>0.76516580000000001</v>
      </c>
      <c r="E1794">
        <v>-0.12956570000000001</v>
      </c>
      <c r="F1794">
        <v>-9.4430819999999999E-2</v>
      </c>
      <c r="G1794">
        <v>-4.1579539999999998E-2</v>
      </c>
      <c r="H1794">
        <v>0.98618790000000001</v>
      </c>
      <c r="I1794">
        <v>0.25252210000000003</v>
      </c>
      <c r="J1794">
        <v>9.3729980000000004E-2</v>
      </c>
      <c r="K1794">
        <v>0.82815819999999996</v>
      </c>
      <c r="L1794">
        <v>-0.1456152</v>
      </c>
      <c r="M1794">
        <v>0.53307119999999997</v>
      </c>
      <c r="N1794">
        <v>1</v>
      </c>
      <c r="O1794">
        <v>0</v>
      </c>
      <c r="P1794">
        <v>0</v>
      </c>
      <c r="Q1794">
        <v>0</v>
      </c>
      <c r="R1794">
        <v>90.520129999999995</v>
      </c>
      <c r="S1794">
        <v>96.564220000000006</v>
      </c>
      <c r="T1794">
        <v>72.688299999999998</v>
      </c>
      <c r="U1794">
        <v>56.730989999999998</v>
      </c>
      <c r="V1794">
        <v>51.390630000000002</v>
      </c>
      <c r="W1794">
        <v>27.507370000000002</v>
      </c>
      <c r="X1794">
        <v>4.2946030000000004</v>
      </c>
      <c r="Y1794">
        <v>44.701540000000001</v>
      </c>
      <c r="Z1794">
        <v>0</v>
      </c>
      <c r="AA1794">
        <v>1</v>
      </c>
      <c r="AB1794">
        <v>0</v>
      </c>
      <c r="AC1794">
        <v>0</v>
      </c>
      <c r="AD1794">
        <v>0</v>
      </c>
      <c r="AE1794" s="1">
        <v>-6.7241879999999997E-10</v>
      </c>
      <c r="AF1794" s="1">
        <v>3.6342650000000002E-9</v>
      </c>
      <c r="AG1794" s="1">
        <v>1.5068970000000001E-10</v>
      </c>
      <c r="AH1794">
        <v>1</v>
      </c>
      <c r="AI1794">
        <v>1</v>
      </c>
      <c r="AJ1794">
        <v>0</v>
      </c>
      <c r="AK1794">
        <v>0</v>
      </c>
      <c r="AL1794">
        <v>0</v>
      </c>
      <c r="AM1794">
        <v>1</v>
      </c>
      <c r="AN1794">
        <v>1</v>
      </c>
      <c r="AO1794">
        <v>1</v>
      </c>
      <c r="AP1794">
        <v>0</v>
      </c>
      <c r="AQ1794">
        <v>0</v>
      </c>
      <c r="AR1794">
        <v>0</v>
      </c>
      <c r="AS1794" s="1">
        <v>2.422682E-9</v>
      </c>
      <c r="AT1794" s="1">
        <v>3.4697480000000001E-9</v>
      </c>
      <c r="AU1794" s="1">
        <v>1.5878449999999999E-8</v>
      </c>
      <c r="AV1794">
        <v>1</v>
      </c>
      <c r="AW1794">
        <v>1</v>
      </c>
      <c r="AX1794">
        <v>0</v>
      </c>
      <c r="AY1794">
        <v>0</v>
      </c>
      <c r="AZ1794">
        <v>0</v>
      </c>
      <c r="BA1794">
        <v>1</v>
      </c>
    </row>
    <row r="1795" spans="1:53" x14ac:dyDescent="0.25">
      <c r="A1795">
        <v>825.99199999999996</v>
      </c>
      <c r="B1795">
        <v>3.0323850000000001</v>
      </c>
      <c r="C1795">
        <v>1.390936</v>
      </c>
      <c r="D1795">
        <v>0.76516580000000001</v>
      </c>
      <c r="E1795">
        <v>-0.12956570000000001</v>
      </c>
      <c r="F1795">
        <v>-9.4430790000000001E-2</v>
      </c>
      <c r="G1795">
        <v>-4.157951E-2</v>
      </c>
      <c r="H1795">
        <v>0.98618790000000001</v>
      </c>
      <c r="I1795">
        <v>0.25252210000000003</v>
      </c>
      <c r="J1795">
        <v>9.3729800000000002E-2</v>
      </c>
      <c r="K1795">
        <v>0.82815859999999997</v>
      </c>
      <c r="L1795">
        <v>-0.1456151</v>
      </c>
      <c r="M1795">
        <v>0.53307059999999995</v>
      </c>
      <c r="N1795">
        <v>1</v>
      </c>
      <c r="O1795">
        <v>0</v>
      </c>
      <c r="P1795">
        <v>0</v>
      </c>
      <c r="Q1795">
        <v>0</v>
      </c>
      <c r="R1795">
        <v>90.520129999999995</v>
      </c>
      <c r="S1795">
        <v>96.564220000000006</v>
      </c>
      <c r="T1795">
        <v>72.688299999999998</v>
      </c>
      <c r="U1795">
        <v>56.730989999999998</v>
      </c>
      <c r="V1795">
        <v>51.390630000000002</v>
      </c>
      <c r="W1795">
        <v>27.507370000000002</v>
      </c>
      <c r="X1795">
        <v>4.2946020000000003</v>
      </c>
      <c r="Y1795">
        <v>44.701540000000001</v>
      </c>
      <c r="Z1795">
        <v>0</v>
      </c>
      <c r="AA1795">
        <v>1</v>
      </c>
      <c r="AB1795">
        <v>0</v>
      </c>
      <c r="AC1795">
        <v>0</v>
      </c>
      <c r="AD1795">
        <v>0</v>
      </c>
      <c r="AE1795" s="1">
        <v>-1.754114E-8</v>
      </c>
      <c r="AF1795" s="1">
        <v>1.5596390000000001E-8</v>
      </c>
      <c r="AG1795" s="1">
        <v>4.9408659999999997E-9</v>
      </c>
      <c r="AH1795">
        <v>1</v>
      </c>
      <c r="AI1795">
        <v>1</v>
      </c>
      <c r="AJ1795">
        <v>0</v>
      </c>
      <c r="AK1795">
        <v>0</v>
      </c>
      <c r="AL1795">
        <v>0</v>
      </c>
      <c r="AM1795">
        <v>1</v>
      </c>
      <c r="AN1795">
        <v>1</v>
      </c>
      <c r="AO1795">
        <v>1</v>
      </c>
      <c r="AP1795">
        <v>0</v>
      </c>
      <c r="AQ1795">
        <v>0</v>
      </c>
      <c r="AR1795">
        <v>0</v>
      </c>
      <c r="AS1795" s="1">
        <v>-1.342533E-8</v>
      </c>
      <c r="AT1795" s="1">
        <v>2.2345090000000001E-8</v>
      </c>
      <c r="AU1795" s="1">
        <v>2.417391E-9</v>
      </c>
      <c r="AV1795">
        <v>1</v>
      </c>
      <c r="AW1795">
        <v>1</v>
      </c>
      <c r="AX1795">
        <v>0</v>
      </c>
      <c r="AY1795">
        <v>0</v>
      </c>
      <c r="AZ1795">
        <v>0</v>
      </c>
      <c r="BA1795">
        <v>1</v>
      </c>
    </row>
    <row r="1796" spans="1:53" x14ac:dyDescent="0.25">
      <c r="A1796">
        <v>826.04219999999998</v>
      </c>
      <c r="B1796">
        <v>3.0323850000000001</v>
      </c>
      <c r="C1796">
        <v>1.390936</v>
      </c>
      <c r="D1796">
        <v>0.76516580000000001</v>
      </c>
      <c r="E1796">
        <v>-0.12956570000000001</v>
      </c>
      <c r="F1796">
        <v>-9.4430769999999997E-2</v>
      </c>
      <c r="G1796">
        <v>-4.1579539999999998E-2</v>
      </c>
      <c r="H1796">
        <v>0.98618790000000001</v>
      </c>
      <c r="I1796">
        <v>0.25252210000000003</v>
      </c>
      <c r="J1796">
        <v>9.3729660000000006E-2</v>
      </c>
      <c r="K1796">
        <v>0.82815899999999998</v>
      </c>
      <c r="L1796">
        <v>-0.1456151</v>
      </c>
      <c r="M1796">
        <v>0.53307009999999999</v>
      </c>
      <c r="N1796">
        <v>1</v>
      </c>
      <c r="O1796">
        <v>0</v>
      </c>
      <c r="P1796">
        <v>0</v>
      </c>
      <c r="Q1796">
        <v>0</v>
      </c>
      <c r="R1796">
        <v>90.520129999999995</v>
      </c>
      <c r="S1796">
        <v>96.564220000000006</v>
      </c>
      <c r="T1796">
        <v>72.688299999999998</v>
      </c>
      <c r="U1796">
        <v>56.730989999999998</v>
      </c>
      <c r="V1796">
        <v>51.390630000000002</v>
      </c>
      <c r="W1796">
        <v>27.507370000000002</v>
      </c>
      <c r="X1796">
        <v>4.2946020000000003</v>
      </c>
      <c r="Y1796">
        <v>44.701540000000001</v>
      </c>
      <c r="Z1796">
        <v>0</v>
      </c>
      <c r="AA1796">
        <v>1</v>
      </c>
      <c r="AB1796">
        <v>0</v>
      </c>
      <c r="AC1796">
        <v>0</v>
      </c>
      <c r="AD1796">
        <v>0</v>
      </c>
      <c r="AE1796" s="1">
        <v>-2.3149129999999999E-9</v>
      </c>
      <c r="AF1796" s="1">
        <v>-5.8718360000000004E-10</v>
      </c>
      <c r="AG1796" s="1">
        <v>-1.7065449999999999E-8</v>
      </c>
      <c r="AH1796">
        <v>1</v>
      </c>
      <c r="AI1796">
        <v>1</v>
      </c>
      <c r="AJ1796">
        <v>0</v>
      </c>
      <c r="AK1796">
        <v>0</v>
      </c>
      <c r="AL1796">
        <v>0</v>
      </c>
      <c r="AM1796">
        <v>1</v>
      </c>
      <c r="AN1796">
        <v>1</v>
      </c>
      <c r="AO1796">
        <v>1</v>
      </c>
      <c r="AP1796">
        <v>0</v>
      </c>
      <c r="AQ1796">
        <v>0</v>
      </c>
      <c r="AR1796">
        <v>0</v>
      </c>
      <c r="AS1796" s="1">
        <v>-7.9455099999999998E-9</v>
      </c>
      <c r="AT1796" s="1">
        <v>-1.992016E-8</v>
      </c>
      <c r="AU1796" s="1">
        <v>-1.7822829999999999E-8</v>
      </c>
      <c r="AV1796">
        <v>1</v>
      </c>
      <c r="AW1796">
        <v>1</v>
      </c>
      <c r="AX1796">
        <v>0</v>
      </c>
      <c r="AY1796">
        <v>0</v>
      </c>
      <c r="AZ1796">
        <v>0</v>
      </c>
      <c r="BA1796">
        <v>1</v>
      </c>
    </row>
    <row r="1797" spans="1:53" x14ac:dyDescent="0.25">
      <c r="A1797">
        <v>826.09259999999995</v>
      </c>
      <c r="B1797">
        <v>3.0323850000000001</v>
      </c>
      <c r="C1797">
        <v>1.390936</v>
      </c>
      <c r="D1797">
        <v>0.76516580000000001</v>
      </c>
      <c r="E1797">
        <v>-0.12956580000000001</v>
      </c>
      <c r="F1797">
        <v>-9.4430710000000001E-2</v>
      </c>
      <c r="G1797">
        <v>-4.157976E-2</v>
      </c>
      <c r="H1797">
        <v>0.98618790000000001</v>
      </c>
      <c r="I1797">
        <v>0.25252210000000003</v>
      </c>
      <c r="J1797">
        <v>9.3729569999999998E-2</v>
      </c>
      <c r="K1797">
        <v>0.82815919999999998</v>
      </c>
      <c r="L1797">
        <v>-0.1456151</v>
      </c>
      <c r="M1797">
        <v>0.53306980000000004</v>
      </c>
      <c r="N1797">
        <v>1</v>
      </c>
      <c r="O1797">
        <v>0</v>
      </c>
      <c r="P1797">
        <v>0</v>
      </c>
      <c r="Q1797">
        <v>0</v>
      </c>
      <c r="R1797">
        <v>90.520129999999995</v>
      </c>
      <c r="S1797">
        <v>96.564220000000006</v>
      </c>
      <c r="T1797">
        <v>72.688299999999998</v>
      </c>
      <c r="U1797">
        <v>56.730989999999998</v>
      </c>
      <c r="V1797">
        <v>51.390630000000002</v>
      </c>
      <c r="W1797">
        <v>27.507370000000002</v>
      </c>
      <c r="X1797">
        <v>4.2946030000000004</v>
      </c>
      <c r="Y1797">
        <v>44.701540000000001</v>
      </c>
      <c r="Z1797">
        <v>0</v>
      </c>
      <c r="AA1797">
        <v>1</v>
      </c>
      <c r="AB1797">
        <v>0</v>
      </c>
      <c r="AC1797">
        <v>0</v>
      </c>
      <c r="AD1797">
        <v>0</v>
      </c>
      <c r="AE1797" s="1">
        <v>-1.7793130000000001E-8</v>
      </c>
      <c r="AF1797" s="1">
        <v>2.051001E-8</v>
      </c>
      <c r="AG1797" s="1">
        <v>-1.33341E-7</v>
      </c>
      <c r="AH1797">
        <v>1</v>
      </c>
      <c r="AI1797">
        <v>1</v>
      </c>
      <c r="AJ1797">
        <v>0</v>
      </c>
      <c r="AK1797">
        <v>0</v>
      </c>
      <c r="AL1797">
        <v>0</v>
      </c>
      <c r="AM1797">
        <v>1</v>
      </c>
      <c r="AN1797">
        <v>1</v>
      </c>
      <c r="AO1797">
        <v>1</v>
      </c>
      <c r="AP1797">
        <v>0</v>
      </c>
      <c r="AQ1797">
        <v>0</v>
      </c>
      <c r="AR1797">
        <v>0</v>
      </c>
      <c r="AS1797" s="1">
        <v>-1.9414010000000001E-8</v>
      </c>
      <c r="AT1797" s="1">
        <v>1.168897E-8</v>
      </c>
      <c r="AU1797" s="1">
        <v>-1.209254E-7</v>
      </c>
      <c r="AV1797">
        <v>1</v>
      </c>
      <c r="AW1797">
        <v>1</v>
      </c>
      <c r="AX1797">
        <v>0</v>
      </c>
      <c r="AY1797">
        <v>0</v>
      </c>
      <c r="AZ1797">
        <v>0</v>
      </c>
      <c r="BA1797">
        <v>1</v>
      </c>
    </row>
    <row r="1798" spans="1:53" x14ac:dyDescent="0.25">
      <c r="A1798">
        <v>826.14260000000002</v>
      </c>
      <c r="B1798">
        <v>3.0323850000000001</v>
      </c>
      <c r="C1798">
        <v>1.390936</v>
      </c>
      <c r="D1798">
        <v>0.76516580000000001</v>
      </c>
      <c r="E1798">
        <v>-0.12956580000000001</v>
      </c>
      <c r="F1798">
        <v>-9.4430760000000002E-2</v>
      </c>
      <c r="G1798">
        <v>-4.1579789999999998E-2</v>
      </c>
      <c r="H1798">
        <v>0.98618790000000001</v>
      </c>
      <c r="I1798">
        <v>0.25252210000000003</v>
      </c>
      <c r="J1798">
        <v>9.3729499999999993E-2</v>
      </c>
      <c r="K1798">
        <v>0.82815939999999999</v>
      </c>
      <c r="L1798">
        <v>-0.1456151</v>
      </c>
      <c r="M1798">
        <v>0.53306949999999997</v>
      </c>
      <c r="N1798">
        <v>1</v>
      </c>
      <c r="O1798">
        <v>0</v>
      </c>
      <c r="P1798">
        <v>0</v>
      </c>
      <c r="Q1798">
        <v>0</v>
      </c>
      <c r="R1798">
        <v>90.520129999999995</v>
      </c>
      <c r="S1798">
        <v>96.564220000000006</v>
      </c>
      <c r="T1798">
        <v>72.688299999999998</v>
      </c>
      <c r="U1798">
        <v>56.730989999999998</v>
      </c>
      <c r="V1798">
        <v>51.390630000000002</v>
      </c>
      <c r="W1798">
        <v>27.507359999999998</v>
      </c>
      <c r="X1798">
        <v>4.2946049999999998</v>
      </c>
      <c r="Y1798">
        <v>44.701540000000001</v>
      </c>
      <c r="Z1798">
        <v>0</v>
      </c>
      <c r="AA1798">
        <v>1</v>
      </c>
      <c r="AB1798">
        <v>0</v>
      </c>
      <c r="AC1798">
        <v>0</v>
      </c>
      <c r="AD1798">
        <v>0</v>
      </c>
      <c r="AE1798" s="1">
        <v>-3.2246429999999999E-9</v>
      </c>
      <c r="AF1798" s="1">
        <v>-5.0442729999999997E-8</v>
      </c>
      <c r="AG1798" s="1">
        <v>-1.1387449999999999E-8</v>
      </c>
      <c r="AH1798">
        <v>1</v>
      </c>
      <c r="AI1798">
        <v>1</v>
      </c>
      <c r="AJ1798">
        <v>0</v>
      </c>
      <c r="AK1798">
        <v>0</v>
      </c>
      <c r="AL1798">
        <v>0</v>
      </c>
      <c r="AM1798">
        <v>1</v>
      </c>
      <c r="AN1798">
        <v>1</v>
      </c>
      <c r="AO1798">
        <v>1</v>
      </c>
      <c r="AP1798">
        <v>0</v>
      </c>
      <c r="AQ1798">
        <v>0</v>
      </c>
      <c r="AR1798">
        <v>0</v>
      </c>
      <c r="AS1798" s="1">
        <v>-3.2246429999999999E-9</v>
      </c>
      <c r="AT1798" s="1">
        <v>-5.0442729999999997E-8</v>
      </c>
      <c r="AU1798" s="1">
        <v>-1.1387449999999999E-8</v>
      </c>
      <c r="AV1798">
        <v>1</v>
      </c>
      <c r="AW1798">
        <v>1</v>
      </c>
      <c r="AX1798">
        <v>0</v>
      </c>
      <c r="AY1798">
        <v>0</v>
      </c>
      <c r="AZ1798">
        <v>0</v>
      </c>
      <c r="BA1798">
        <v>1</v>
      </c>
    </row>
    <row r="1799" spans="1:53" x14ac:dyDescent="0.25">
      <c r="A1799">
        <v>826.19179999999994</v>
      </c>
      <c r="B1799">
        <v>3.0323850000000001</v>
      </c>
      <c r="C1799">
        <v>1.390936</v>
      </c>
      <c r="D1799">
        <v>0.76516580000000001</v>
      </c>
      <c r="E1799">
        <v>-0.12956570000000001</v>
      </c>
      <c r="F1799">
        <v>-9.4430689999999998E-2</v>
      </c>
      <c r="G1799">
        <v>-4.1579900000000003E-2</v>
      </c>
      <c r="H1799">
        <v>0.98618790000000001</v>
      </c>
      <c r="I1799">
        <v>0.25252210000000003</v>
      </c>
      <c r="J1799">
        <v>9.3729469999999995E-2</v>
      </c>
      <c r="K1799">
        <v>0.8281596</v>
      </c>
      <c r="L1799">
        <v>-0.1456151</v>
      </c>
      <c r="M1799">
        <v>0.53306929999999997</v>
      </c>
      <c r="N1799">
        <v>1</v>
      </c>
      <c r="O1799">
        <v>0</v>
      </c>
      <c r="P1799">
        <v>0</v>
      </c>
      <c r="Q1799">
        <v>0</v>
      </c>
      <c r="R1799">
        <v>88.508570000000006</v>
      </c>
      <c r="S1799">
        <v>94.418350000000004</v>
      </c>
      <c r="T1799">
        <v>71.073009999999996</v>
      </c>
      <c r="U1799">
        <v>55.470300000000002</v>
      </c>
      <c r="V1799">
        <v>50.248609999999999</v>
      </c>
      <c r="W1799">
        <v>26.896090000000001</v>
      </c>
      <c r="X1799">
        <v>4.1991680000000002</v>
      </c>
      <c r="Y1799">
        <v>43.708179999999999</v>
      </c>
      <c r="Z1799">
        <v>0</v>
      </c>
      <c r="AA1799">
        <v>1</v>
      </c>
      <c r="AB1799">
        <v>0</v>
      </c>
      <c r="AC1799">
        <v>0</v>
      </c>
      <c r="AD1799">
        <v>0</v>
      </c>
      <c r="AE1799" s="1">
        <v>-2.2551780000000001E-10</v>
      </c>
      <c r="AF1799" s="1">
        <v>4.7970480000000003E-9</v>
      </c>
      <c r="AG1799" s="1">
        <v>-5.1641829999999999E-8</v>
      </c>
      <c r="AH1799">
        <v>1</v>
      </c>
      <c r="AI1799">
        <v>1</v>
      </c>
      <c r="AJ1799">
        <v>0</v>
      </c>
      <c r="AK1799">
        <v>0</v>
      </c>
      <c r="AL1799">
        <v>0</v>
      </c>
      <c r="AM1799">
        <v>1</v>
      </c>
      <c r="AN1799">
        <v>1</v>
      </c>
      <c r="AO1799">
        <v>1</v>
      </c>
      <c r="AP1799">
        <v>0</v>
      </c>
      <c r="AQ1799">
        <v>0</v>
      </c>
      <c r="AR1799">
        <v>0</v>
      </c>
      <c r="AS1799" s="1">
        <v>6.3808269999999996E-10</v>
      </c>
      <c r="AT1799" s="1">
        <v>4.3829209999999999E-9</v>
      </c>
      <c r="AU1799" s="1">
        <v>-4.7901280000000003E-8</v>
      </c>
      <c r="AV1799">
        <v>1</v>
      </c>
      <c r="AW1799">
        <v>1</v>
      </c>
      <c r="AX1799">
        <v>0</v>
      </c>
      <c r="AY1799">
        <v>0</v>
      </c>
      <c r="AZ1799">
        <v>0</v>
      </c>
      <c r="BA1799">
        <v>1</v>
      </c>
    </row>
    <row r="1800" spans="1:53" x14ac:dyDescent="0.25">
      <c r="A1800">
        <v>826.24199999999996</v>
      </c>
      <c r="B1800">
        <v>3.0323850000000001</v>
      </c>
      <c r="C1800">
        <v>1.390936</v>
      </c>
      <c r="D1800">
        <v>0.76516580000000001</v>
      </c>
      <c r="E1800">
        <v>-0.12956570000000001</v>
      </c>
      <c r="F1800">
        <v>-9.4430620000000007E-2</v>
      </c>
      <c r="G1800">
        <v>-4.1580119999999998E-2</v>
      </c>
      <c r="H1800">
        <v>0.98618799999999995</v>
      </c>
      <c r="I1800">
        <v>0.25252210000000003</v>
      </c>
      <c r="J1800">
        <v>9.3729439999999997E-2</v>
      </c>
      <c r="K1800">
        <v>0.8281596</v>
      </c>
      <c r="L1800">
        <v>-0.1456151</v>
      </c>
      <c r="M1800">
        <v>0.53306920000000002</v>
      </c>
      <c r="N1800">
        <v>1</v>
      </c>
      <c r="O1800">
        <v>0</v>
      </c>
      <c r="P1800">
        <v>0</v>
      </c>
      <c r="Q1800">
        <v>0</v>
      </c>
      <c r="R1800">
        <v>90.520129999999995</v>
      </c>
      <c r="S1800">
        <v>96.564220000000006</v>
      </c>
      <c r="T1800">
        <v>72.688299999999998</v>
      </c>
      <c r="U1800">
        <v>56.730989999999998</v>
      </c>
      <c r="V1800">
        <v>51.390630000000002</v>
      </c>
      <c r="W1800">
        <v>27.507359999999998</v>
      </c>
      <c r="X1800">
        <v>4.2946049999999998</v>
      </c>
      <c r="Y1800">
        <v>44.701540000000001</v>
      </c>
      <c r="Z1800">
        <v>0</v>
      </c>
      <c r="AA1800">
        <v>1</v>
      </c>
      <c r="AB1800">
        <v>0</v>
      </c>
      <c r="AC1800">
        <v>0</v>
      </c>
      <c r="AD1800">
        <v>0</v>
      </c>
      <c r="AE1800" s="1">
        <v>7.7043119999999996E-10</v>
      </c>
      <c r="AF1800" s="1">
        <v>-3.0541229999999999E-9</v>
      </c>
      <c r="AG1800" s="1">
        <v>-1.062034E-7</v>
      </c>
      <c r="AH1800">
        <v>1</v>
      </c>
      <c r="AI1800">
        <v>1</v>
      </c>
      <c r="AJ1800">
        <v>0</v>
      </c>
      <c r="AK1800">
        <v>0</v>
      </c>
      <c r="AL1800">
        <v>0</v>
      </c>
      <c r="AM1800">
        <v>1</v>
      </c>
      <c r="AN1800">
        <v>1</v>
      </c>
      <c r="AO1800">
        <v>1</v>
      </c>
      <c r="AP1800">
        <v>0</v>
      </c>
      <c r="AQ1800">
        <v>0</v>
      </c>
      <c r="AR1800">
        <v>0</v>
      </c>
      <c r="AS1800" s="1">
        <v>3.7898980000000001E-9</v>
      </c>
      <c r="AT1800" s="1">
        <v>1.603189E-9</v>
      </c>
      <c r="AU1800" s="1">
        <v>-1.1711659999999999E-7</v>
      </c>
      <c r="AV1800">
        <v>1</v>
      </c>
      <c r="AW1800">
        <v>1</v>
      </c>
      <c r="AX1800">
        <v>0</v>
      </c>
      <c r="AY1800">
        <v>0</v>
      </c>
      <c r="AZ1800">
        <v>0</v>
      </c>
      <c r="BA1800">
        <v>1</v>
      </c>
    </row>
    <row r="1801" spans="1:53" x14ac:dyDescent="0.25">
      <c r="A1801">
        <v>826.29200000000003</v>
      </c>
      <c r="B1801">
        <v>3.0323850000000001</v>
      </c>
      <c r="C1801">
        <v>1.390936</v>
      </c>
      <c r="D1801">
        <v>0.76516580000000001</v>
      </c>
      <c r="E1801">
        <v>-0.12956580000000001</v>
      </c>
      <c r="F1801">
        <v>-9.4430689999999998E-2</v>
      </c>
      <c r="G1801">
        <v>-4.1580180000000001E-2</v>
      </c>
      <c r="H1801">
        <v>0.98618799999999995</v>
      </c>
      <c r="I1801">
        <v>0.25252210000000003</v>
      </c>
      <c r="J1801">
        <v>9.3729419999999994E-2</v>
      </c>
      <c r="K1801">
        <v>0.82815970000000005</v>
      </c>
      <c r="L1801">
        <v>-0.1456152</v>
      </c>
      <c r="M1801">
        <v>0.53306900000000002</v>
      </c>
      <c r="N1801">
        <v>1</v>
      </c>
      <c r="O1801">
        <v>0</v>
      </c>
      <c r="P1801">
        <v>0</v>
      </c>
      <c r="Q1801">
        <v>0</v>
      </c>
      <c r="R1801">
        <v>90.520129999999995</v>
      </c>
      <c r="S1801">
        <v>96.564220000000006</v>
      </c>
      <c r="T1801">
        <v>72.688299999999998</v>
      </c>
      <c r="U1801">
        <v>56.730989999999998</v>
      </c>
      <c r="V1801">
        <v>51.390630000000002</v>
      </c>
      <c r="W1801">
        <v>27.507359999999998</v>
      </c>
      <c r="X1801">
        <v>4.2946119999999999</v>
      </c>
      <c r="Y1801">
        <v>44.701540000000001</v>
      </c>
      <c r="Z1801">
        <v>0</v>
      </c>
      <c r="AA1801">
        <v>1</v>
      </c>
      <c r="AB1801">
        <v>0</v>
      </c>
      <c r="AC1801">
        <v>0</v>
      </c>
      <c r="AD1801">
        <v>0</v>
      </c>
      <c r="AE1801" s="1">
        <v>-1.735164E-8</v>
      </c>
      <c r="AF1801" s="1">
        <v>-3.9408930000000003E-8</v>
      </c>
      <c r="AG1801" s="1">
        <v>-1.7281219999999998E-8</v>
      </c>
      <c r="AH1801">
        <v>1</v>
      </c>
      <c r="AI1801">
        <v>1</v>
      </c>
      <c r="AJ1801">
        <v>0</v>
      </c>
      <c r="AK1801">
        <v>0</v>
      </c>
      <c r="AL1801">
        <v>0</v>
      </c>
      <c r="AM1801">
        <v>1</v>
      </c>
      <c r="AN1801">
        <v>1</v>
      </c>
      <c r="AO1801">
        <v>1</v>
      </c>
      <c r="AP1801">
        <v>0</v>
      </c>
      <c r="AQ1801">
        <v>0</v>
      </c>
      <c r="AR1801">
        <v>0</v>
      </c>
      <c r="AS1801" s="1">
        <v>-1.7129669999999999E-8</v>
      </c>
      <c r="AT1801" s="1">
        <v>-4.3755910000000003E-8</v>
      </c>
      <c r="AU1801" s="1">
        <v>-2.6282599999999999E-8</v>
      </c>
      <c r="AV1801">
        <v>1</v>
      </c>
      <c r="AW1801">
        <v>1</v>
      </c>
      <c r="AX1801">
        <v>0</v>
      </c>
      <c r="AY1801">
        <v>0</v>
      </c>
      <c r="AZ1801">
        <v>0</v>
      </c>
      <c r="BA1801">
        <v>1</v>
      </c>
    </row>
    <row r="1802" spans="1:53" x14ac:dyDescent="0.25">
      <c r="A1802">
        <v>826.34230000000002</v>
      </c>
      <c r="B1802">
        <v>3.0323850000000001</v>
      </c>
      <c r="C1802">
        <v>1.390936</v>
      </c>
      <c r="D1802">
        <v>0.76516580000000001</v>
      </c>
      <c r="E1802">
        <v>-0.12956570000000001</v>
      </c>
      <c r="F1802">
        <v>-9.4430689999999998E-2</v>
      </c>
      <c r="G1802">
        <v>-4.1580319999999997E-2</v>
      </c>
      <c r="H1802">
        <v>0.98618790000000001</v>
      </c>
      <c r="I1802">
        <v>0.25252210000000003</v>
      </c>
      <c r="J1802">
        <v>9.3729409999999999E-2</v>
      </c>
      <c r="K1802">
        <v>0.8281598</v>
      </c>
      <c r="L1802">
        <v>-0.1456152</v>
      </c>
      <c r="M1802">
        <v>0.53306880000000001</v>
      </c>
      <c r="N1802">
        <v>1</v>
      </c>
      <c r="O1802">
        <v>0</v>
      </c>
      <c r="P1802">
        <v>0</v>
      </c>
      <c r="Q1802">
        <v>0</v>
      </c>
      <c r="R1802">
        <v>92.531679999999994</v>
      </c>
      <c r="S1802">
        <v>98.710099999999997</v>
      </c>
      <c r="T1802">
        <v>74.303600000000003</v>
      </c>
      <c r="U1802">
        <v>57.991680000000002</v>
      </c>
      <c r="V1802">
        <v>52.532640000000001</v>
      </c>
      <c r="W1802">
        <v>28.118639999999999</v>
      </c>
      <c r="X1802">
        <v>4.3900459999999999</v>
      </c>
      <c r="Y1802">
        <v>45.69491</v>
      </c>
      <c r="Z1802">
        <v>0</v>
      </c>
      <c r="AA1802">
        <v>1</v>
      </c>
      <c r="AB1802">
        <v>0</v>
      </c>
      <c r="AC1802">
        <v>0</v>
      </c>
      <c r="AD1802">
        <v>0</v>
      </c>
      <c r="AE1802" s="1">
        <v>-4.8472620000000003E-9</v>
      </c>
      <c r="AF1802" s="1">
        <v>-4.4827310000000001E-8</v>
      </c>
      <c r="AG1802" s="1">
        <v>-6.9602359999999999E-8</v>
      </c>
      <c r="AH1802">
        <v>1</v>
      </c>
      <c r="AI1802">
        <v>1</v>
      </c>
      <c r="AJ1802">
        <v>0</v>
      </c>
      <c r="AK1802">
        <v>0</v>
      </c>
      <c r="AL1802">
        <v>0</v>
      </c>
      <c r="AM1802">
        <v>1</v>
      </c>
      <c r="AN1802">
        <v>1</v>
      </c>
      <c r="AO1802">
        <v>1</v>
      </c>
      <c r="AP1802">
        <v>0</v>
      </c>
      <c r="AQ1802">
        <v>0</v>
      </c>
      <c r="AR1802">
        <v>0</v>
      </c>
      <c r="AS1802" s="1">
        <v>-3.1540610000000001E-9</v>
      </c>
      <c r="AT1802" s="1">
        <v>-3.6214350000000002E-8</v>
      </c>
      <c r="AU1802" s="1">
        <v>-6.3667929999999996E-8</v>
      </c>
      <c r="AV1802">
        <v>1</v>
      </c>
      <c r="AW1802">
        <v>1</v>
      </c>
      <c r="AX1802">
        <v>0</v>
      </c>
      <c r="AY1802">
        <v>0</v>
      </c>
      <c r="AZ1802">
        <v>0</v>
      </c>
      <c r="BA1802">
        <v>1</v>
      </c>
    </row>
    <row r="1803" spans="1:53" x14ac:dyDescent="0.25">
      <c r="A1803">
        <v>826.39260000000002</v>
      </c>
      <c r="B1803">
        <v>3.0323850000000001</v>
      </c>
      <c r="C1803">
        <v>1.390936</v>
      </c>
      <c r="D1803">
        <v>0.76516580000000001</v>
      </c>
      <c r="E1803">
        <v>-0.12956570000000001</v>
      </c>
      <c r="F1803">
        <v>-9.4430780000000006E-2</v>
      </c>
      <c r="G1803">
        <v>-4.1580449999999998E-2</v>
      </c>
      <c r="H1803">
        <v>0.98618790000000001</v>
      </c>
      <c r="I1803">
        <v>0.25252210000000003</v>
      </c>
      <c r="J1803">
        <v>9.3729409999999999E-2</v>
      </c>
      <c r="K1803">
        <v>0.82815989999999995</v>
      </c>
      <c r="L1803">
        <v>-0.1456152</v>
      </c>
      <c r="M1803">
        <v>0.53306869999999995</v>
      </c>
      <c r="N1803">
        <v>1</v>
      </c>
      <c r="O1803">
        <v>0</v>
      </c>
      <c r="P1803">
        <v>0</v>
      </c>
      <c r="Q1803">
        <v>0</v>
      </c>
      <c r="R1803">
        <v>90.520129999999995</v>
      </c>
      <c r="S1803">
        <v>96.564220000000006</v>
      </c>
      <c r="T1803">
        <v>72.688299999999998</v>
      </c>
      <c r="U1803">
        <v>56.730989999999998</v>
      </c>
      <c r="V1803">
        <v>51.390630000000002</v>
      </c>
      <c r="W1803">
        <v>27.507359999999998</v>
      </c>
      <c r="X1803">
        <v>4.2946090000000003</v>
      </c>
      <c r="Y1803">
        <v>44.701540000000001</v>
      </c>
      <c r="Z1803">
        <v>0</v>
      </c>
      <c r="AA1803">
        <v>1</v>
      </c>
      <c r="AB1803">
        <v>0</v>
      </c>
      <c r="AC1803">
        <v>0</v>
      </c>
      <c r="AD1803">
        <v>0</v>
      </c>
      <c r="AE1803" s="1">
        <v>2.0978810000000001E-9</v>
      </c>
      <c r="AF1803" s="1">
        <v>-5.0499489999999998E-8</v>
      </c>
      <c r="AG1803" s="1">
        <v>-4.5928079999999998E-8</v>
      </c>
      <c r="AH1803">
        <v>1</v>
      </c>
      <c r="AI1803">
        <v>1</v>
      </c>
      <c r="AJ1803">
        <v>0</v>
      </c>
      <c r="AK1803">
        <v>0</v>
      </c>
      <c r="AL1803">
        <v>0</v>
      </c>
      <c r="AM1803">
        <v>1</v>
      </c>
      <c r="AN1803">
        <v>1</v>
      </c>
      <c r="AO1803">
        <v>1</v>
      </c>
      <c r="AP1803">
        <v>0</v>
      </c>
      <c r="AQ1803">
        <v>0</v>
      </c>
      <c r="AR1803">
        <v>0</v>
      </c>
      <c r="AS1803" s="1">
        <v>2.0978810000000001E-9</v>
      </c>
      <c r="AT1803" s="1">
        <v>-5.0499489999999998E-8</v>
      </c>
      <c r="AU1803" s="1">
        <v>-4.5928079999999998E-8</v>
      </c>
      <c r="AV1803">
        <v>1</v>
      </c>
      <c r="AW1803">
        <v>1</v>
      </c>
      <c r="AX1803">
        <v>0</v>
      </c>
      <c r="AY1803">
        <v>0</v>
      </c>
      <c r="AZ1803">
        <v>0</v>
      </c>
      <c r="BA1803">
        <v>1</v>
      </c>
    </row>
    <row r="1804" spans="1:53" x14ac:dyDescent="0.25">
      <c r="A1804">
        <v>826.44259999999997</v>
      </c>
      <c r="B1804">
        <v>3.0323850000000001</v>
      </c>
      <c r="C1804">
        <v>1.390936</v>
      </c>
      <c r="D1804">
        <v>0.76516580000000001</v>
      </c>
      <c r="E1804">
        <v>-0.12956580000000001</v>
      </c>
      <c r="F1804">
        <v>-9.4430749999999994E-2</v>
      </c>
      <c r="G1804">
        <v>-4.1580600000000002E-2</v>
      </c>
      <c r="H1804">
        <v>0.98618790000000001</v>
      </c>
      <c r="I1804">
        <v>0.25252210000000003</v>
      </c>
      <c r="J1804">
        <v>9.3729389999999996E-2</v>
      </c>
      <c r="K1804">
        <v>0.82815989999999995</v>
      </c>
      <c r="L1804">
        <v>-0.1456152</v>
      </c>
      <c r="M1804">
        <v>0.53306869999999995</v>
      </c>
      <c r="N1804">
        <v>1</v>
      </c>
      <c r="O1804">
        <v>0</v>
      </c>
      <c r="P1804">
        <v>0</v>
      </c>
      <c r="Q1804">
        <v>0</v>
      </c>
      <c r="R1804">
        <v>90.520129999999995</v>
      </c>
      <c r="S1804">
        <v>96.564220000000006</v>
      </c>
      <c r="T1804">
        <v>72.688299999999998</v>
      </c>
      <c r="U1804">
        <v>56.730989999999998</v>
      </c>
      <c r="V1804">
        <v>51.390650000000001</v>
      </c>
      <c r="W1804">
        <v>27.507359999999998</v>
      </c>
      <c r="X1804">
        <v>4.2946099999999996</v>
      </c>
      <c r="Y1804">
        <v>44.701540000000001</v>
      </c>
      <c r="Z1804">
        <v>0</v>
      </c>
      <c r="AA1804">
        <v>1</v>
      </c>
      <c r="AB1804">
        <v>0</v>
      </c>
      <c r="AC1804">
        <v>0</v>
      </c>
      <c r="AD1804">
        <v>0</v>
      </c>
      <c r="AE1804" s="1">
        <v>-9.5803420000000003E-9</v>
      </c>
      <c r="AF1804" s="1">
        <v>-1.12132E-9</v>
      </c>
      <c r="AG1804" s="1">
        <v>-9.0567710000000001E-8</v>
      </c>
      <c r="AH1804">
        <v>1</v>
      </c>
      <c r="AI1804">
        <v>1</v>
      </c>
      <c r="AJ1804">
        <v>0</v>
      </c>
      <c r="AK1804">
        <v>0</v>
      </c>
      <c r="AL1804">
        <v>0</v>
      </c>
      <c r="AM1804">
        <v>1</v>
      </c>
      <c r="AN1804">
        <v>1</v>
      </c>
      <c r="AO1804">
        <v>1</v>
      </c>
      <c r="AP1804">
        <v>0</v>
      </c>
      <c r="AQ1804">
        <v>0</v>
      </c>
      <c r="AR1804">
        <v>0</v>
      </c>
      <c r="AS1804" s="1">
        <v>-9.5803420000000003E-9</v>
      </c>
      <c r="AT1804" s="1">
        <v>-1.12132E-9</v>
      </c>
      <c r="AU1804" s="1">
        <v>-9.0567710000000001E-8</v>
      </c>
      <c r="AV1804">
        <v>1</v>
      </c>
      <c r="AW1804">
        <v>1</v>
      </c>
      <c r="AX1804">
        <v>0</v>
      </c>
      <c r="AY1804">
        <v>0</v>
      </c>
      <c r="AZ1804">
        <v>0</v>
      </c>
      <c r="BA1804">
        <v>1</v>
      </c>
    </row>
    <row r="1805" spans="1:53" x14ac:dyDescent="0.25">
      <c r="A1805">
        <v>826.49210000000005</v>
      </c>
      <c r="B1805">
        <v>3.0323850000000001</v>
      </c>
      <c r="C1805">
        <v>1.390936</v>
      </c>
      <c r="D1805">
        <v>0.76516580000000001</v>
      </c>
      <c r="E1805">
        <v>-0.12956590000000001</v>
      </c>
      <c r="F1805">
        <v>-9.4430669999999994E-2</v>
      </c>
      <c r="G1805">
        <v>-4.1580619999999999E-2</v>
      </c>
      <c r="H1805">
        <v>0.98618790000000001</v>
      </c>
      <c r="I1805">
        <v>0.25252210000000003</v>
      </c>
      <c r="J1805">
        <v>9.3729380000000001E-2</v>
      </c>
      <c r="K1805">
        <v>0.82815989999999995</v>
      </c>
      <c r="L1805">
        <v>-0.1456153</v>
      </c>
      <c r="M1805">
        <v>0.53306869999999995</v>
      </c>
      <c r="N1805">
        <v>1</v>
      </c>
      <c r="O1805">
        <v>0</v>
      </c>
      <c r="P1805">
        <v>0</v>
      </c>
      <c r="Q1805">
        <v>0</v>
      </c>
      <c r="R1805">
        <v>82.473889999999997</v>
      </c>
      <c r="S1805">
        <v>87.980729999999994</v>
      </c>
      <c r="T1805">
        <v>66.227119999999999</v>
      </c>
      <c r="U1805">
        <v>51.68824</v>
      </c>
      <c r="V1805">
        <v>46.822600000000001</v>
      </c>
      <c r="W1805">
        <v>25.062259999999998</v>
      </c>
      <c r="X1805">
        <v>3.9128699999999998</v>
      </c>
      <c r="Y1805">
        <v>40.728079999999999</v>
      </c>
      <c r="Z1805">
        <v>0</v>
      </c>
      <c r="AA1805">
        <v>1</v>
      </c>
      <c r="AB1805">
        <v>0</v>
      </c>
      <c r="AC1805">
        <v>0</v>
      </c>
      <c r="AD1805">
        <v>0</v>
      </c>
      <c r="AE1805" s="1">
        <v>-1.379842E-8</v>
      </c>
      <c r="AF1805" s="1">
        <v>5.5083499999999998E-8</v>
      </c>
      <c r="AG1805" s="1">
        <v>-3.1070619999999999E-8</v>
      </c>
      <c r="AH1805">
        <v>1</v>
      </c>
      <c r="AI1805">
        <v>1</v>
      </c>
      <c r="AJ1805">
        <v>0</v>
      </c>
      <c r="AK1805">
        <v>0</v>
      </c>
      <c r="AL1805">
        <v>0</v>
      </c>
      <c r="AM1805">
        <v>1</v>
      </c>
      <c r="AN1805">
        <v>1</v>
      </c>
      <c r="AO1805">
        <v>1</v>
      </c>
      <c r="AP1805">
        <v>0</v>
      </c>
      <c r="AQ1805">
        <v>0</v>
      </c>
      <c r="AR1805">
        <v>0</v>
      </c>
      <c r="AS1805" s="1">
        <v>-1.074116E-8</v>
      </c>
      <c r="AT1805" s="1">
        <v>5.8331500000000002E-8</v>
      </c>
      <c r="AU1805" s="1">
        <v>-2.6355440000000001E-8</v>
      </c>
      <c r="AV1805">
        <v>1</v>
      </c>
      <c r="AW1805">
        <v>1</v>
      </c>
      <c r="AX1805">
        <v>0</v>
      </c>
      <c r="AY1805">
        <v>0</v>
      </c>
      <c r="AZ1805">
        <v>0</v>
      </c>
      <c r="BA1805">
        <v>1</v>
      </c>
    </row>
    <row r="1806" spans="1:53" x14ac:dyDescent="0.25">
      <c r="A1806">
        <v>826.54269999999997</v>
      </c>
      <c r="B1806">
        <v>3.0323850000000001</v>
      </c>
      <c r="C1806">
        <v>1.390936</v>
      </c>
      <c r="D1806">
        <v>0.76516580000000001</v>
      </c>
      <c r="E1806">
        <v>-0.12956599999999999</v>
      </c>
      <c r="F1806">
        <v>-9.4430550000000002E-2</v>
      </c>
      <c r="G1806">
        <v>-4.1580600000000002E-2</v>
      </c>
      <c r="H1806">
        <v>0.98618790000000001</v>
      </c>
      <c r="I1806">
        <v>0.25252210000000003</v>
      </c>
      <c r="J1806">
        <v>9.3729380000000001E-2</v>
      </c>
      <c r="K1806">
        <v>0.82815989999999995</v>
      </c>
      <c r="L1806">
        <v>-0.1456153</v>
      </c>
      <c r="M1806">
        <v>0.53306869999999995</v>
      </c>
      <c r="N1806">
        <v>1</v>
      </c>
      <c r="O1806">
        <v>0</v>
      </c>
      <c r="P1806">
        <v>0</v>
      </c>
      <c r="Q1806">
        <v>0</v>
      </c>
      <c r="R1806">
        <v>90.520129999999995</v>
      </c>
      <c r="S1806">
        <v>96.564220000000006</v>
      </c>
      <c r="T1806">
        <v>72.688299999999998</v>
      </c>
      <c r="U1806">
        <v>56.730989999999998</v>
      </c>
      <c r="V1806">
        <v>51.390650000000001</v>
      </c>
      <c r="W1806">
        <v>27.507359999999998</v>
      </c>
      <c r="X1806">
        <v>4.2946140000000002</v>
      </c>
      <c r="Y1806">
        <v>44.701540000000001</v>
      </c>
      <c r="Z1806">
        <v>0</v>
      </c>
      <c r="AA1806">
        <v>1</v>
      </c>
      <c r="AB1806">
        <v>0</v>
      </c>
      <c r="AC1806">
        <v>0</v>
      </c>
      <c r="AD1806">
        <v>0</v>
      </c>
      <c r="AE1806" s="1">
        <v>2.1678490000000001E-8</v>
      </c>
      <c r="AF1806" s="1">
        <v>5.9023200000000003E-8</v>
      </c>
      <c r="AG1806" s="1">
        <v>9.4692330000000001E-9</v>
      </c>
      <c r="AH1806">
        <v>1</v>
      </c>
      <c r="AI1806">
        <v>1</v>
      </c>
      <c r="AJ1806">
        <v>0</v>
      </c>
      <c r="AK1806">
        <v>0</v>
      </c>
      <c r="AL1806">
        <v>0</v>
      </c>
      <c r="AM1806">
        <v>1</v>
      </c>
      <c r="AN1806">
        <v>1</v>
      </c>
      <c r="AO1806">
        <v>1</v>
      </c>
      <c r="AP1806">
        <v>0</v>
      </c>
      <c r="AQ1806">
        <v>0</v>
      </c>
      <c r="AR1806">
        <v>0</v>
      </c>
      <c r="AS1806" s="1">
        <v>2.506064E-8</v>
      </c>
      <c r="AT1806" s="1">
        <v>5.2291600000000001E-8</v>
      </c>
      <c r="AU1806" s="1">
        <v>-7.3987039999999997E-9</v>
      </c>
      <c r="AV1806">
        <v>1</v>
      </c>
      <c r="AW1806">
        <v>1</v>
      </c>
      <c r="AX1806">
        <v>0</v>
      </c>
      <c r="AY1806">
        <v>0</v>
      </c>
      <c r="AZ1806">
        <v>0</v>
      </c>
      <c r="BA1806">
        <v>1</v>
      </c>
    </row>
    <row r="1807" spans="1:53" x14ac:dyDescent="0.25">
      <c r="A1807">
        <v>826.59220000000005</v>
      </c>
      <c r="B1807">
        <v>3.0323850000000001</v>
      </c>
      <c r="C1807">
        <v>1.390936</v>
      </c>
      <c r="D1807">
        <v>0.76516580000000001</v>
      </c>
      <c r="E1807">
        <v>-0.12956599999999999</v>
      </c>
      <c r="F1807">
        <v>-9.4430449999999999E-2</v>
      </c>
      <c r="G1807">
        <v>-4.1580539999999999E-2</v>
      </c>
      <c r="H1807">
        <v>0.98618790000000001</v>
      </c>
      <c r="I1807">
        <v>0.25252210000000003</v>
      </c>
      <c r="J1807">
        <v>9.3729380000000001E-2</v>
      </c>
      <c r="K1807">
        <v>0.82816000000000001</v>
      </c>
      <c r="L1807">
        <v>-0.1456153</v>
      </c>
      <c r="M1807">
        <v>0.53306849999999995</v>
      </c>
      <c r="N1807">
        <v>1</v>
      </c>
      <c r="O1807">
        <v>0</v>
      </c>
      <c r="P1807">
        <v>0</v>
      </c>
      <c r="Q1807">
        <v>0</v>
      </c>
      <c r="R1807">
        <v>88.508570000000006</v>
      </c>
      <c r="S1807">
        <v>94.418350000000004</v>
      </c>
      <c r="T1807">
        <v>71.073009999999996</v>
      </c>
      <c r="U1807">
        <v>55.470300000000002</v>
      </c>
      <c r="V1807">
        <v>50.248640000000002</v>
      </c>
      <c r="W1807">
        <v>26.896090000000001</v>
      </c>
      <c r="X1807">
        <v>4.1991810000000003</v>
      </c>
      <c r="Y1807">
        <v>43.708179999999999</v>
      </c>
      <c r="Z1807">
        <v>0</v>
      </c>
      <c r="AA1807">
        <v>1</v>
      </c>
      <c r="AB1807">
        <v>0</v>
      </c>
      <c r="AC1807">
        <v>0</v>
      </c>
      <c r="AD1807">
        <v>0</v>
      </c>
      <c r="AE1807" s="1">
        <v>7.2473990000000001E-9</v>
      </c>
      <c r="AF1807" s="1">
        <v>4.0437929999999999E-8</v>
      </c>
      <c r="AG1807" s="1">
        <v>3.4516080000000002E-8</v>
      </c>
      <c r="AH1807">
        <v>1</v>
      </c>
      <c r="AI1807">
        <v>1</v>
      </c>
      <c r="AJ1807">
        <v>0</v>
      </c>
      <c r="AK1807">
        <v>0</v>
      </c>
      <c r="AL1807">
        <v>0</v>
      </c>
      <c r="AM1807">
        <v>1</v>
      </c>
      <c r="AN1807">
        <v>1</v>
      </c>
      <c r="AO1807">
        <v>1</v>
      </c>
      <c r="AP1807">
        <v>0</v>
      </c>
      <c r="AQ1807">
        <v>0</v>
      </c>
      <c r="AR1807">
        <v>0</v>
      </c>
      <c r="AS1807" s="1">
        <v>7.2473990000000001E-9</v>
      </c>
      <c r="AT1807" s="1">
        <v>4.0437929999999999E-8</v>
      </c>
      <c r="AU1807" s="1">
        <v>3.4516080000000002E-8</v>
      </c>
      <c r="AV1807">
        <v>1</v>
      </c>
      <c r="AW1807">
        <v>1</v>
      </c>
      <c r="AX1807">
        <v>0</v>
      </c>
      <c r="AY1807">
        <v>0</v>
      </c>
      <c r="AZ1807">
        <v>0</v>
      </c>
      <c r="BA1807">
        <v>1</v>
      </c>
    </row>
    <row r="1808" spans="1:53" x14ac:dyDescent="0.25">
      <c r="A1808">
        <v>826.64189999999996</v>
      </c>
      <c r="B1808">
        <v>3.0323850000000001</v>
      </c>
      <c r="C1808">
        <v>1.390936</v>
      </c>
      <c r="D1808">
        <v>0.76516580000000001</v>
      </c>
      <c r="E1808">
        <v>-0.12956619999999999</v>
      </c>
      <c r="F1808">
        <v>-9.4430420000000001E-2</v>
      </c>
      <c r="G1808">
        <v>-4.158046E-2</v>
      </c>
      <c r="H1808">
        <v>0.98618790000000001</v>
      </c>
      <c r="I1808">
        <v>0.25252210000000003</v>
      </c>
      <c r="J1808">
        <v>9.3729380000000001E-2</v>
      </c>
      <c r="K1808">
        <v>0.82816000000000001</v>
      </c>
      <c r="L1808">
        <v>-0.1456153</v>
      </c>
      <c r="M1808">
        <v>0.53306849999999995</v>
      </c>
      <c r="N1808">
        <v>1</v>
      </c>
      <c r="O1808">
        <v>0</v>
      </c>
      <c r="P1808">
        <v>0</v>
      </c>
      <c r="Q1808">
        <v>0</v>
      </c>
      <c r="R1808">
        <v>90.520129999999995</v>
      </c>
      <c r="S1808">
        <v>96.564220000000006</v>
      </c>
      <c r="T1808">
        <v>72.688299999999998</v>
      </c>
      <c r="U1808">
        <v>56.730989999999998</v>
      </c>
      <c r="V1808">
        <v>51.390650000000001</v>
      </c>
      <c r="W1808">
        <v>27.507359999999998</v>
      </c>
      <c r="X1808">
        <v>4.2946220000000004</v>
      </c>
      <c r="Y1808">
        <v>44.701540000000001</v>
      </c>
      <c r="Z1808">
        <v>0</v>
      </c>
      <c r="AA1808">
        <v>1</v>
      </c>
      <c r="AB1808">
        <v>0</v>
      </c>
      <c r="AC1808">
        <v>0</v>
      </c>
      <c r="AD1808">
        <v>0</v>
      </c>
      <c r="AE1808" s="1">
        <v>-4.5615879999999999E-9</v>
      </c>
      <c r="AF1808" s="1">
        <v>-4.1287880000000004E-9</v>
      </c>
      <c r="AG1808" s="1">
        <v>6.3303520000000001E-8</v>
      </c>
      <c r="AH1808">
        <v>1</v>
      </c>
      <c r="AI1808">
        <v>1</v>
      </c>
      <c r="AJ1808">
        <v>0</v>
      </c>
      <c r="AK1808">
        <v>0</v>
      </c>
      <c r="AL1808">
        <v>0</v>
      </c>
      <c r="AM1808">
        <v>1</v>
      </c>
      <c r="AN1808">
        <v>1</v>
      </c>
      <c r="AO1808">
        <v>1</v>
      </c>
      <c r="AP1808">
        <v>0</v>
      </c>
      <c r="AQ1808">
        <v>0</v>
      </c>
      <c r="AR1808">
        <v>0</v>
      </c>
      <c r="AS1808" s="1">
        <v>-1.1707220000000001E-9</v>
      </c>
      <c r="AT1808" s="1">
        <v>-4.128787E-9</v>
      </c>
      <c r="AU1808" s="1">
        <v>6.1760860000000001E-8</v>
      </c>
      <c r="AV1808">
        <v>1</v>
      </c>
      <c r="AW1808">
        <v>1</v>
      </c>
      <c r="AX1808">
        <v>0</v>
      </c>
      <c r="AY1808">
        <v>0</v>
      </c>
      <c r="AZ1808">
        <v>0</v>
      </c>
      <c r="BA1808">
        <v>1</v>
      </c>
    </row>
    <row r="1809" spans="1:53" x14ac:dyDescent="0.25">
      <c r="A1809">
        <v>826.69269999999995</v>
      </c>
      <c r="B1809">
        <v>3.0323850000000001</v>
      </c>
      <c r="C1809">
        <v>1.390936</v>
      </c>
      <c r="D1809">
        <v>0.76516580000000001</v>
      </c>
      <c r="E1809">
        <v>-0.12956609999999999</v>
      </c>
      <c r="F1809">
        <v>-9.4430420000000001E-2</v>
      </c>
      <c r="G1809">
        <v>-4.1580510000000001E-2</v>
      </c>
      <c r="H1809">
        <v>0.98618790000000001</v>
      </c>
      <c r="I1809">
        <v>0.25252210000000003</v>
      </c>
      <c r="J1809">
        <v>9.3729380000000001E-2</v>
      </c>
      <c r="K1809">
        <v>0.82816000000000001</v>
      </c>
      <c r="L1809">
        <v>-0.1456153</v>
      </c>
      <c r="M1809">
        <v>0.53306849999999995</v>
      </c>
      <c r="N1809">
        <v>1</v>
      </c>
      <c r="O1809">
        <v>0</v>
      </c>
      <c r="P1809">
        <v>0</v>
      </c>
      <c r="Q1809">
        <v>0</v>
      </c>
      <c r="R1809">
        <v>92.531679999999994</v>
      </c>
      <c r="S1809">
        <v>98.710099999999997</v>
      </c>
      <c r="T1809">
        <v>74.303600000000003</v>
      </c>
      <c r="U1809">
        <v>57.991680000000002</v>
      </c>
      <c r="V1809">
        <v>52.532670000000003</v>
      </c>
      <c r="W1809">
        <v>28.118639999999999</v>
      </c>
      <c r="X1809">
        <v>4.3900589999999999</v>
      </c>
      <c r="Y1809">
        <v>45.69491</v>
      </c>
      <c r="Z1809">
        <v>0</v>
      </c>
      <c r="AA1809">
        <v>1</v>
      </c>
      <c r="AB1809">
        <v>0</v>
      </c>
      <c r="AC1809">
        <v>0</v>
      </c>
      <c r="AD1809">
        <v>0</v>
      </c>
      <c r="AE1809" s="1">
        <v>3.19045E-8</v>
      </c>
      <c r="AF1809" s="1">
        <v>-4.0531580000000001E-10</v>
      </c>
      <c r="AG1809" s="1">
        <v>-1.8756700000000001E-8</v>
      </c>
      <c r="AH1809">
        <v>1</v>
      </c>
      <c r="AI1809">
        <v>1</v>
      </c>
      <c r="AJ1809">
        <v>0</v>
      </c>
      <c r="AK1809">
        <v>0</v>
      </c>
      <c r="AL1809">
        <v>0</v>
      </c>
      <c r="AM1809">
        <v>1</v>
      </c>
      <c r="AN1809">
        <v>1</v>
      </c>
      <c r="AO1809">
        <v>1</v>
      </c>
      <c r="AP1809">
        <v>0</v>
      </c>
      <c r="AQ1809">
        <v>0</v>
      </c>
      <c r="AR1809">
        <v>0</v>
      </c>
      <c r="AS1809" s="1">
        <v>2.8714050000000001E-8</v>
      </c>
      <c r="AT1809" s="1">
        <v>-3.647842E-10</v>
      </c>
      <c r="AU1809" s="1">
        <v>-1.688103E-8</v>
      </c>
      <c r="AV1809">
        <v>1</v>
      </c>
      <c r="AW1809">
        <v>1</v>
      </c>
      <c r="AX1809">
        <v>0</v>
      </c>
      <c r="AY1809">
        <v>0</v>
      </c>
      <c r="AZ1809">
        <v>0</v>
      </c>
      <c r="BA1809">
        <v>1</v>
      </c>
    </row>
    <row r="1810" spans="1:53" x14ac:dyDescent="0.25">
      <c r="A1810">
        <v>826.7423</v>
      </c>
      <c r="B1810">
        <v>3.0323850000000001</v>
      </c>
      <c r="C1810">
        <v>1.390936</v>
      </c>
      <c r="D1810">
        <v>0.76516580000000001</v>
      </c>
      <c r="E1810">
        <v>-0.12956609999999999</v>
      </c>
      <c r="F1810">
        <v>-9.4430420000000001E-2</v>
      </c>
      <c r="G1810">
        <v>-4.1580550000000001E-2</v>
      </c>
      <c r="H1810">
        <v>0.98618790000000001</v>
      </c>
      <c r="I1810">
        <v>0.25252210000000003</v>
      </c>
      <c r="J1810">
        <v>9.3729380000000001E-2</v>
      </c>
      <c r="K1810">
        <v>0.82816000000000001</v>
      </c>
      <c r="L1810">
        <v>-0.1456153</v>
      </c>
      <c r="M1810">
        <v>0.53306849999999995</v>
      </c>
      <c r="N1810">
        <v>1</v>
      </c>
      <c r="O1810">
        <v>0</v>
      </c>
      <c r="P1810">
        <v>0</v>
      </c>
      <c r="Q1810">
        <v>0</v>
      </c>
      <c r="R1810">
        <v>90.520129999999995</v>
      </c>
      <c r="S1810">
        <v>96.564220000000006</v>
      </c>
      <c r="T1810">
        <v>72.688299999999998</v>
      </c>
      <c r="U1810">
        <v>56.730989999999998</v>
      </c>
      <c r="V1810">
        <v>51.390650000000001</v>
      </c>
      <c r="W1810">
        <v>27.507359999999998</v>
      </c>
      <c r="X1810">
        <v>4.2946229999999996</v>
      </c>
      <c r="Y1810">
        <v>44.701540000000001</v>
      </c>
      <c r="Z1810">
        <v>0</v>
      </c>
      <c r="AA1810">
        <v>1</v>
      </c>
      <c r="AB1810">
        <v>0</v>
      </c>
      <c r="AC1810">
        <v>0</v>
      </c>
      <c r="AD1810">
        <v>0</v>
      </c>
      <c r="AE1810" s="1">
        <v>2.8714050000000001E-8</v>
      </c>
      <c r="AF1810" s="1">
        <v>-3.647842E-10</v>
      </c>
      <c r="AG1810" s="1">
        <v>-1.688103E-8</v>
      </c>
      <c r="AH1810">
        <v>1</v>
      </c>
      <c r="AI1810">
        <v>1</v>
      </c>
      <c r="AJ1810">
        <v>0</v>
      </c>
      <c r="AK1810">
        <v>0</v>
      </c>
      <c r="AL1810">
        <v>0</v>
      </c>
      <c r="AM1810">
        <v>1</v>
      </c>
      <c r="AN1810">
        <v>1</v>
      </c>
      <c r="AO1810">
        <v>1</v>
      </c>
      <c r="AP1810">
        <v>0</v>
      </c>
      <c r="AQ1810">
        <v>0</v>
      </c>
      <c r="AR1810">
        <v>0</v>
      </c>
      <c r="AS1810" s="1">
        <v>3.19045E-8</v>
      </c>
      <c r="AT1810" s="1">
        <v>-4.0531580000000001E-10</v>
      </c>
      <c r="AU1810" s="1">
        <v>-1.8756700000000001E-8</v>
      </c>
      <c r="AV1810">
        <v>1</v>
      </c>
      <c r="AW1810">
        <v>1</v>
      </c>
      <c r="AX1810">
        <v>0</v>
      </c>
      <c r="AY1810">
        <v>0</v>
      </c>
      <c r="AZ1810">
        <v>0</v>
      </c>
      <c r="BA1810">
        <v>1</v>
      </c>
    </row>
    <row r="1811" spans="1:53" x14ac:dyDescent="0.25">
      <c r="A1811">
        <v>826.79200000000003</v>
      </c>
      <c r="B1811">
        <v>3.0323850000000001</v>
      </c>
      <c r="C1811">
        <v>1.390936</v>
      </c>
      <c r="D1811">
        <v>0.76516580000000001</v>
      </c>
      <c r="E1811">
        <v>-0.12956609999999999</v>
      </c>
      <c r="F1811">
        <v>-9.4430420000000001E-2</v>
      </c>
      <c r="G1811">
        <v>-4.1580600000000002E-2</v>
      </c>
      <c r="H1811">
        <v>0.98618790000000001</v>
      </c>
      <c r="I1811">
        <v>0.25252210000000003</v>
      </c>
      <c r="J1811">
        <v>9.3729380000000001E-2</v>
      </c>
      <c r="K1811">
        <v>0.82816000000000001</v>
      </c>
      <c r="L1811">
        <v>-0.1456153</v>
      </c>
      <c r="M1811">
        <v>0.53306849999999995</v>
      </c>
      <c r="N1811">
        <v>1</v>
      </c>
      <c r="O1811">
        <v>0</v>
      </c>
      <c r="P1811">
        <v>0</v>
      </c>
      <c r="Q1811">
        <v>0</v>
      </c>
      <c r="R1811">
        <v>90.520129999999995</v>
      </c>
      <c r="S1811">
        <v>96.564220000000006</v>
      </c>
      <c r="T1811">
        <v>72.688299999999998</v>
      </c>
      <c r="U1811">
        <v>56.730989999999998</v>
      </c>
      <c r="V1811">
        <v>51.390650000000001</v>
      </c>
      <c r="W1811">
        <v>27.507359999999998</v>
      </c>
      <c r="X1811">
        <v>4.2946220000000004</v>
      </c>
      <c r="Y1811">
        <v>44.701540000000001</v>
      </c>
      <c r="Z1811">
        <v>0</v>
      </c>
      <c r="AA1811">
        <v>1</v>
      </c>
      <c r="AB1811">
        <v>0</v>
      </c>
      <c r="AC1811">
        <v>0</v>
      </c>
      <c r="AD1811">
        <v>0</v>
      </c>
      <c r="AE1811" s="1">
        <v>3.19045E-8</v>
      </c>
      <c r="AF1811" s="1">
        <v>-4.0531580000000001E-10</v>
      </c>
      <c r="AG1811" s="1">
        <v>-1.8756700000000001E-8</v>
      </c>
      <c r="AH1811">
        <v>1</v>
      </c>
      <c r="AI1811">
        <v>1</v>
      </c>
      <c r="AJ1811">
        <v>0</v>
      </c>
      <c r="AK1811">
        <v>0</v>
      </c>
      <c r="AL1811">
        <v>0</v>
      </c>
      <c r="AM1811">
        <v>1</v>
      </c>
      <c r="AN1811">
        <v>1</v>
      </c>
      <c r="AO1811">
        <v>1</v>
      </c>
      <c r="AP1811">
        <v>0</v>
      </c>
      <c r="AQ1811">
        <v>0</v>
      </c>
      <c r="AR1811">
        <v>0</v>
      </c>
      <c r="AS1811" s="1">
        <v>2.8714050000000001E-8</v>
      </c>
      <c r="AT1811" s="1">
        <v>-3.647842E-10</v>
      </c>
      <c r="AU1811" s="1">
        <v>-1.688103E-8</v>
      </c>
      <c r="AV1811">
        <v>1</v>
      </c>
      <c r="AW1811">
        <v>1</v>
      </c>
      <c r="AX1811">
        <v>0</v>
      </c>
      <c r="AY1811">
        <v>0</v>
      </c>
      <c r="AZ1811">
        <v>0</v>
      </c>
      <c r="BA1811">
        <v>1</v>
      </c>
    </row>
    <row r="1812" spans="1:53" x14ac:dyDescent="0.25">
      <c r="A1812">
        <v>826.84230000000002</v>
      </c>
      <c r="B1812">
        <v>3.0323850000000001</v>
      </c>
      <c r="C1812">
        <v>1.390936</v>
      </c>
      <c r="D1812">
        <v>0.76516580000000001</v>
      </c>
      <c r="E1812">
        <v>-0.12956609999999999</v>
      </c>
      <c r="F1812">
        <v>-9.4430420000000001E-2</v>
      </c>
      <c r="G1812">
        <v>-4.1580649999999997E-2</v>
      </c>
      <c r="H1812">
        <v>0.98618790000000001</v>
      </c>
      <c r="I1812">
        <v>0.25252210000000003</v>
      </c>
      <c r="J1812">
        <v>9.3729380000000001E-2</v>
      </c>
      <c r="K1812">
        <v>0.82816000000000001</v>
      </c>
      <c r="L1812">
        <v>-0.1456153</v>
      </c>
      <c r="M1812">
        <v>0.53306849999999995</v>
      </c>
      <c r="N1812">
        <v>1</v>
      </c>
      <c r="O1812">
        <v>0</v>
      </c>
      <c r="P1812">
        <v>0</v>
      </c>
      <c r="Q1812">
        <v>0</v>
      </c>
      <c r="R1812">
        <v>90.520129999999995</v>
      </c>
      <c r="S1812">
        <v>96.564220000000006</v>
      </c>
      <c r="T1812">
        <v>72.688299999999998</v>
      </c>
      <c r="U1812">
        <v>56.730989999999998</v>
      </c>
      <c r="V1812">
        <v>51.390650000000001</v>
      </c>
      <c r="W1812">
        <v>27.507359999999998</v>
      </c>
      <c r="X1812">
        <v>4.2946220000000004</v>
      </c>
      <c r="Y1812">
        <v>44.701540000000001</v>
      </c>
      <c r="Z1812">
        <v>0</v>
      </c>
      <c r="AA1812">
        <v>1</v>
      </c>
      <c r="AB1812">
        <v>0</v>
      </c>
      <c r="AC1812">
        <v>0</v>
      </c>
      <c r="AD1812">
        <v>0</v>
      </c>
      <c r="AE1812" s="1">
        <v>2.8714050000000001E-8</v>
      </c>
      <c r="AF1812" s="1">
        <v>-3.647842E-10</v>
      </c>
      <c r="AG1812" s="1">
        <v>-1.688103E-8</v>
      </c>
      <c r="AH1812">
        <v>1</v>
      </c>
      <c r="AI1812">
        <v>1</v>
      </c>
      <c r="AJ1812">
        <v>0</v>
      </c>
      <c r="AK1812">
        <v>0</v>
      </c>
      <c r="AL1812">
        <v>0</v>
      </c>
      <c r="AM1812">
        <v>1</v>
      </c>
      <c r="AN1812">
        <v>1</v>
      </c>
      <c r="AO1812">
        <v>1</v>
      </c>
      <c r="AP1812">
        <v>0</v>
      </c>
      <c r="AQ1812">
        <v>0</v>
      </c>
      <c r="AR1812">
        <v>0</v>
      </c>
      <c r="AS1812" s="1">
        <v>2.8714050000000001E-8</v>
      </c>
      <c r="AT1812" s="1">
        <v>-3.647842E-10</v>
      </c>
      <c r="AU1812" s="1">
        <v>-1.688103E-8</v>
      </c>
      <c r="AV1812">
        <v>1</v>
      </c>
      <c r="AW1812">
        <v>1</v>
      </c>
      <c r="AX1812">
        <v>0</v>
      </c>
      <c r="AY1812">
        <v>0</v>
      </c>
      <c r="AZ1812">
        <v>0</v>
      </c>
      <c r="BA1812">
        <v>1</v>
      </c>
    </row>
    <row r="1813" spans="1:53" x14ac:dyDescent="0.25">
      <c r="A1813">
        <v>826.89250000000004</v>
      </c>
      <c r="B1813">
        <v>3.0323850000000001</v>
      </c>
      <c r="C1813">
        <v>1.390936</v>
      </c>
      <c r="D1813">
        <v>0.76516580000000001</v>
      </c>
      <c r="E1813">
        <v>-0.12956609999999999</v>
      </c>
      <c r="F1813">
        <v>-9.4430420000000001E-2</v>
      </c>
      <c r="G1813">
        <v>-4.1580699999999998E-2</v>
      </c>
      <c r="H1813">
        <v>0.98618790000000001</v>
      </c>
      <c r="I1813">
        <v>0.25252210000000003</v>
      </c>
      <c r="J1813">
        <v>9.3729380000000001E-2</v>
      </c>
      <c r="K1813">
        <v>0.82816000000000001</v>
      </c>
      <c r="L1813">
        <v>-0.1456153</v>
      </c>
      <c r="M1813">
        <v>0.53306849999999995</v>
      </c>
      <c r="N1813">
        <v>1</v>
      </c>
      <c r="O1813">
        <v>0</v>
      </c>
      <c r="P1813">
        <v>0</v>
      </c>
      <c r="Q1813">
        <v>0</v>
      </c>
      <c r="R1813">
        <v>84.48545</v>
      </c>
      <c r="S1813">
        <v>90.126599999999996</v>
      </c>
      <c r="T1813">
        <v>67.842410000000001</v>
      </c>
      <c r="U1813">
        <v>52.948929999999997</v>
      </c>
      <c r="V1813">
        <v>47.96461</v>
      </c>
      <c r="W1813">
        <v>25.673539999999999</v>
      </c>
      <c r="X1813">
        <v>4.0083140000000004</v>
      </c>
      <c r="Y1813">
        <v>41.721440000000001</v>
      </c>
      <c r="Z1813">
        <v>0</v>
      </c>
      <c r="AA1813">
        <v>1</v>
      </c>
      <c r="AB1813">
        <v>0</v>
      </c>
      <c r="AC1813">
        <v>0</v>
      </c>
      <c r="AD1813">
        <v>0</v>
      </c>
      <c r="AE1813" s="1">
        <v>2.8714050000000001E-8</v>
      </c>
      <c r="AF1813" s="1">
        <v>-3.647842E-10</v>
      </c>
      <c r="AG1813" s="1">
        <v>-1.688103E-8</v>
      </c>
      <c r="AH1813">
        <v>1</v>
      </c>
      <c r="AI1813">
        <v>1</v>
      </c>
      <c r="AJ1813">
        <v>0</v>
      </c>
      <c r="AK1813">
        <v>0</v>
      </c>
      <c r="AL1813">
        <v>0</v>
      </c>
      <c r="AM1813">
        <v>1</v>
      </c>
      <c r="AN1813">
        <v>1</v>
      </c>
      <c r="AO1813">
        <v>1</v>
      </c>
      <c r="AP1813">
        <v>0</v>
      </c>
      <c r="AQ1813">
        <v>0</v>
      </c>
      <c r="AR1813">
        <v>0</v>
      </c>
      <c r="AS1813" s="1">
        <v>2.8714050000000001E-8</v>
      </c>
      <c r="AT1813" s="1">
        <v>-3.647842E-10</v>
      </c>
      <c r="AU1813" s="1">
        <v>-1.688103E-8</v>
      </c>
      <c r="AV1813">
        <v>1</v>
      </c>
      <c r="AW1813">
        <v>1</v>
      </c>
      <c r="AX1813">
        <v>0</v>
      </c>
      <c r="AY1813">
        <v>0</v>
      </c>
      <c r="AZ1813">
        <v>0</v>
      </c>
      <c r="BA1813">
        <v>1</v>
      </c>
    </row>
    <row r="1814" spans="1:53" x14ac:dyDescent="0.25">
      <c r="A1814">
        <v>826.94240000000002</v>
      </c>
      <c r="B1814">
        <v>3.0323850000000001</v>
      </c>
      <c r="C1814">
        <v>1.390936</v>
      </c>
      <c r="D1814">
        <v>0.76516580000000001</v>
      </c>
      <c r="E1814">
        <v>-0.12956609999999999</v>
      </c>
      <c r="F1814">
        <v>-9.4430420000000001E-2</v>
      </c>
      <c r="G1814">
        <v>-4.1580730000000003E-2</v>
      </c>
      <c r="H1814">
        <v>0.98618790000000001</v>
      </c>
      <c r="I1814">
        <v>0.25252210000000003</v>
      </c>
      <c r="J1814">
        <v>9.3729380000000001E-2</v>
      </c>
      <c r="K1814">
        <v>0.82816000000000001</v>
      </c>
      <c r="L1814">
        <v>-0.1456153</v>
      </c>
      <c r="M1814">
        <v>0.53306849999999995</v>
      </c>
      <c r="N1814">
        <v>1</v>
      </c>
      <c r="O1814">
        <v>0</v>
      </c>
      <c r="P1814">
        <v>0</v>
      </c>
      <c r="Q1814">
        <v>0</v>
      </c>
      <c r="R1814">
        <v>90.520129999999995</v>
      </c>
      <c r="S1814">
        <v>96.564220000000006</v>
      </c>
      <c r="T1814">
        <v>72.688299999999998</v>
      </c>
      <c r="U1814">
        <v>56.730989999999998</v>
      </c>
      <c r="V1814">
        <v>51.390650000000001</v>
      </c>
      <c r="W1814">
        <v>27.507359999999998</v>
      </c>
      <c r="X1814">
        <v>4.2946220000000004</v>
      </c>
      <c r="Y1814">
        <v>44.701540000000001</v>
      </c>
      <c r="Z1814">
        <v>0</v>
      </c>
      <c r="AA1814">
        <v>1</v>
      </c>
      <c r="AB1814">
        <v>0</v>
      </c>
      <c r="AC1814">
        <v>0</v>
      </c>
      <c r="AD1814">
        <v>0</v>
      </c>
      <c r="AE1814" s="1">
        <v>2.8714050000000001E-8</v>
      </c>
      <c r="AF1814" s="1">
        <v>-3.647842E-10</v>
      </c>
      <c r="AG1814" s="1">
        <v>-1.688103E-8</v>
      </c>
      <c r="AH1814">
        <v>1</v>
      </c>
      <c r="AI1814">
        <v>1</v>
      </c>
      <c r="AJ1814">
        <v>0</v>
      </c>
      <c r="AK1814">
        <v>0</v>
      </c>
      <c r="AL1814">
        <v>0</v>
      </c>
      <c r="AM1814">
        <v>1</v>
      </c>
      <c r="AN1814">
        <v>1</v>
      </c>
      <c r="AO1814">
        <v>1</v>
      </c>
      <c r="AP1814">
        <v>0</v>
      </c>
      <c r="AQ1814">
        <v>0</v>
      </c>
      <c r="AR1814">
        <v>0</v>
      </c>
      <c r="AS1814" s="1">
        <v>2.8714050000000001E-8</v>
      </c>
      <c r="AT1814" s="1">
        <v>-3.647842E-10</v>
      </c>
      <c r="AU1814" s="1">
        <v>-1.688103E-8</v>
      </c>
      <c r="AV1814">
        <v>1</v>
      </c>
      <c r="AW1814">
        <v>1</v>
      </c>
      <c r="AX1814">
        <v>0</v>
      </c>
      <c r="AY1814">
        <v>0</v>
      </c>
      <c r="AZ1814">
        <v>0</v>
      </c>
      <c r="BA1814">
        <v>1</v>
      </c>
    </row>
    <row r="1815" spans="1:53" x14ac:dyDescent="0.25">
      <c r="A1815">
        <v>826.99239999999998</v>
      </c>
      <c r="B1815">
        <v>3.0323850000000001</v>
      </c>
      <c r="C1815">
        <v>1.390936</v>
      </c>
      <c r="D1815">
        <v>0.76516580000000001</v>
      </c>
      <c r="E1815">
        <v>-0.12956609999999999</v>
      </c>
      <c r="F1815">
        <v>-9.4430420000000001E-2</v>
      </c>
      <c r="G1815">
        <v>-4.1580779999999998E-2</v>
      </c>
      <c r="H1815">
        <v>0.98618790000000001</v>
      </c>
      <c r="I1815">
        <v>0.25252210000000003</v>
      </c>
      <c r="J1815">
        <v>9.3729380000000001E-2</v>
      </c>
      <c r="K1815">
        <v>0.82816000000000001</v>
      </c>
      <c r="L1815">
        <v>-0.1456153</v>
      </c>
      <c r="M1815">
        <v>0.53306849999999995</v>
      </c>
      <c r="N1815">
        <v>1</v>
      </c>
      <c r="O1815">
        <v>0</v>
      </c>
      <c r="P1815">
        <v>0</v>
      </c>
      <c r="Q1815">
        <v>0</v>
      </c>
      <c r="R1815">
        <v>90.520129999999995</v>
      </c>
      <c r="S1815">
        <v>96.564220000000006</v>
      </c>
      <c r="T1815">
        <v>72.688299999999998</v>
      </c>
      <c r="U1815">
        <v>56.730989999999998</v>
      </c>
      <c r="V1815">
        <v>51.390650000000001</v>
      </c>
      <c r="W1815">
        <v>27.507359999999998</v>
      </c>
      <c r="X1815">
        <v>4.2946220000000004</v>
      </c>
      <c r="Y1815">
        <v>44.701540000000001</v>
      </c>
      <c r="Z1815">
        <v>0</v>
      </c>
      <c r="AA1815">
        <v>1</v>
      </c>
      <c r="AB1815">
        <v>0</v>
      </c>
      <c r="AC1815">
        <v>0</v>
      </c>
      <c r="AD1815">
        <v>0</v>
      </c>
      <c r="AE1815" s="1">
        <v>2.8714050000000001E-8</v>
      </c>
      <c r="AF1815" s="1">
        <v>-3.647842E-10</v>
      </c>
      <c r="AG1815" s="1">
        <v>-1.688103E-8</v>
      </c>
      <c r="AH1815">
        <v>1</v>
      </c>
      <c r="AI1815">
        <v>1</v>
      </c>
      <c r="AJ1815">
        <v>0</v>
      </c>
      <c r="AK1815">
        <v>0</v>
      </c>
      <c r="AL1815">
        <v>0</v>
      </c>
      <c r="AM1815">
        <v>1</v>
      </c>
      <c r="AN1815">
        <v>1</v>
      </c>
      <c r="AO1815">
        <v>1</v>
      </c>
      <c r="AP1815">
        <v>0</v>
      </c>
      <c r="AQ1815">
        <v>0</v>
      </c>
      <c r="AR1815">
        <v>0</v>
      </c>
      <c r="AS1815" s="1">
        <v>3.19045E-8</v>
      </c>
      <c r="AT1815" s="1">
        <v>-4.0531580000000001E-10</v>
      </c>
      <c r="AU1815" s="1">
        <v>-1.8756700000000001E-8</v>
      </c>
      <c r="AV1815">
        <v>1</v>
      </c>
      <c r="AW1815">
        <v>1</v>
      </c>
      <c r="AX1815">
        <v>0</v>
      </c>
      <c r="AY1815">
        <v>0</v>
      </c>
      <c r="AZ1815">
        <v>0</v>
      </c>
      <c r="BA1815">
        <v>1</v>
      </c>
    </row>
    <row r="1816" spans="1:53" x14ac:dyDescent="0.25">
      <c r="A1816">
        <v>827.04219999999998</v>
      </c>
      <c r="B1816">
        <v>3.0323850000000001</v>
      </c>
      <c r="C1816">
        <v>1.390936</v>
      </c>
      <c r="D1816">
        <v>0.76516580000000001</v>
      </c>
      <c r="E1816">
        <v>-0.12956599999999999</v>
      </c>
      <c r="F1816">
        <v>-9.4430420000000001E-2</v>
      </c>
      <c r="G1816">
        <v>-4.1580829999999999E-2</v>
      </c>
      <c r="H1816">
        <v>0.98618790000000001</v>
      </c>
      <c r="I1816">
        <v>0.25252210000000003</v>
      </c>
      <c r="J1816">
        <v>9.3729380000000001E-2</v>
      </c>
      <c r="K1816">
        <v>0.82816000000000001</v>
      </c>
      <c r="L1816">
        <v>-0.1456153</v>
      </c>
      <c r="M1816">
        <v>0.53306849999999995</v>
      </c>
      <c r="N1816">
        <v>1</v>
      </c>
      <c r="O1816">
        <v>0</v>
      </c>
      <c r="P1816">
        <v>0</v>
      </c>
      <c r="Q1816">
        <v>0</v>
      </c>
      <c r="R1816">
        <v>90.520129999999995</v>
      </c>
      <c r="S1816">
        <v>96.564220000000006</v>
      </c>
      <c r="T1816">
        <v>72.688299999999998</v>
      </c>
      <c r="U1816">
        <v>56.730989999999998</v>
      </c>
      <c r="V1816">
        <v>51.390650000000001</v>
      </c>
      <c r="W1816">
        <v>27.507359999999998</v>
      </c>
      <c r="X1816">
        <v>4.2946220000000004</v>
      </c>
      <c r="Y1816">
        <v>44.701540000000001</v>
      </c>
      <c r="Z1816">
        <v>0</v>
      </c>
      <c r="AA1816">
        <v>1</v>
      </c>
      <c r="AB1816">
        <v>0</v>
      </c>
      <c r="AC1816">
        <v>0</v>
      </c>
      <c r="AD1816">
        <v>0</v>
      </c>
      <c r="AE1816" s="1">
        <v>3.19045E-8</v>
      </c>
      <c r="AF1816" s="1">
        <v>-4.0531580000000001E-10</v>
      </c>
      <c r="AG1816" s="1">
        <v>-1.8756700000000001E-8</v>
      </c>
      <c r="AH1816">
        <v>1</v>
      </c>
      <c r="AI1816">
        <v>1</v>
      </c>
      <c r="AJ1816">
        <v>0</v>
      </c>
      <c r="AK1816">
        <v>0</v>
      </c>
      <c r="AL1816">
        <v>0</v>
      </c>
      <c r="AM1816">
        <v>1</v>
      </c>
      <c r="AN1816">
        <v>1</v>
      </c>
      <c r="AO1816">
        <v>1</v>
      </c>
      <c r="AP1816">
        <v>0</v>
      </c>
      <c r="AQ1816">
        <v>0</v>
      </c>
      <c r="AR1816">
        <v>0</v>
      </c>
      <c r="AS1816" s="1">
        <v>2.9841250000000003E-8</v>
      </c>
      <c r="AT1816" s="1">
        <v>9.0598630000000007E-9</v>
      </c>
      <c r="AU1816" s="1">
        <v>-1.8031499999999998E-8</v>
      </c>
      <c r="AV1816">
        <v>1</v>
      </c>
      <c r="AW1816">
        <v>1</v>
      </c>
      <c r="AX1816">
        <v>0</v>
      </c>
      <c r="AY1816">
        <v>0</v>
      </c>
      <c r="AZ1816">
        <v>0</v>
      </c>
      <c r="BA1816">
        <v>1</v>
      </c>
    </row>
    <row r="1817" spans="1:53" x14ac:dyDescent="0.25">
      <c r="A1817">
        <v>827.09169999999995</v>
      </c>
      <c r="B1817">
        <v>3.0323850000000001</v>
      </c>
      <c r="C1817">
        <v>1.390936</v>
      </c>
      <c r="D1817">
        <v>0.76516580000000001</v>
      </c>
      <c r="E1817">
        <v>-0.13651279999999999</v>
      </c>
      <c r="F1817">
        <v>-0.1065518</v>
      </c>
      <c r="G1817">
        <v>-4.1950130000000002E-2</v>
      </c>
      <c r="H1817">
        <v>0.98399760000000003</v>
      </c>
      <c r="I1817">
        <v>0.25252210000000003</v>
      </c>
      <c r="J1817">
        <v>9.3729380000000001E-2</v>
      </c>
      <c r="K1817">
        <v>0.82816000000000001</v>
      </c>
      <c r="L1817">
        <v>-0.1456153</v>
      </c>
      <c r="M1817">
        <v>0.53306849999999995</v>
      </c>
      <c r="N1817">
        <v>1</v>
      </c>
      <c r="O1817">
        <v>0</v>
      </c>
      <c r="P1817">
        <v>0</v>
      </c>
      <c r="Q1817">
        <v>0</v>
      </c>
      <c r="R1817">
        <v>84.512420000000006</v>
      </c>
      <c r="S1817">
        <v>90.133189999999999</v>
      </c>
      <c r="T1817">
        <v>67.850160000000002</v>
      </c>
      <c r="U1817">
        <v>52.954630000000002</v>
      </c>
      <c r="V1817">
        <v>47.963830000000002</v>
      </c>
      <c r="W1817">
        <v>25.664300000000001</v>
      </c>
      <c r="X1817">
        <v>4.0086000000000004</v>
      </c>
      <c r="Y1817">
        <v>41.746859999999998</v>
      </c>
      <c r="Z1817">
        <v>0</v>
      </c>
      <c r="AA1817">
        <v>1</v>
      </c>
      <c r="AB1817">
        <v>0</v>
      </c>
      <c r="AC1817">
        <v>0</v>
      </c>
      <c r="AD1817">
        <v>0</v>
      </c>
      <c r="AE1817" s="1">
        <v>2.8714050000000001E-8</v>
      </c>
      <c r="AF1817" s="1">
        <v>-3.647842E-10</v>
      </c>
      <c r="AG1817" s="1">
        <v>-1.688103E-8</v>
      </c>
      <c r="AH1817">
        <v>1</v>
      </c>
      <c r="AI1817">
        <v>1</v>
      </c>
      <c r="AJ1817">
        <v>0</v>
      </c>
      <c r="AK1817">
        <v>0</v>
      </c>
      <c r="AL1817">
        <v>0</v>
      </c>
      <c r="AM1817">
        <v>1</v>
      </c>
      <c r="AN1817">
        <v>1</v>
      </c>
      <c r="AO1817">
        <v>1</v>
      </c>
      <c r="AP1817">
        <v>0</v>
      </c>
      <c r="AQ1817">
        <v>0</v>
      </c>
      <c r="AR1817">
        <v>0</v>
      </c>
      <c r="AS1817">
        <v>-7.5799389999999999E-3</v>
      </c>
      <c r="AT1817">
        <v>-1.193549E-2</v>
      </c>
      <c r="AU1817">
        <v>4.4578499999999997E-4</v>
      </c>
      <c r="AV1817">
        <v>0.99990000000000001</v>
      </c>
      <c r="AW1817">
        <v>1</v>
      </c>
      <c r="AX1817">
        <v>0</v>
      </c>
      <c r="AY1817">
        <v>0</v>
      </c>
      <c r="AZ1817">
        <v>0</v>
      </c>
      <c r="BA1817">
        <v>1</v>
      </c>
    </row>
    <row r="1818" spans="1:53" x14ac:dyDescent="0.25">
      <c r="A1818">
        <v>827.14260000000002</v>
      </c>
      <c r="B1818">
        <v>3.0323850000000001</v>
      </c>
      <c r="C1818">
        <v>1.390936</v>
      </c>
      <c r="D1818">
        <v>0.76516580000000001</v>
      </c>
      <c r="E1818">
        <v>-0.14181820000000001</v>
      </c>
      <c r="F1818">
        <v>-0.1145665</v>
      </c>
      <c r="G1818">
        <v>-4.367008E-2</v>
      </c>
      <c r="H1818">
        <v>0.98227039999999999</v>
      </c>
      <c r="I1818">
        <v>0.25252210000000003</v>
      </c>
      <c r="J1818">
        <v>9.3729380000000001E-2</v>
      </c>
      <c r="K1818">
        <v>0.82816000000000001</v>
      </c>
      <c r="L1818">
        <v>-0.1456153</v>
      </c>
      <c r="M1818">
        <v>0.53306849999999995</v>
      </c>
      <c r="N1818">
        <v>1</v>
      </c>
      <c r="O1818">
        <v>0</v>
      </c>
      <c r="P1818">
        <v>0</v>
      </c>
      <c r="Q1818">
        <v>0</v>
      </c>
      <c r="R1818">
        <v>86.646349999999998</v>
      </c>
      <c r="S1818">
        <v>92.294560000000004</v>
      </c>
      <c r="T1818">
        <v>69.489009999999993</v>
      </c>
      <c r="U1818">
        <v>54.23695</v>
      </c>
      <c r="V1818">
        <v>49.132599999999996</v>
      </c>
      <c r="W1818">
        <v>26.202279999999998</v>
      </c>
      <c r="X1818">
        <v>4.222486</v>
      </c>
      <c r="Y1818">
        <v>42.834049999999998</v>
      </c>
      <c r="Z1818">
        <v>0</v>
      </c>
      <c r="AA1818">
        <v>1</v>
      </c>
      <c r="AB1818">
        <v>0</v>
      </c>
      <c r="AC1818">
        <v>0</v>
      </c>
      <c r="AD1818">
        <v>0</v>
      </c>
      <c r="AE1818" s="1">
        <v>2.8714050000000001E-8</v>
      </c>
      <c r="AF1818" s="1">
        <v>-3.647842E-10</v>
      </c>
      <c r="AG1818" s="1">
        <v>-1.688103E-8</v>
      </c>
      <c r="AH1818">
        <v>1</v>
      </c>
      <c r="AI1818">
        <v>1</v>
      </c>
      <c r="AJ1818">
        <v>0</v>
      </c>
      <c r="AK1818">
        <v>0</v>
      </c>
      <c r="AL1818">
        <v>0</v>
      </c>
      <c r="AM1818">
        <v>1</v>
      </c>
      <c r="AN1818">
        <v>1</v>
      </c>
      <c r="AO1818">
        <v>1</v>
      </c>
      <c r="AP1818">
        <v>0</v>
      </c>
      <c r="AQ1818">
        <v>0</v>
      </c>
      <c r="AR1818">
        <v>0</v>
      </c>
      <c r="AS1818">
        <v>-5.6182890000000003E-3</v>
      </c>
      <c r="AT1818">
        <v>-8.0774090000000007E-3</v>
      </c>
      <c r="AU1818">
        <v>-1.2304449999999999E-3</v>
      </c>
      <c r="AV1818">
        <v>0.99995089999999998</v>
      </c>
      <c r="AW1818">
        <v>1</v>
      </c>
      <c r="AX1818">
        <v>0</v>
      </c>
      <c r="AY1818">
        <v>0</v>
      </c>
      <c r="AZ1818">
        <v>0</v>
      </c>
      <c r="BA1818">
        <v>1</v>
      </c>
    </row>
    <row r="1819" spans="1:53" x14ac:dyDescent="0.25">
      <c r="A1819">
        <v>827.19219999999996</v>
      </c>
      <c r="B1819">
        <v>3.0323850000000001</v>
      </c>
      <c r="C1819">
        <v>1.390936</v>
      </c>
      <c r="D1819">
        <v>0.76516580000000001</v>
      </c>
      <c r="E1819">
        <v>-0.1451035</v>
      </c>
      <c r="F1819">
        <v>-0.12217069999999999</v>
      </c>
      <c r="G1819">
        <v>-4.317613E-2</v>
      </c>
      <c r="H1819">
        <v>0.98089499999999996</v>
      </c>
      <c r="I1819">
        <v>0.25252210000000003</v>
      </c>
      <c r="J1819">
        <v>9.3729380000000001E-2</v>
      </c>
      <c r="K1819">
        <v>0.82816000000000001</v>
      </c>
      <c r="L1819">
        <v>-0.1456153</v>
      </c>
      <c r="M1819">
        <v>0.53306849999999995</v>
      </c>
      <c r="N1819">
        <v>1</v>
      </c>
      <c r="O1819">
        <v>0</v>
      </c>
      <c r="P1819">
        <v>0</v>
      </c>
      <c r="Q1819">
        <v>0</v>
      </c>
      <c r="R1819">
        <v>84.72627</v>
      </c>
      <c r="S1819">
        <v>90.162710000000004</v>
      </c>
      <c r="T1819">
        <v>67.891679999999994</v>
      </c>
      <c r="U1819">
        <v>52.990549999999999</v>
      </c>
      <c r="V1819">
        <v>48.010379999999998</v>
      </c>
      <c r="W1819">
        <v>25.536860000000001</v>
      </c>
      <c r="X1819">
        <v>4.2363369999999998</v>
      </c>
      <c r="Y1819">
        <v>41.90869</v>
      </c>
      <c r="Z1819">
        <v>0</v>
      </c>
      <c r="AA1819">
        <v>1</v>
      </c>
      <c r="AB1819">
        <v>0</v>
      </c>
      <c r="AC1819">
        <v>0</v>
      </c>
      <c r="AD1819">
        <v>0</v>
      </c>
      <c r="AE1819" s="1">
        <v>2.8714050000000001E-8</v>
      </c>
      <c r="AF1819" s="1">
        <v>-3.647842E-10</v>
      </c>
      <c r="AG1819" s="1">
        <v>-1.688103E-8</v>
      </c>
      <c r="AH1819">
        <v>1</v>
      </c>
      <c r="AI1819">
        <v>1</v>
      </c>
      <c r="AJ1819">
        <v>0</v>
      </c>
      <c r="AK1819">
        <v>0</v>
      </c>
      <c r="AL1819">
        <v>0</v>
      </c>
      <c r="AM1819">
        <v>1</v>
      </c>
      <c r="AN1819">
        <v>1</v>
      </c>
      <c r="AO1819">
        <v>1</v>
      </c>
      <c r="AP1819">
        <v>0</v>
      </c>
      <c r="AQ1819">
        <v>0</v>
      </c>
      <c r="AR1819">
        <v>0</v>
      </c>
      <c r="AS1819">
        <v>-3.8122469999999999E-3</v>
      </c>
      <c r="AT1819">
        <v>-7.4137329999999996E-3</v>
      </c>
      <c r="AU1819">
        <v>1.121056E-3</v>
      </c>
      <c r="AV1819">
        <v>0.99996479999999999</v>
      </c>
      <c r="AW1819">
        <v>1</v>
      </c>
      <c r="AX1819">
        <v>0</v>
      </c>
      <c r="AY1819">
        <v>0</v>
      </c>
      <c r="AZ1819">
        <v>0</v>
      </c>
      <c r="BA1819">
        <v>1</v>
      </c>
    </row>
    <row r="1820" spans="1:53" x14ac:dyDescent="0.25">
      <c r="A1820">
        <v>827.24189999999999</v>
      </c>
      <c r="B1820">
        <v>3.0323850000000001</v>
      </c>
      <c r="C1820">
        <v>1.390936</v>
      </c>
      <c r="D1820">
        <v>0.76516580000000001</v>
      </c>
      <c r="E1820">
        <v>-0.1469887</v>
      </c>
      <c r="F1820">
        <v>-0.12733849999999999</v>
      </c>
      <c r="G1820">
        <v>-4.3249139999999998E-2</v>
      </c>
      <c r="H1820">
        <v>0.97995350000000003</v>
      </c>
      <c r="I1820">
        <v>0.25252210000000003</v>
      </c>
      <c r="J1820">
        <v>9.3729380000000001E-2</v>
      </c>
      <c r="K1820">
        <v>0.82816000000000001</v>
      </c>
      <c r="L1820">
        <v>-0.1456153</v>
      </c>
      <c r="M1820">
        <v>0.53306849999999995</v>
      </c>
      <c r="N1820">
        <v>1</v>
      </c>
      <c r="O1820">
        <v>0</v>
      </c>
      <c r="P1820">
        <v>0</v>
      </c>
      <c r="Q1820">
        <v>0</v>
      </c>
      <c r="R1820">
        <v>84.799480000000003</v>
      </c>
      <c r="S1820">
        <v>90.175460000000001</v>
      </c>
      <c r="T1820">
        <v>67.909239999999997</v>
      </c>
      <c r="U1820">
        <v>53.005330000000001</v>
      </c>
      <c r="V1820">
        <v>48.012569999999997</v>
      </c>
      <c r="W1820">
        <v>25.505610000000001</v>
      </c>
      <c r="X1820">
        <v>4.334943</v>
      </c>
      <c r="Y1820">
        <v>41.973300000000002</v>
      </c>
      <c r="Z1820">
        <v>0</v>
      </c>
      <c r="AA1820">
        <v>1</v>
      </c>
      <c r="AB1820">
        <v>0</v>
      </c>
      <c r="AC1820">
        <v>0</v>
      </c>
      <c r="AD1820">
        <v>0</v>
      </c>
      <c r="AE1820" s="1">
        <v>3.19045E-8</v>
      </c>
      <c r="AF1820" s="1">
        <v>-4.0531580000000001E-10</v>
      </c>
      <c r="AG1820" s="1">
        <v>-1.8756700000000001E-8</v>
      </c>
      <c r="AH1820">
        <v>1</v>
      </c>
      <c r="AI1820">
        <v>1</v>
      </c>
      <c r="AJ1820">
        <v>0</v>
      </c>
      <c r="AK1820">
        <v>0</v>
      </c>
      <c r="AL1820">
        <v>0</v>
      </c>
      <c r="AM1820">
        <v>1</v>
      </c>
      <c r="AN1820">
        <v>1</v>
      </c>
      <c r="AO1820">
        <v>1</v>
      </c>
      <c r="AP1820">
        <v>0</v>
      </c>
      <c r="AQ1820">
        <v>0</v>
      </c>
      <c r="AR1820">
        <v>0</v>
      </c>
      <c r="AS1820">
        <v>-2.2032509999999998E-3</v>
      </c>
      <c r="AT1820">
        <v>-5.1117569999999998E-3</v>
      </c>
      <c r="AU1820">
        <v>4.2204120000000002E-4</v>
      </c>
      <c r="AV1820">
        <v>0.99998450000000005</v>
      </c>
      <c r="AW1820">
        <v>1</v>
      </c>
      <c r="AX1820">
        <v>0</v>
      </c>
      <c r="AY1820">
        <v>0</v>
      </c>
      <c r="AZ1820">
        <v>0</v>
      </c>
      <c r="BA1820">
        <v>1</v>
      </c>
    </row>
    <row r="1821" spans="1:53" x14ac:dyDescent="0.25">
      <c r="A1821">
        <v>827.29169999999999</v>
      </c>
      <c r="B1821">
        <v>3.0323850000000001</v>
      </c>
      <c r="C1821">
        <v>1.390936</v>
      </c>
      <c r="D1821">
        <v>0.76516580000000001</v>
      </c>
      <c r="E1821">
        <v>-0.14234630000000001</v>
      </c>
      <c r="F1821">
        <v>-0.1288581</v>
      </c>
      <c r="G1821">
        <v>-3.9907930000000001E-2</v>
      </c>
      <c r="H1821">
        <v>0.98058179999999995</v>
      </c>
      <c r="I1821">
        <v>0.25252210000000003</v>
      </c>
      <c r="J1821">
        <v>9.3729380000000001E-2</v>
      </c>
      <c r="K1821">
        <v>0.82816000000000001</v>
      </c>
      <c r="L1821">
        <v>-0.1456153</v>
      </c>
      <c r="M1821">
        <v>0.53306849999999995</v>
      </c>
      <c r="N1821">
        <v>1</v>
      </c>
      <c r="O1821">
        <v>0</v>
      </c>
      <c r="P1821">
        <v>0</v>
      </c>
      <c r="Q1821">
        <v>0</v>
      </c>
      <c r="R1821">
        <v>84.834090000000003</v>
      </c>
      <c r="S1821">
        <v>90.203559999999996</v>
      </c>
      <c r="T1821">
        <v>67.928539999999998</v>
      </c>
      <c r="U1821">
        <v>53.008499999999998</v>
      </c>
      <c r="V1821">
        <v>47.989609999999999</v>
      </c>
      <c r="W1821">
        <v>25.521059999999999</v>
      </c>
      <c r="X1821">
        <v>4.3683360000000002</v>
      </c>
      <c r="Y1821">
        <v>42.015090000000001</v>
      </c>
      <c r="Z1821">
        <v>0</v>
      </c>
      <c r="AA1821">
        <v>1</v>
      </c>
      <c r="AB1821">
        <v>0</v>
      </c>
      <c r="AC1821">
        <v>0</v>
      </c>
      <c r="AD1821">
        <v>0</v>
      </c>
      <c r="AE1821" s="1">
        <v>2.8714050000000001E-8</v>
      </c>
      <c r="AF1821" s="1">
        <v>-3.647842E-10</v>
      </c>
      <c r="AG1821" s="1">
        <v>-1.688103E-8</v>
      </c>
      <c r="AH1821">
        <v>1</v>
      </c>
      <c r="AI1821">
        <v>1</v>
      </c>
      <c r="AJ1821">
        <v>0</v>
      </c>
      <c r="AK1821">
        <v>0</v>
      </c>
      <c r="AL1821">
        <v>0</v>
      </c>
      <c r="AM1821">
        <v>1</v>
      </c>
      <c r="AN1821">
        <v>1</v>
      </c>
      <c r="AO1821">
        <v>1</v>
      </c>
      <c r="AP1821">
        <v>0</v>
      </c>
      <c r="AQ1821">
        <v>0</v>
      </c>
      <c r="AR1821">
        <v>0</v>
      </c>
      <c r="AS1821">
        <v>4.1409489999999997E-3</v>
      </c>
      <c r="AT1821">
        <v>-1.1115579999999999E-3</v>
      </c>
      <c r="AU1821">
        <v>4.1269449999999999E-3</v>
      </c>
      <c r="AV1821">
        <v>0.99998220000000004</v>
      </c>
      <c r="AW1821">
        <v>1</v>
      </c>
      <c r="AX1821">
        <v>0</v>
      </c>
      <c r="AY1821">
        <v>0</v>
      </c>
      <c r="AZ1821">
        <v>0</v>
      </c>
      <c r="BA1821">
        <v>1</v>
      </c>
    </row>
    <row r="1822" spans="1:53" x14ac:dyDescent="0.25">
      <c r="A1822">
        <v>827.34259999999995</v>
      </c>
      <c r="B1822">
        <v>3.0323850000000001</v>
      </c>
      <c r="C1822">
        <v>1.390936</v>
      </c>
      <c r="D1822">
        <v>0.76516580000000001</v>
      </c>
      <c r="E1822">
        <v>-0.13081809999999999</v>
      </c>
      <c r="F1822">
        <v>-0.12512789999999999</v>
      </c>
      <c r="G1822">
        <v>-3.90818E-2</v>
      </c>
      <c r="H1822">
        <v>0.98270150000000001</v>
      </c>
      <c r="I1822">
        <v>0.25252210000000003</v>
      </c>
      <c r="J1822">
        <v>9.3729380000000001E-2</v>
      </c>
      <c r="K1822">
        <v>0.82816000000000001</v>
      </c>
      <c r="L1822">
        <v>-0.1456153</v>
      </c>
      <c r="M1822">
        <v>0.53306849999999995</v>
      </c>
      <c r="N1822">
        <v>1</v>
      </c>
      <c r="O1822">
        <v>0</v>
      </c>
      <c r="P1822">
        <v>0</v>
      </c>
      <c r="Q1822">
        <v>0</v>
      </c>
      <c r="R1822">
        <v>86.823679999999996</v>
      </c>
      <c r="S1822">
        <v>92.402910000000006</v>
      </c>
      <c r="T1822">
        <v>69.566720000000004</v>
      </c>
      <c r="U1822">
        <v>54.254440000000002</v>
      </c>
      <c r="V1822">
        <v>49.071370000000002</v>
      </c>
      <c r="W1822">
        <v>26.21677</v>
      </c>
      <c r="X1822">
        <v>4.3935449999999996</v>
      </c>
      <c r="Y1822">
        <v>43.017150000000001</v>
      </c>
      <c r="Z1822">
        <v>0</v>
      </c>
      <c r="AA1822">
        <v>1</v>
      </c>
      <c r="AB1822">
        <v>0</v>
      </c>
      <c r="AC1822">
        <v>0</v>
      </c>
      <c r="AD1822">
        <v>0</v>
      </c>
      <c r="AE1822" s="1">
        <v>2.8714050000000001E-8</v>
      </c>
      <c r="AF1822" s="1">
        <v>-3.647842E-10</v>
      </c>
      <c r="AG1822" s="1">
        <v>-1.688103E-8</v>
      </c>
      <c r="AH1822">
        <v>1</v>
      </c>
      <c r="AI1822">
        <v>1</v>
      </c>
      <c r="AJ1822">
        <v>0</v>
      </c>
      <c r="AK1822">
        <v>0</v>
      </c>
      <c r="AL1822">
        <v>0</v>
      </c>
      <c r="AM1822">
        <v>1</v>
      </c>
      <c r="AN1822">
        <v>1</v>
      </c>
      <c r="AO1822">
        <v>1</v>
      </c>
      <c r="AP1822">
        <v>0</v>
      </c>
      <c r="AQ1822">
        <v>0</v>
      </c>
      <c r="AR1822">
        <v>0</v>
      </c>
      <c r="AS1822">
        <v>1.165097E-2</v>
      </c>
      <c r="AT1822">
        <v>3.5850959999999999E-3</v>
      </c>
      <c r="AU1822">
        <v>1.838943E-3</v>
      </c>
      <c r="AV1822">
        <v>0.99992409999999998</v>
      </c>
      <c r="AW1822">
        <v>1</v>
      </c>
      <c r="AX1822">
        <v>0</v>
      </c>
      <c r="AY1822">
        <v>0</v>
      </c>
      <c r="AZ1822">
        <v>0</v>
      </c>
      <c r="BA1822">
        <v>1</v>
      </c>
    </row>
    <row r="1823" spans="1:53" x14ac:dyDescent="0.25">
      <c r="A1823">
        <v>827.3922</v>
      </c>
      <c r="B1823">
        <v>3.0323850000000001</v>
      </c>
      <c r="C1823">
        <v>1.390936</v>
      </c>
      <c r="D1823">
        <v>0.76516580000000001</v>
      </c>
      <c r="E1823">
        <v>-0.1298349</v>
      </c>
      <c r="F1823">
        <v>-0.12524150000000001</v>
      </c>
      <c r="G1823">
        <v>-3.8892469999999998E-2</v>
      </c>
      <c r="H1823">
        <v>0.98282499999999995</v>
      </c>
      <c r="I1823">
        <v>0.25252210000000003</v>
      </c>
      <c r="J1823">
        <v>9.3729380000000001E-2</v>
      </c>
      <c r="K1823">
        <v>0.82816000000000001</v>
      </c>
      <c r="L1823">
        <v>-0.1456153</v>
      </c>
      <c r="M1823">
        <v>0.53306849999999995</v>
      </c>
      <c r="N1823">
        <v>1</v>
      </c>
      <c r="O1823">
        <v>0</v>
      </c>
      <c r="P1823">
        <v>0</v>
      </c>
      <c r="Q1823">
        <v>0</v>
      </c>
      <c r="R1823">
        <v>84.749129999999994</v>
      </c>
      <c r="S1823">
        <v>90.31353</v>
      </c>
      <c r="T1823">
        <v>67.964979999999997</v>
      </c>
      <c r="U1823">
        <v>52.962000000000003</v>
      </c>
      <c r="V1823">
        <v>47.876069999999999</v>
      </c>
      <c r="W1823">
        <v>25.702089999999998</v>
      </c>
      <c r="X1823">
        <v>4.1549250000000004</v>
      </c>
      <c r="Y1823">
        <v>41.985210000000002</v>
      </c>
      <c r="Z1823">
        <v>0</v>
      </c>
      <c r="AA1823">
        <v>1</v>
      </c>
      <c r="AB1823">
        <v>0</v>
      </c>
      <c r="AC1823">
        <v>0</v>
      </c>
      <c r="AD1823">
        <v>0</v>
      </c>
      <c r="AE1823" s="1">
        <v>2.8714050000000001E-8</v>
      </c>
      <c r="AF1823" s="1">
        <v>-3.647842E-10</v>
      </c>
      <c r="AG1823" s="1">
        <v>-1.688103E-8</v>
      </c>
      <c r="AH1823">
        <v>1</v>
      </c>
      <c r="AI1823">
        <v>1</v>
      </c>
      <c r="AJ1823">
        <v>0</v>
      </c>
      <c r="AK1823">
        <v>0</v>
      </c>
      <c r="AL1823">
        <v>0</v>
      </c>
      <c r="AM1823">
        <v>1</v>
      </c>
      <c r="AN1823">
        <v>1</v>
      </c>
      <c r="AO1823">
        <v>1</v>
      </c>
      <c r="AP1823">
        <v>0</v>
      </c>
      <c r="AQ1823">
        <v>0</v>
      </c>
      <c r="AR1823">
        <v>0</v>
      </c>
      <c r="AS1823">
        <v>9.5425580000000005E-4</v>
      </c>
      <c r="AT1823">
        <v>-1.097479E-4</v>
      </c>
      <c r="AU1823">
        <v>3.2878390000000001E-4</v>
      </c>
      <c r="AV1823">
        <v>0.99999950000000004</v>
      </c>
      <c r="AW1823">
        <v>1</v>
      </c>
      <c r="AX1823">
        <v>0</v>
      </c>
      <c r="AY1823">
        <v>0</v>
      </c>
      <c r="AZ1823">
        <v>0</v>
      </c>
      <c r="BA1823">
        <v>1</v>
      </c>
    </row>
    <row r="1824" spans="1:53" x14ac:dyDescent="0.25">
      <c r="A1824">
        <v>827.44179999999994</v>
      </c>
      <c r="B1824">
        <v>3.0323850000000001</v>
      </c>
      <c r="C1824">
        <v>1.390936</v>
      </c>
      <c r="D1824">
        <v>0.76516580000000001</v>
      </c>
      <c r="E1824">
        <v>-0.1298349</v>
      </c>
      <c r="F1824">
        <v>-0.12524150000000001</v>
      </c>
      <c r="G1824">
        <v>-3.889252E-2</v>
      </c>
      <c r="H1824">
        <v>0.98282499999999995</v>
      </c>
      <c r="I1824">
        <v>0.25252210000000003</v>
      </c>
      <c r="J1824">
        <v>9.3729380000000001E-2</v>
      </c>
      <c r="K1824">
        <v>0.82816000000000001</v>
      </c>
      <c r="L1824">
        <v>-0.1456153</v>
      </c>
      <c r="M1824">
        <v>0.53306849999999995</v>
      </c>
      <c r="N1824">
        <v>1</v>
      </c>
      <c r="O1824">
        <v>0</v>
      </c>
      <c r="P1824">
        <v>0</v>
      </c>
      <c r="Q1824">
        <v>0</v>
      </c>
      <c r="R1824">
        <v>84.738209999999995</v>
      </c>
      <c r="S1824">
        <v>90.327089999999998</v>
      </c>
      <c r="T1824">
        <v>67.968900000000005</v>
      </c>
      <c r="U1824">
        <v>52.955309999999997</v>
      </c>
      <c r="V1824">
        <v>47.863500000000002</v>
      </c>
      <c r="W1824">
        <v>25.722819999999999</v>
      </c>
      <c r="X1824">
        <v>4.1267889999999996</v>
      </c>
      <c r="Y1824">
        <v>41.979730000000004</v>
      </c>
      <c r="Z1824">
        <v>0</v>
      </c>
      <c r="AA1824">
        <v>1</v>
      </c>
      <c r="AB1824">
        <v>0</v>
      </c>
      <c r="AC1824">
        <v>0</v>
      </c>
      <c r="AD1824">
        <v>0</v>
      </c>
      <c r="AE1824" s="1">
        <v>2.8714050000000001E-8</v>
      </c>
      <c r="AF1824" s="1">
        <v>-3.647842E-10</v>
      </c>
      <c r="AG1824" s="1">
        <v>-1.688103E-8</v>
      </c>
      <c r="AH1824">
        <v>1</v>
      </c>
      <c r="AI1824">
        <v>1</v>
      </c>
      <c r="AJ1824">
        <v>0</v>
      </c>
      <c r="AK1824">
        <v>0</v>
      </c>
      <c r="AL1824">
        <v>0</v>
      </c>
      <c r="AM1824">
        <v>1</v>
      </c>
      <c r="AN1824">
        <v>1</v>
      </c>
      <c r="AO1824">
        <v>1</v>
      </c>
      <c r="AP1824">
        <v>0</v>
      </c>
      <c r="AQ1824">
        <v>0</v>
      </c>
      <c r="AR1824">
        <v>0</v>
      </c>
      <c r="AS1824" s="1">
        <v>2.8714050000000001E-8</v>
      </c>
      <c r="AT1824" s="1">
        <v>-3.647842E-10</v>
      </c>
      <c r="AU1824" s="1">
        <v>-1.688103E-8</v>
      </c>
      <c r="AV1824">
        <v>1</v>
      </c>
      <c r="AW1824">
        <v>1</v>
      </c>
      <c r="AX1824">
        <v>0</v>
      </c>
      <c r="AY1824">
        <v>0</v>
      </c>
      <c r="AZ1824">
        <v>0</v>
      </c>
      <c r="BA1824">
        <v>1</v>
      </c>
    </row>
    <row r="1825" spans="1:53" x14ac:dyDescent="0.25">
      <c r="A1825">
        <v>827.49210000000005</v>
      </c>
      <c r="B1825">
        <v>3.0323850000000001</v>
      </c>
      <c r="C1825">
        <v>1.390936</v>
      </c>
      <c r="D1825">
        <v>0.76516580000000001</v>
      </c>
      <c r="E1825">
        <v>-0.1298348</v>
      </c>
      <c r="F1825">
        <v>-0.12524150000000001</v>
      </c>
      <c r="G1825">
        <v>-3.8892570000000001E-2</v>
      </c>
      <c r="H1825">
        <v>0.9828249</v>
      </c>
      <c r="I1825">
        <v>0.25252210000000003</v>
      </c>
      <c r="J1825">
        <v>9.3729380000000001E-2</v>
      </c>
      <c r="K1825">
        <v>0.82816000000000001</v>
      </c>
      <c r="L1825">
        <v>-0.1456153</v>
      </c>
      <c r="M1825">
        <v>0.53306849999999995</v>
      </c>
      <c r="N1825">
        <v>1</v>
      </c>
      <c r="O1825">
        <v>0</v>
      </c>
      <c r="P1825">
        <v>0</v>
      </c>
      <c r="Q1825">
        <v>0</v>
      </c>
      <c r="R1825">
        <v>86.754890000000003</v>
      </c>
      <c r="S1825">
        <v>92.478870000000001</v>
      </c>
      <c r="T1825">
        <v>69.587490000000003</v>
      </c>
      <c r="U1825">
        <v>54.215580000000003</v>
      </c>
      <c r="V1825">
        <v>49.002110000000002</v>
      </c>
      <c r="W1825">
        <v>26.336970000000001</v>
      </c>
      <c r="X1825">
        <v>4.2227519999999998</v>
      </c>
      <c r="Y1825">
        <v>42.978819999999999</v>
      </c>
      <c r="Z1825">
        <v>0</v>
      </c>
      <c r="AA1825">
        <v>1</v>
      </c>
      <c r="AB1825">
        <v>0</v>
      </c>
      <c r="AC1825">
        <v>0</v>
      </c>
      <c r="AD1825">
        <v>0</v>
      </c>
      <c r="AE1825" s="1">
        <v>2.8714050000000001E-8</v>
      </c>
      <c r="AF1825" s="1">
        <v>-3.647842E-10</v>
      </c>
      <c r="AG1825" s="1">
        <v>-1.688103E-8</v>
      </c>
      <c r="AH1825">
        <v>1</v>
      </c>
      <c r="AI1825">
        <v>1</v>
      </c>
      <c r="AJ1825">
        <v>0</v>
      </c>
      <c r="AK1825">
        <v>0</v>
      </c>
      <c r="AL1825">
        <v>0</v>
      </c>
      <c r="AM1825">
        <v>1</v>
      </c>
      <c r="AN1825">
        <v>1</v>
      </c>
      <c r="AO1825">
        <v>1</v>
      </c>
      <c r="AP1825">
        <v>0</v>
      </c>
      <c r="AQ1825">
        <v>0</v>
      </c>
      <c r="AR1825">
        <v>0</v>
      </c>
      <c r="AS1825" s="1">
        <v>2.8714050000000001E-8</v>
      </c>
      <c r="AT1825" s="1">
        <v>-3.647842E-10</v>
      </c>
      <c r="AU1825" s="1">
        <v>-1.688103E-8</v>
      </c>
      <c r="AV1825">
        <v>1</v>
      </c>
      <c r="AW1825">
        <v>1</v>
      </c>
      <c r="AX1825">
        <v>0</v>
      </c>
      <c r="AY1825">
        <v>0</v>
      </c>
      <c r="AZ1825">
        <v>0</v>
      </c>
      <c r="BA1825">
        <v>1</v>
      </c>
    </row>
    <row r="1826" spans="1:53" x14ac:dyDescent="0.25">
      <c r="A1826">
        <v>827.54280000000006</v>
      </c>
      <c r="B1826">
        <v>3.0323850000000001</v>
      </c>
      <c r="C1826">
        <v>1.390936</v>
      </c>
      <c r="D1826">
        <v>0.76516580000000001</v>
      </c>
      <c r="E1826">
        <v>-0.1298348</v>
      </c>
      <c r="F1826">
        <v>-0.12524150000000001</v>
      </c>
      <c r="G1826">
        <v>-3.8892599999999999E-2</v>
      </c>
      <c r="H1826">
        <v>0.98282499999999995</v>
      </c>
      <c r="I1826">
        <v>0.25252210000000003</v>
      </c>
      <c r="J1826">
        <v>9.3729380000000001E-2</v>
      </c>
      <c r="K1826">
        <v>0.82816000000000001</v>
      </c>
      <c r="L1826">
        <v>-0.1456153</v>
      </c>
      <c r="M1826">
        <v>0.53306849999999995</v>
      </c>
      <c r="N1826">
        <v>1</v>
      </c>
      <c r="O1826">
        <v>0</v>
      </c>
      <c r="P1826">
        <v>0</v>
      </c>
      <c r="Q1826">
        <v>0</v>
      </c>
      <c r="R1826">
        <v>90.789959999999994</v>
      </c>
      <c r="S1826">
        <v>96.780280000000005</v>
      </c>
      <c r="T1826">
        <v>72.824179999999998</v>
      </c>
      <c r="U1826">
        <v>56.737189999999998</v>
      </c>
      <c r="V1826">
        <v>51.281149999999997</v>
      </c>
      <c r="W1826">
        <v>27.562090000000001</v>
      </c>
      <c r="X1826">
        <v>4.4189749999999997</v>
      </c>
      <c r="Y1826">
        <v>44.977800000000002</v>
      </c>
      <c r="Z1826">
        <v>0</v>
      </c>
      <c r="AA1826">
        <v>1</v>
      </c>
      <c r="AB1826">
        <v>0</v>
      </c>
      <c r="AC1826">
        <v>0</v>
      </c>
      <c r="AD1826">
        <v>0</v>
      </c>
      <c r="AE1826" s="1">
        <v>3.19045E-8</v>
      </c>
      <c r="AF1826" s="1">
        <v>-4.0531580000000001E-10</v>
      </c>
      <c r="AG1826" s="1">
        <v>-1.8756700000000001E-8</v>
      </c>
      <c r="AH1826">
        <v>1</v>
      </c>
      <c r="AI1826">
        <v>1</v>
      </c>
      <c r="AJ1826">
        <v>0</v>
      </c>
      <c r="AK1826">
        <v>0</v>
      </c>
      <c r="AL1826">
        <v>0</v>
      </c>
      <c r="AM1826">
        <v>1</v>
      </c>
      <c r="AN1826">
        <v>1</v>
      </c>
      <c r="AO1826">
        <v>1</v>
      </c>
      <c r="AP1826">
        <v>0</v>
      </c>
      <c r="AQ1826">
        <v>0</v>
      </c>
      <c r="AR1826">
        <v>0</v>
      </c>
      <c r="AS1826" s="1">
        <v>3.19045E-8</v>
      </c>
      <c r="AT1826" s="1">
        <v>-4.0531580000000001E-10</v>
      </c>
      <c r="AU1826" s="1">
        <v>-1.8756700000000001E-8</v>
      </c>
      <c r="AV1826">
        <v>1</v>
      </c>
      <c r="AW1826">
        <v>1</v>
      </c>
      <c r="AX1826">
        <v>0</v>
      </c>
      <c r="AY1826">
        <v>0</v>
      </c>
      <c r="AZ1826">
        <v>0</v>
      </c>
      <c r="BA1826">
        <v>1</v>
      </c>
    </row>
    <row r="1827" spans="1:53" x14ac:dyDescent="0.25">
      <c r="A1827">
        <v>827.59209999999996</v>
      </c>
      <c r="B1827">
        <v>3.0323850000000001</v>
      </c>
      <c r="C1827">
        <v>1.390936</v>
      </c>
      <c r="D1827">
        <v>0.76516580000000001</v>
      </c>
      <c r="E1827">
        <v>-0.1298348</v>
      </c>
      <c r="F1827">
        <v>-0.12524150000000001</v>
      </c>
      <c r="G1827">
        <v>-3.8892650000000001E-2</v>
      </c>
      <c r="H1827">
        <v>0.98282499999999995</v>
      </c>
      <c r="I1827">
        <v>0.25252210000000003</v>
      </c>
      <c r="J1827">
        <v>9.3729380000000001E-2</v>
      </c>
      <c r="K1827">
        <v>0.82816000000000001</v>
      </c>
      <c r="L1827">
        <v>-0.1456153</v>
      </c>
      <c r="M1827">
        <v>0.53306849999999995</v>
      </c>
      <c r="N1827">
        <v>1</v>
      </c>
      <c r="O1827">
        <v>0</v>
      </c>
      <c r="P1827">
        <v>0</v>
      </c>
      <c r="Q1827">
        <v>0</v>
      </c>
      <c r="R1827">
        <v>88.772409999999994</v>
      </c>
      <c r="S1827">
        <v>94.629620000000003</v>
      </c>
      <c r="T1827">
        <v>71.205889999999997</v>
      </c>
      <c r="U1827">
        <v>55.47636</v>
      </c>
      <c r="V1827">
        <v>50.141559999999998</v>
      </c>
      <c r="W1827">
        <v>26.94961</v>
      </c>
      <c r="X1827">
        <v>4.3207610000000001</v>
      </c>
      <c r="Y1827">
        <v>43.978290000000001</v>
      </c>
      <c r="Z1827">
        <v>0</v>
      </c>
      <c r="AA1827">
        <v>1</v>
      </c>
      <c r="AB1827">
        <v>0</v>
      </c>
      <c r="AC1827">
        <v>0</v>
      </c>
      <c r="AD1827">
        <v>0</v>
      </c>
      <c r="AE1827" s="1">
        <v>2.8714050000000001E-8</v>
      </c>
      <c r="AF1827" s="1">
        <v>-3.647842E-10</v>
      </c>
      <c r="AG1827" s="1">
        <v>-1.688103E-8</v>
      </c>
      <c r="AH1827">
        <v>1</v>
      </c>
      <c r="AI1827">
        <v>1</v>
      </c>
      <c r="AJ1827">
        <v>0</v>
      </c>
      <c r="AK1827">
        <v>0</v>
      </c>
      <c r="AL1827">
        <v>0</v>
      </c>
      <c r="AM1827">
        <v>1</v>
      </c>
      <c r="AN1827">
        <v>1</v>
      </c>
      <c r="AO1827">
        <v>1</v>
      </c>
      <c r="AP1827">
        <v>0</v>
      </c>
      <c r="AQ1827">
        <v>0</v>
      </c>
      <c r="AR1827">
        <v>0</v>
      </c>
      <c r="AS1827" s="1">
        <v>2.8714050000000001E-8</v>
      </c>
      <c r="AT1827" s="1">
        <v>-3.647842E-10</v>
      </c>
      <c r="AU1827" s="1">
        <v>-1.688103E-8</v>
      </c>
      <c r="AV1827">
        <v>1</v>
      </c>
      <c r="AW1827">
        <v>1</v>
      </c>
      <c r="AX1827">
        <v>0</v>
      </c>
      <c r="AY1827">
        <v>0</v>
      </c>
      <c r="AZ1827">
        <v>0</v>
      </c>
      <c r="BA1827">
        <v>1</v>
      </c>
    </row>
    <row r="1828" spans="1:53" x14ac:dyDescent="0.25">
      <c r="A1828">
        <v>827.64260000000002</v>
      </c>
      <c r="B1828">
        <v>3.0323850000000001</v>
      </c>
      <c r="C1828">
        <v>1.390936</v>
      </c>
      <c r="D1828">
        <v>0.76516580000000001</v>
      </c>
      <c r="E1828">
        <v>-0.1298348</v>
      </c>
      <c r="F1828">
        <v>-0.1252414</v>
      </c>
      <c r="G1828">
        <v>-3.8892690000000001E-2</v>
      </c>
      <c r="H1828">
        <v>0.98282499999999995</v>
      </c>
      <c r="I1828">
        <v>0.25252210000000003</v>
      </c>
      <c r="J1828">
        <v>9.3729380000000001E-2</v>
      </c>
      <c r="K1828">
        <v>0.82816000000000001</v>
      </c>
      <c r="L1828">
        <v>-0.1456153</v>
      </c>
      <c r="M1828">
        <v>0.53306849999999995</v>
      </c>
      <c r="N1828">
        <v>1</v>
      </c>
      <c r="O1828">
        <v>0</v>
      </c>
      <c r="P1828">
        <v>0</v>
      </c>
      <c r="Q1828">
        <v>0</v>
      </c>
      <c r="R1828">
        <v>90.789959999999994</v>
      </c>
      <c r="S1828">
        <v>96.780289999999994</v>
      </c>
      <c r="T1828">
        <v>72.824209999999994</v>
      </c>
      <c r="U1828">
        <v>56.737189999999998</v>
      </c>
      <c r="V1828">
        <v>51.281140000000001</v>
      </c>
      <c r="W1828">
        <v>27.562100000000001</v>
      </c>
      <c r="X1828">
        <v>4.4189590000000001</v>
      </c>
      <c r="Y1828">
        <v>44.977789999999999</v>
      </c>
      <c r="Z1828">
        <v>0</v>
      </c>
      <c r="AA1828">
        <v>1</v>
      </c>
      <c r="AB1828">
        <v>0</v>
      </c>
      <c r="AC1828">
        <v>0</v>
      </c>
      <c r="AD1828">
        <v>0</v>
      </c>
      <c r="AE1828" s="1">
        <v>2.8714050000000001E-8</v>
      </c>
      <c r="AF1828" s="1">
        <v>-3.647842E-10</v>
      </c>
      <c r="AG1828" s="1">
        <v>-1.688103E-8</v>
      </c>
      <c r="AH1828">
        <v>1</v>
      </c>
      <c r="AI1828">
        <v>1</v>
      </c>
      <c r="AJ1828">
        <v>0</v>
      </c>
      <c r="AK1828">
        <v>0</v>
      </c>
      <c r="AL1828">
        <v>0</v>
      </c>
      <c r="AM1828">
        <v>1</v>
      </c>
      <c r="AN1828">
        <v>1</v>
      </c>
      <c r="AO1828">
        <v>1</v>
      </c>
      <c r="AP1828">
        <v>0</v>
      </c>
      <c r="AQ1828">
        <v>0</v>
      </c>
      <c r="AR1828">
        <v>0</v>
      </c>
      <c r="AS1828" s="1">
        <v>2.8714050000000001E-8</v>
      </c>
      <c r="AT1828" s="1">
        <v>-3.647842E-10</v>
      </c>
      <c r="AU1828" s="1">
        <v>-1.688103E-8</v>
      </c>
      <c r="AV1828">
        <v>1</v>
      </c>
      <c r="AW1828">
        <v>1</v>
      </c>
      <c r="AX1828">
        <v>0</v>
      </c>
      <c r="AY1828">
        <v>0</v>
      </c>
      <c r="AZ1828">
        <v>0</v>
      </c>
      <c r="BA1828">
        <v>1</v>
      </c>
    </row>
    <row r="1829" spans="1:53" x14ac:dyDescent="0.25">
      <c r="A1829">
        <v>827.69209999999998</v>
      </c>
      <c r="B1829">
        <v>3.0323850000000001</v>
      </c>
      <c r="C1829">
        <v>1.390936</v>
      </c>
      <c r="D1829">
        <v>0.76516580000000001</v>
      </c>
      <c r="E1829">
        <v>-0.1298348</v>
      </c>
      <c r="F1829">
        <v>-0.1252414</v>
      </c>
      <c r="G1829">
        <v>-3.8892740000000002E-2</v>
      </c>
      <c r="H1829">
        <v>0.98282499999999995</v>
      </c>
      <c r="I1829">
        <v>0.25252210000000003</v>
      </c>
      <c r="J1829">
        <v>9.3729380000000001E-2</v>
      </c>
      <c r="K1829">
        <v>0.82816000000000001</v>
      </c>
      <c r="L1829">
        <v>-0.1456153</v>
      </c>
      <c r="M1829">
        <v>0.53306849999999995</v>
      </c>
      <c r="N1829">
        <v>1</v>
      </c>
      <c r="O1829">
        <v>0</v>
      </c>
      <c r="P1829">
        <v>0</v>
      </c>
      <c r="Q1829">
        <v>0</v>
      </c>
      <c r="R1829">
        <v>88.772409999999994</v>
      </c>
      <c r="S1829">
        <v>94.629620000000003</v>
      </c>
      <c r="T1829">
        <v>71.205889999999997</v>
      </c>
      <c r="U1829">
        <v>55.47636</v>
      </c>
      <c r="V1829">
        <v>50.141559999999998</v>
      </c>
      <c r="W1829">
        <v>26.94961</v>
      </c>
      <c r="X1829">
        <v>4.320754</v>
      </c>
      <c r="Y1829">
        <v>43.978290000000001</v>
      </c>
      <c r="Z1829">
        <v>0</v>
      </c>
      <c r="AA1829">
        <v>1</v>
      </c>
      <c r="AB1829">
        <v>0</v>
      </c>
      <c r="AC1829">
        <v>0</v>
      </c>
      <c r="AD1829">
        <v>0</v>
      </c>
      <c r="AE1829" s="1">
        <v>2.8714050000000001E-8</v>
      </c>
      <c r="AF1829" s="1">
        <v>-3.647842E-10</v>
      </c>
      <c r="AG1829" s="1">
        <v>-1.688103E-8</v>
      </c>
      <c r="AH1829">
        <v>1</v>
      </c>
      <c r="AI1829">
        <v>1</v>
      </c>
      <c r="AJ1829">
        <v>0</v>
      </c>
      <c r="AK1829">
        <v>0</v>
      </c>
      <c r="AL1829">
        <v>0</v>
      </c>
      <c r="AM1829">
        <v>1</v>
      </c>
      <c r="AN1829">
        <v>1</v>
      </c>
      <c r="AO1829">
        <v>1</v>
      </c>
      <c r="AP1829">
        <v>0</v>
      </c>
      <c r="AQ1829">
        <v>0</v>
      </c>
      <c r="AR1829">
        <v>0</v>
      </c>
      <c r="AS1829" s="1">
        <v>2.8714050000000001E-8</v>
      </c>
      <c r="AT1829" s="1">
        <v>-3.647842E-10</v>
      </c>
      <c r="AU1829" s="1">
        <v>-1.688103E-8</v>
      </c>
      <c r="AV1829">
        <v>1</v>
      </c>
      <c r="AW1829">
        <v>1</v>
      </c>
      <c r="AX1829">
        <v>0</v>
      </c>
      <c r="AY1829">
        <v>0</v>
      </c>
      <c r="AZ1829">
        <v>0</v>
      </c>
      <c r="BA1829">
        <v>1</v>
      </c>
    </row>
    <row r="1830" spans="1:53" x14ac:dyDescent="0.25">
      <c r="A1830">
        <v>827.74249999999995</v>
      </c>
      <c r="B1830">
        <v>3.0323850000000001</v>
      </c>
      <c r="C1830">
        <v>1.390936</v>
      </c>
      <c r="D1830">
        <v>0.76516580000000001</v>
      </c>
      <c r="E1830">
        <v>-0.1298348</v>
      </c>
      <c r="F1830">
        <v>-0.1252414</v>
      </c>
      <c r="G1830">
        <v>-3.8892780000000002E-2</v>
      </c>
      <c r="H1830">
        <v>0.98282499999999995</v>
      </c>
      <c r="I1830">
        <v>0.25252210000000003</v>
      </c>
      <c r="J1830">
        <v>9.3729380000000001E-2</v>
      </c>
      <c r="K1830">
        <v>0.82816000000000001</v>
      </c>
      <c r="L1830">
        <v>-0.1456153</v>
      </c>
      <c r="M1830">
        <v>0.53306849999999995</v>
      </c>
      <c r="N1830">
        <v>1</v>
      </c>
      <c r="O1830">
        <v>0</v>
      </c>
      <c r="P1830">
        <v>0</v>
      </c>
      <c r="Q1830">
        <v>0</v>
      </c>
      <c r="R1830">
        <v>90.789959999999994</v>
      </c>
      <c r="S1830">
        <v>96.780289999999994</v>
      </c>
      <c r="T1830">
        <v>72.824209999999994</v>
      </c>
      <c r="U1830">
        <v>56.737189999999998</v>
      </c>
      <c r="V1830">
        <v>51.281140000000001</v>
      </c>
      <c r="W1830">
        <v>27.562100000000001</v>
      </c>
      <c r="X1830">
        <v>4.418952</v>
      </c>
      <c r="Y1830">
        <v>44.977789999999999</v>
      </c>
      <c r="Z1830">
        <v>0</v>
      </c>
      <c r="AA1830">
        <v>1</v>
      </c>
      <c r="AB1830">
        <v>0</v>
      </c>
      <c r="AC1830">
        <v>0</v>
      </c>
      <c r="AD1830">
        <v>0</v>
      </c>
      <c r="AE1830" s="1">
        <v>3.19045E-8</v>
      </c>
      <c r="AF1830" s="1">
        <v>-4.0531580000000001E-10</v>
      </c>
      <c r="AG1830" s="1">
        <v>-1.8756700000000001E-8</v>
      </c>
      <c r="AH1830">
        <v>1</v>
      </c>
      <c r="AI1830">
        <v>1</v>
      </c>
      <c r="AJ1830">
        <v>0</v>
      </c>
      <c r="AK1830">
        <v>0</v>
      </c>
      <c r="AL1830">
        <v>0</v>
      </c>
      <c r="AM1830">
        <v>1</v>
      </c>
      <c r="AN1830">
        <v>1</v>
      </c>
      <c r="AO1830">
        <v>1</v>
      </c>
      <c r="AP1830">
        <v>0</v>
      </c>
      <c r="AQ1830">
        <v>0</v>
      </c>
      <c r="AR1830">
        <v>0</v>
      </c>
      <c r="AS1830" s="1">
        <v>2.8714050000000001E-8</v>
      </c>
      <c r="AT1830" s="1">
        <v>-3.647842E-10</v>
      </c>
      <c r="AU1830" s="1">
        <v>-1.688103E-8</v>
      </c>
      <c r="AV1830">
        <v>1</v>
      </c>
      <c r="AW1830">
        <v>1</v>
      </c>
      <c r="AX1830">
        <v>0</v>
      </c>
      <c r="AY1830">
        <v>0</v>
      </c>
      <c r="AZ1830">
        <v>0</v>
      </c>
      <c r="BA1830">
        <v>1</v>
      </c>
    </row>
    <row r="1831" spans="1:53" x14ac:dyDescent="0.25">
      <c r="A1831">
        <v>827.79179999999997</v>
      </c>
      <c r="B1831">
        <v>3.0323850000000001</v>
      </c>
      <c r="C1831">
        <v>1.390936</v>
      </c>
      <c r="D1831">
        <v>0.76516580000000001</v>
      </c>
      <c r="E1831">
        <v>-0.1298347</v>
      </c>
      <c r="F1831">
        <v>-0.1252414</v>
      </c>
      <c r="G1831">
        <v>-3.889281E-2</v>
      </c>
      <c r="H1831">
        <v>0.98282499999999995</v>
      </c>
      <c r="I1831">
        <v>0.25252210000000003</v>
      </c>
      <c r="J1831">
        <v>9.3729380000000001E-2</v>
      </c>
      <c r="K1831">
        <v>0.82816000000000001</v>
      </c>
      <c r="L1831">
        <v>-0.1456153</v>
      </c>
      <c r="M1831">
        <v>0.53306849999999995</v>
      </c>
      <c r="N1831">
        <v>1</v>
      </c>
      <c r="O1831">
        <v>0</v>
      </c>
      <c r="P1831">
        <v>0</v>
      </c>
      <c r="Q1831">
        <v>0</v>
      </c>
      <c r="R1831">
        <v>88.772409999999994</v>
      </c>
      <c r="S1831">
        <v>94.629620000000003</v>
      </c>
      <c r="T1831">
        <v>71.205889999999997</v>
      </c>
      <c r="U1831">
        <v>55.47636</v>
      </c>
      <c r="V1831">
        <v>50.141559999999998</v>
      </c>
      <c r="W1831">
        <v>26.94961</v>
      </c>
      <c r="X1831">
        <v>4.320754</v>
      </c>
      <c r="Y1831">
        <v>43.978290000000001</v>
      </c>
      <c r="Z1831">
        <v>0</v>
      </c>
      <c r="AA1831">
        <v>1</v>
      </c>
      <c r="AB1831">
        <v>0</v>
      </c>
      <c r="AC1831">
        <v>0</v>
      </c>
      <c r="AD1831">
        <v>0</v>
      </c>
      <c r="AE1831" s="1">
        <v>2.8714050000000001E-8</v>
      </c>
      <c r="AF1831" s="1">
        <v>-3.647842E-10</v>
      </c>
      <c r="AG1831" s="1">
        <v>-1.688103E-8</v>
      </c>
      <c r="AH1831">
        <v>1</v>
      </c>
      <c r="AI1831">
        <v>1</v>
      </c>
      <c r="AJ1831">
        <v>0</v>
      </c>
      <c r="AK1831">
        <v>0</v>
      </c>
      <c r="AL1831">
        <v>0</v>
      </c>
      <c r="AM1831">
        <v>1</v>
      </c>
      <c r="AN1831">
        <v>1</v>
      </c>
      <c r="AO1831">
        <v>1</v>
      </c>
      <c r="AP1831">
        <v>0</v>
      </c>
      <c r="AQ1831">
        <v>0</v>
      </c>
      <c r="AR1831">
        <v>0</v>
      </c>
      <c r="AS1831" s="1">
        <v>2.8714050000000001E-8</v>
      </c>
      <c r="AT1831" s="1">
        <v>-3.647842E-10</v>
      </c>
      <c r="AU1831" s="1">
        <v>-1.688103E-8</v>
      </c>
      <c r="AV1831">
        <v>1</v>
      </c>
      <c r="AW1831">
        <v>1</v>
      </c>
      <c r="AX1831">
        <v>0</v>
      </c>
      <c r="AY1831">
        <v>0</v>
      </c>
      <c r="AZ1831">
        <v>0</v>
      </c>
      <c r="BA1831">
        <v>1</v>
      </c>
    </row>
    <row r="1832" spans="1:53" x14ac:dyDescent="0.25">
      <c r="A1832">
        <v>827.84220000000005</v>
      </c>
      <c r="B1832">
        <v>3.0323850000000001</v>
      </c>
      <c r="C1832">
        <v>1.390936</v>
      </c>
      <c r="D1832">
        <v>0.76516580000000001</v>
      </c>
      <c r="E1832">
        <v>-0.1298347</v>
      </c>
      <c r="F1832">
        <v>-0.1252414</v>
      </c>
      <c r="G1832">
        <v>-3.889285E-2</v>
      </c>
      <c r="H1832">
        <v>0.98282499999999995</v>
      </c>
      <c r="I1832">
        <v>0.25252210000000003</v>
      </c>
      <c r="J1832">
        <v>9.3729380000000001E-2</v>
      </c>
      <c r="K1832">
        <v>0.82816000000000001</v>
      </c>
      <c r="L1832">
        <v>-0.1456153</v>
      </c>
      <c r="M1832">
        <v>0.53306849999999995</v>
      </c>
      <c r="N1832">
        <v>1</v>
      </c>
      <c r="O1832">
        <v>0</v>
      </c>
      <c r="P1832">
        <v>0</v>
      </c>
      <c r="Q1832">
        <v>0</v>
      </c>
      <c r="R1832">
        <v>90.789959999999994</v>
      </c>
      <c r="S1832">
        <v>96.780289999999994</v>
      </c>
      <c r="T1832">
        <v>72.824209999999994</v>
      </c>
      <c r="U1832">
        <v>56.737189999999998</v>
      </c>
      <c r="V1832">
        <v>51.281140000000001</v>
      </c>
      <c r="W1832">
        <v>27.562100000000001</v>
      </c>
      <c r="X1832">
        <v>4.418952</v>
      </c>
      <c r="Y1832">
        <v>44.977789999999999</v>
      </c>
      <c r="Z1832">
        <v>0</v>
      </c>
      <c r="AA1832">
        <v>1</v>
      </c>
      <c r="AB1832">
        <v>0</v>
      </c>
      <c r="AC1832">
        <v>0</v>
      </c>
      <c r="AD1832">
        <v>0</v>
      </c>
      <c r="AE1832" s="1">
        <v>2.8714050000000001E-8</v>
      </c>
      <c r="AF1832" s="1">
        <v>-3.647842E-10</v>
      </c>
      <c r="AG1832" s="1">
        <v>-1.688103E-8</v>
      </c>
      <c r="AH1832">
        <v>1</v>
      </c>
      <c r="AI1832">
        <v>1</v>
      </c>
      <c r="AJ1832">
        <v>0</v>
      </c>
      <c r="AK1832">
        <v>0</v>
      </c>
      <c r="AL1832">
        <v>0</v>
      </c>
      <c r="AM1832">
        <v>1</v>
      </c>
      <c r="AN1832">
        <v>1</v>
      </c>
      <c r="AO1832">
        <v>1</v>
      </c>
      <c r="AP1832">
        <v>0</v>
      </c>
      <c r="AQ1832">
        <v>0</v>
      </c>
      <c r="AR1832">
        <v>0</v>
      </c>
      <c r="AS1832" s="1">
        <v>2.8714050000000001E-8</v>
      </c>
      <c r="AT1832" s="1">
        <v>-3.647842E-10</v>
      </c>
      <c r="AU1832" s="1">
        <v>-1.688103E-8</v>
      </c>
      <c r="AV1832">
        <v>1</v>
      </c>
      <c r="AW1832">
        <v>1</v>
      </c>
      <c r="AX1832">
        <v>0</v>
      </c>
      <c r="AY1832">
        <v>0</v>
      </c>
      <c r="AZ1832">
        <v>0</v>
      </c>
      <c r="BA1832">
        <v>1</v>
      </c>
    </row>
    <row r="1833" spans="1:53" x14ac:dyDescent="0.25">
      <c r="A1833">
        <v>827.89269999999999</v>
      </c>
      <c r="B1833">
        <v>3.0323850000000001</v>
      </c>
      <c r="C1833">
        <v>1.390936</v>
      </c>
      <c r="D1833">
        <v>0.76516580000000001</v>
      </c>
      <c r="E1833">
        <v>-0.12983459999999999</v>
      </c>
      <c r="F1833">
        <v>-0.1252414</v>
      </c>
      <c r="G1833">
        <v>-3.8892900000000001E-2</v>
      </c>
      <c r="H1833">
        <v>0.98282499999999995</v>
      </c>
      <c r="I1833">
        <v>0.25252210000000003</v>
      </c>
      <c r="J1833">
        <v>9.3729380000000001E-2</v>
      </c>
      <c r="K1833">
        <v>0.82816000000000001</v>
      </c>
      <c r="L1833">
        <v>-0.1456153</v>
      </c>
      <c r="M1833">
        <v>0.53306849999999995</v>
      </c>
      <c r="N1833">
        <v>1</v>
      </c>
      <c r="O1833">
        <v>0</v>
      </c>
      <c r="P1833">
        <v>0</v>
      </c>
      <c r="Q1833">
        <v>0</v>
      </c>
      <c r="R1833">
        <v>90.789959999999994</v>
      </c>
      <c r="S1833">
        <v>96.780289999999994</v>
      </c>
      <c r="T1833">
        <v>72.824129999999997</v>
      </c>
      <c r="U1833">
        <v>56.737189999999998</v>
      </c>
      <c r="V1833">
        <v>51.281140000000001</v>
      </c>
      <c r="W1833">
        <v>27.562100000000001</v>
      </c>
      <c r="X1833">
        <v>4.418952</v>
      </c>
      <c r="Y1833">
        <v>44.977789999999999</v>
      </c>
      <c r="Z1833">
        <v>0</v>
      </c>
      <c r="AA1833">
        <v>1</v>
      </c>
      <c r="AB1833">
        <v>0</v>
      </c>
      <c r="AC1833">
        <v>0</v>
      </c>
      <c r="AD1833">
        <v>0</v>
      </c>
      <c r="AE1833" s="1">
        <v>3.19045E-8</v>
      </c>
      <c r="AF1833" s="1">
        <v>-4.0531580000000001E-10</v>
      </c>
      <c r="AG1833" s="1">
        <v>-1.8756700000000001E-8</v>
      </c>
      <c r="AH1833">
        <v>1</v>
      </c>
      <c r="AI1833">
        <v>1</v>
      </c>
      <c r="AJ1833">
        <v>0</v>
      </c>
      <c r="AK1833">
        <v>0</v>
      </c>
      <c r="AL1833">
        <v>0</v>
      </c>
      <c r="AM1833">
        <v>1</v>
      </c>
      <c r="AN1833">
        <v>1</v>
      </c>
      <c r="AO1833">
        <v>1</v>
      </c>
      <c r="AP1833">
        <v>0</v>
      </c>
      <c r="AQ1833">
        <v>0</v>
      </c>
      <c r="AR1833">
        <v>0</v>
      </c>
      <c r="AS1833" s="1">
        <v>2.8714050000000001E-8</v>
      </c>
      <c r="AT1833" s="1">
        <v>-3.647842E-10</v>
      </c>
      <c r="AU1833" s="1">
        <v>-1.688103E-8</v>
      </c>
      <c r="AV1833">
        <v>1</v>
      </c>
      <c r="AW1833">
        <v>1</v>
      </c>
      <c r="AX1833">
        <v>0</v>
      </c>
      <c r="AY1833">
        <v>0</v>
      </c>
      <c r="AZ1833">
        <v>0</v>
      </c>
      <c r="BA1833">
        <v>1</v>
      </c>
    </row>
    <row r="1834" spans="1:53" x14ac:dyDescent="0.25">
      <c r="A1834">
        <v>827.94259999999997</v>
      </c>
      <c r="B1834">
        <v>3.0323850000000001</v>
      </c>
      <c r="C1834">
        <v>1.390936</v>
      </c>
      <c r="D1834">
        <v>0.76516580000000001</v>
      </c>
      <c r="E1834">
        <v>-0.12983449999999999</v>
      </c>
      <c r="F1834">
        <v>-0.1252414</v>
      </c>
      <c r="G1834">
        <v>-3.8892950000000003E-2</v>
      </c>
      <c r="H1834">
        <v>0.98282499999999995</v>
      </c>
      <c r="I1834">
        <v>0.25252210000000003</v>
      </c>
      <c r="J1834">
        <v>9.3729380000000001E-2</v>
      </c>
      <c r="K1834">
        <v>0.82816000000000001</v>
      </c>
      <c r="L1834">
        <v>-0.1456153</v>
      </c>
      <c r="M1834">
        <v>0.53306849999999995</v>
      </c>
      <c r="N1834">
        <v>1</v>
      </c>
      <c r="O1834">
        <v>0</v>
      </c>
      <c r="P1834">
        <v>0</v>
      </c>
      <c r="Q1834">
        <v>0</v>
      </c>
      <c r="R1834">
        <v>88.772400000000005</v>
      </c>
      <c r="S1834">
        <v>94.629620000000003</v>
      </c>
      <c r="T1834">
        <v>71.205820000000003</v>
      </c>
      <c r="U1834">
        <v>55.47636</v>
      </c>
      <c r="V1834">
        <v>50.141559999999998</v>
      </c>
      <c r="W1834">
        <v>26.94961</v>
      </c>
      <c r="X1834">
        <v>4.3207509999999996</v>
      </c>
      <c r="Y1834">
        <v>43.978290000000001</v>
      </c>
      <c r="Z1834">
        <v>0</v>
      </c>
      <c r="AA1834">
        <v>1</v>
      </c>
      <c r="AB1834">
        <v>0</v>
      </c>
      <c r="AC1834">
        <v>0</v>
      </c>
      <c r="AD1834">
        <v>0</v>
      </c>
      <c r="AE1834" s="1">
        <v>2.8714050000000001E-8</v>
      </c>
      <c r="AF1834" s="1">
        <v>-3.647842E-10</v>
      </c>
      <c r="AG1834" s="1">
        <v>-1.688103E-8</v>
      </c>
      <c r="AH1834">
        <v>1</v>
      </c>
      <c r="AI1834">
        <v>1</v>
      </c>
      <c r="AJ1834">
        <v>0</v>
      </c>
      <c r="AK1834">
        <v>0</v>
      </c>
      <c r="AL1834">
        <v>0</v>
      </c>
      <c r="AM1834">
        <v>1</v>
      </c>
      <c r="AN1834">
        <v>1</v>
      </c>
      <c r="AO1834">
        <v>1</v>
      </c>
      <c r="AP1834">
        <v>0</v>
      </c>
      <c r="AQ1834">
        <v>0</v>
      </c>
      <c r="AR1834">
        <v>0</v>
      </c>
      <c r="AS1834" s="1">
        <v>3.19045E-8</v>
      </c>
      <c r="AT1834" s="1">
        <v>-4.0531580000000001E-10</v>
      </c>
      <c r="AU1834" s="1">
        <v>-1.8756700000000001E-8</v>
      </c>
      <c r="AV1834">
        <v>1</v>
      </c>
      <c r="AW1834">
        <v>1</v>
      </c>
      <c r="AX1834">
        <v>0</v>
      </c>
      <c r="AY1834">
        <v>0</v>
      </c>
      <c r="AZ1834">
        <v>0</v>
      </c>
      <c r="BA1834">
        <v>1</v>
      </c>
    </row>
    <row r="1835" spans="1:53" x14ac:dyDescent="0.25">
      <c r="A1835">
        <v>827.9932</v>
      </c>
      <c r="B1835">
        <v>3.0323850000000001</v>
      </c>
      <c r="C1835">
        <v>1.390936</v>
      </c>
      <c r="D1835">
        <v>0.76516580000000001</v>
      </c>
      <c r="E1835">
        <v>-0.12983449999999999</v>
      </c>
      <c r="F1835">
        <v>-0.1252414</v>
      </c>
      <c r="G1835">
        <v>-3.8892990000000002E-2</v>
      </c>
      <c r="H1835">
        <v>0.98282499999999995</v>
      </c>
      <c r="I1835">
        <v>0.25252210000000003</v>
      </c>
      <c r="J1835">
        <v>9.3729380000000001E-2</v>
      </c>
      <c r="K1835">
        <v>0.82816000000000001</v>
      </c>
      <c r="L1835">
        <v>-0.1456153</v>
      </c>
      <c r="M1835">
        <v>0.53306849999999995</v>
      </c>
      <c r="N1835">
        <v>1</v>
      </c>
      <c r="O1835">
        <v>0</v>
      </c>
      <c r="P1835">
        <v>0</v>
      </c>
      <c r="Q1835">
        <v>0</v>
      </c>
      <c r="R1835">
        <v>70.614400000000003</v>
      </c>
      <c r="S1835">
        <v>75.273560000000003</v>
      </c>
      <c r="T1835">
        <v>56.641039999999997</v>
      </c>
      <c r="U1835">
        <v>44.128929999999997</v>
      </c>
      <c r="V1835">
        <v>39.885350000000003</v>
      </c>
      <c r="W1835">
        <v>21.437190000000001</v>
      </c>
      <c r="X1835">
        <v>3.4369610000000002</v>
      </c>
      <c r="Y1835">
        <v>34.98272</v>
      </c>
      <c r="Z1835">
        <v>0</v>
      </c>
      <c r="AA1835">
        <v>1</v>
      </c>
      <c r="AB1835">
        <v>0</v>
      </c>
      <c r="AC1835">
        <v>0</v>
      </c>
      <c r="AD1835">
        <v>0</v>
      </c>
      <c r="AE1835" s="1">
        <v>2.8714050000000001E-8</v>
      </c>
      <c r="AF1835" s="1">
        <v>-3.647842E-10</v>
      </c>
      <c r="AG1835" s="1">
        <v>-1.688103E-8</v>
      </c>
      <c r="AH1835">
        <v>1</v>
      </c>
      <c r="AI1835">
        <v>1</v>
      </c>
      <c r="AJ1835">
        <v>0</v>
      </c>
      <c r="AK1835">
        <v>0</v>
      </c>
      <c r="AL1835">
        <v>0</v>
      </c>
      <c r="AM1835">
        <v>1</v>
      </c>
      <c r="AN1835">
        <v>1</v>
      </c>
      <c r="AO1835">
        <v>1</v>
      </c>
      <c r="AP1835">
        <v>0</v>
      </c>
      <c r="AQ1835">
        <v>0</v>
      </c>
      <c r="AR1835">
        <v>0</v>
      </c>
      <c r="AS1835" s="1">
        <v>2.8714050000000001E-8</v>
      </c>
      <c r="AT1835" s="1">
        <v>-3.647842E-10</v>
      </c>
      <c r="AU1835" s="1">
        <v>-1.688103E-8</v>
      </c>
      <c r="AV1835">
        <v>1</v>
      </c>
      <c r="AW1835">
        <v>1</v>
      </c>
      <c r="AX1835">
        <v>0</v>
      </c>
      <c r="AY1835">
        <v>0</v>
      </c>
      <c r="AZ1835">
        <v>0</v>
      </c>
      <c r="BA1835">
        <v>1</v>
      </c>
    </row>
    <row r="1836" spans="1:53" x14ac:dyDescent="0.25">
      <c r="A1836">
        <v>828.04330000000004</v>
      </c>
      <c r="B1836">
        <v>3.0323850000000001</v>
      </c>
      <c r="C1836">
        <v>1.390936</v>
      </c>
      <c r="D1836">
        <v>0.76516580000000001</v>
      </c>
      <c r="E1836">
        <v>-0.12983439999999999</v>
      </c>
      <c r="F1836">
        <v>-0.1252414</v>
      </c>
      <c r="G1836">
        <v>-3.8893030000000002E-2</v>
      </c>
      <c r="H1836">
        <v>0.98282499999999995</v>
      </c>
      <c r="I1836">
        <v>0.25252210000000003</v>
      </c>
      <c r="J1836">
        <v>9.3729380000000001E-2</v>
      </c>
      <c r="K1836">
        <v>0.82816000000000001</v>
      </c>
      <c r="L1836">
        <v>-0.1456153</v>
      </c>
      <c r="M1836">
        <v>0.53306849999999995</v>
      </c>
      <c r="N1836">
        <v>1</v>
      </c>
      <c r="O1836">
        <v>0</v>
      </c>
      <c r="P1836">
        <v>0</v>
      </c>
      <c r="Q1836">
        <v>0</v>
      </c>
      <c r="R1836">
        <v>92.807509999999994</v>
      </c>
      <c r="S1836">
        <v>98.930959999999999</v>
      </c>
      <c r="T1836">
        <v>74.442530000000005</v>
      </c>
      <c r="U1836">
        <v>57.998010000000001</v>
      </c>
      <c r="V1836">
        <v>52.420720000000003</v>
      </c>
      <c r="W1836">
        <v>28.174589999999998</v>
      </c>
      <c r="X1836">
        <v>4.5171479999999997</v>
      </c>
      <c r="Y1836">
        <v>45.9773</v>
      </c>
      <c r="Z1836">
        <v>0</v>
      </c>
      <c r="AA1836">
        <v>1</v>
      </c>
      <c r="AB1836">
        <v>0</v>
      </c>
      <c r="AC1836">
        <v>0</v>
      </c>
      <c r="AD1836">
        <v>0</v>
      </c>
      <c r="AE1836" s="1">
        <v>3.19045E-8</v>
      </c>
      <c r="AF1836" s="1">
        <v>-4.0531580000000001E-10</v>
      </c>
      <c r="AG1836" s="1">
        <v>-1.8756700000000001E-8</v>
      </c>
      <c r="AH1836">
        <v>1</v>
      </c>
      <c r="AI1836">
        <v>1</v>
      </c>
      <c r="AJ1836">
        <v>0</v>
      </c>
      <c r="AK1836">
        <v>0</v>
      </c>
      <c r="AL1836">
        <v>0</v>
      </c>
      <c r="AM1836">
        <v>1</v>
      </c>
      <c r="AN1836">
        <v>1</v>
      </c>
      <c r="AO1836">
        <v>1</v>
      </c>
      <c r="AP1836">
        <v>0</v>
      </c>
      <c r="AQ1836">
        <v>0</v>
      </c>
      <c r="AR1836">
        <v>0</v>
      </c>
      <c r="AS1836" s="1">
        <v>2.8714050000000001E-8</v>
      </c>
      <c r="AT1836" s="1">
        <v>-3.647842E-10</v>
      </c>
      <c r="AU1836" s="1">
        <v>-1.688103E-8</v>
      </c>
      <c r="AV1836">
        <v>1</v>
      </c>
      <c r="AW1836">
        <v>1</v>
      </c>
      <c r="AX1836">
        <v>0</v>
      </c>
      <c r="AY1836">
        <v>0</v>
      </c>
      <c r="AZ1836">
        <v>0</v>
      </c>
      <c r="BA1836">
        <v>1</v>
      </c>
    </row>
    <row r="1837" spans="1:53" x14ac:dyDescent="0.25">
      <c r="A1837">
        <v>828.09360000000004</v>
      </c>
      <c r="B1837">
        <v>3.0323850000000001</v>
      </c>
      <c r="C1837">
        <v>1.390936</v>
      </c>
      <c r="D1837">
        <v>0.76516580000000001</v>
      </c>
      <c r="E1837">
        <v>-0.12983430000000001</v>
      </c>
      <c r="F1837">
        <v>-0.1252414</v>
      </c>
      <c r="G1837">
        <v>-3.889306E-2</v>
      </c>
      <c r="H1837">
        <v>0.98282499999999995</v>
      </c>
      <c r="I1837">
        <v>0.25252210000000003</v>
      </c>
      <c r="J1837">
        <v>9.3729380000000001E-2</v>
      </c>
      <c r="K1837">
        <v>0.82816000000000001</v>
      </c>
      <c r="L1837">
        <v>-0.1456153</v>
      </c>
      <c r="M1837">
        <v>0.53306849999999995</v>
      </c>
      <c r="N1837">
        <v>1</v>
      </c>
      <c r="O1837">
        <v>0</v>
      </c>
      <c r="P1837">
        <v>0</v>
      </c>
      <c r="Q1837">
        <v>0</v>
      </c>
      <c r="R1837">
        <v>90.789959999999994</v>
      </c>
      <c r="S1837">
        <v>96.780289999999994</v>
      </c>
      <c r="T1837">
        <v>72.824209999999994</v>
      </c>
      <c r="U1837">
        <v>56.737189999999998</v>
      </c>
      <c r="V1837">
        <v>51.281140000000001</v>
      </c>
      <c r="W1837">
        <v>27.562100000000001</v>
      </c>
      <c r="X1837">
        <v>4.4189499999999997</v>
      </c>
      <c r="Y1837">
        <v>44.977789999999999</v>
      </c>
      <c r="Z1837">
        <v>0</v>
      </c>
      <c r="AA1837">
        <v>1</v>
      </c>
      <c r="AB1837">
        <v>0</v>
      </c>
      <c r="AC1837">
        <v>0</v>
      </c>
      <c r="AD1837">
        <v>0</v>
      </c>
      <c r="AE1837" s="1">
        <v>2.8714050000000001E-8</v>
      </c>
      <c r="AF1837" s="1">
        <v>-3.647842E-10</v>
      </c>
      <c r="AG1837" s="1">
        <v>-1.688103E-8</v>
      </c>
      <c r="AH1837">
        <v>1</v>
      </c>
      <c r="AI1837">
        <v>1</v>
      </c>
      <c r="AJ1837">
        <v>0</v>
      </c>
      <c r="AK1837">
        <v>0</v>
      </c>
      <c r="AL1837">
        <v>0</v>
      </c>
      <c r="AM1837">
        <v>1</v>
      </c>
      <c r="AN1837">
        <v>1</v>
      </c>
      <c r="AO1837">
        <v>1</v>
      </c>
      <c r="AP1837">
        <v>0</v>
      </c>
      <c r="AQ1837">
        <v>0</v>
      </c>
      <c r="AR1837">
        <v>0</v>
      </c>
      <c r="AS1837" s="1">
        <v>2.8714050000000001E-8</v>
      </c>
      <c r="AT1837" s="1">
        <v>-3.647842E-10</v>
      </c>
      <c r="AU1837" s="1">
        <v>-1.688103E-8</v>
      </c>
      <c r="AV1837">
        <v>1</v>
      </c>
      <c r="AW1837">
        <v>1</v>
      </c>
      <c r="AX1837">
        <v>0</v>
      </c>
      <c r="AY1837">
        <v>0</v>
      </c>
      <c r="AZ1837">
        <v>0</v>
      </c>
      <c r="BA1837">
        <v>1</v>
      </c>
    </row>
    <row r="1838" spans="1:53" x14ac:dyDescent="0.25">
      <c r="A1838">
        <v>828.14359999999999</v>
      </c>
      <c r="B1838">
        <v>3.0306310000000001</v>
      </c>
      <c r="C1838">
        <v>1.3844449999999999</v>
      </c>
      <c r="D1838">
        <v>0.76899200000000001</v>
      </c>
      <c r="E1838">
        <v>-0.12983430000000001</v>
      </c>
      <c r="F1838">
        <v>-0.1252414</v>
      </c>
      <c r="G1838">
        <v>-3.8893079999999997E-2</v>
      </c>
      <c r="H1838">
        <v>0.98282499999999995</v>
      </c>
      <c r="I1838">
        <v>0.25252210000000003</v>
      </c>
      <c r="J1838">
        <v>9.3764890000000004E-2</v>
      </c>
      <c r="K1838">
        <v>0.8281288</v>
      </c>
      <c r="L1838">
        <v>-0.14565649999999999</v>
      </c>
      <c r="M1838">
        <v>0.53309960000000001</v>
      </c>
      <c r="N1838">
        <v>1</v>
      </c>
      <c r="O1838">
        <v>0</v>
      </c>
      <c r="P1838">
        <v>0</v>
      </c>
      <c r="Q1838">
        <v>0</v>
      </c>
      <c r="R1838">
        <v>86.733729999999994</v>
      </c>
      <c r="S1838">
        <v>92.463800000000006</v>
      </c>
      <c r="T1838">
        <v>69.580799999999996</v>
      </c>
      <c r="U1838">
        <v>54.218240000000002</v>
      </c>
      <c r="V1838">
        <v>49.014229999999998</v>
      </c>
      <c r="W1838">
        <v>26.351880000000001</v>
      </c>
      <c r="X1838">
        <v>4.2194690000000001</v>
      </c>
      <c r="Y1838">
        <v>42.96331</v>
      </c>
      <c r="Z1838">
        <v>0</v>
      </c>
      <c r="AA1838">
        <v>1</v>
      </c>
      <c r="AB1838">
        <v>0</v>
      </c>
      <c r="AC1838">
        <v>0</v>
      </c>
      <c r="AD1838">
        <v>0</v>
      </c>
      <c r="AE1838" s="1">
        <v>6.2761920000000002E-9</v>
      </c>
      <c r="AF1838" s="1">
        <v>-7.1952990000000003E-9</v>
      </c>
      <c r="AG1838" s="1">
        <v>7.4001560000000002E-9</v>
      </c>
      <c r="AH1838">
        <v>1</v>
      </c>
      <c r="AI1838">
        <v>1</v>
      </c>
      <c r="AJ1838">
        <v>0</v>
      </c>
      <c r="AK1838">
        <v>0</v>
      </c>
      <c r="AL1838">
        <v>0</v>
      </c>
      <c r="AM1838">
        <v>1</v>
      </c>
      <c r="AN1838">
        <v>1</v>
      </c>
      <c r="AO1838">
        <v>1</v>
      </c>
      <c r="AP1838">
        <v>-7.8715590000000002E-3</v>
      </c>
      <c r="AQ1838">
        <v>-1.6170070000000002E-2</v>
      </c>
      <c r="AR1838">
        <v>6.0111899999999996E-3</v>
      </c>
      <c r="AS1838" s="1">
        <v>1.1117330000000001E-8</v>
      </c>
      <c r="AT1838" s="1">
        <v>2.676169E-9</v>
      </c>
      <c r="AU1838" s="1">
        <v>-9.6141230000000004E-9</v>
      </c>
      <c r="AV1838">
        <v>1</v>
      </c>
      <c r="AW1838">
        <v>1</v>
      </c>
      <c r="AX1838">
        <v>0</v>
      </c>
      <c r="AY1838">
        <v>0</v>
      </c>
      <c r="AZ1838">
        <v>0</v>
      </c>
      <c r="BA1838">
        <v>1</v>
      </c>
    </row>
    <row r="1839" spans="1:53" x14ac:dyDescent="0.25">
      <c r="A1839">
        <v>828.19309999999996</v>
      </c>
      <c r="B1839">
        <v>3.0100889999999998</v>
      </c>
      <c r="C1839">
        <v>1.3436870000000001</v>
      </c>
      <c r="D1839">
        <v>0.77351190000000003</v>
      </c>
      <c r="E1839">
        <v>-0.12983430000000001</v>
      </c>
      <c r="F1839">
        <v>-0.1252413</v>
      </c>
      <c r="G1839">
        <v>-3.8893160000000003E-2</v>
      </c>
      <c r="H1839">
        <v>0.98282499999999995</v>
      </c>
      <c r="I1839">
        <v>0.25252210000000003</v>
      </c>
      <c r="J1839">
        <v>9.4146930000000004E-2</v>
      </c>
      <c r="K1839">
        <v>0.82803260000000001</v>
      </c>
      <c r="L1839">
        <v>-0.14625550000000001</v>
      </c>
      <c r="M1839">
        <v>0.53301750000000003</v>
      </c>
      <c r="N1839">
        <v>1</v>
      </c>
      <c r="O1839">
        <v>5.6793690000000001E-3</v>
      </c>
      <c r="P1839" s="1">
        <v>1.990795E-5</v>
      </c>
      <c r="Q1839">
        <v>4.408956E-4</v>
      </c>
      <c r="R1839">
        <v>82.462419999999995</v>
      </c>
      <c r="S1839">
        <v>88.204859999999996</v>
      </c>
      <c r="T1839">
        <v>66.579859999999996</v>
      </c>
      <c r="U1839">
        <v>52.08699</v>
      </c>
      <c r="V1839">
        <v>47.159880000000001</v>
      </c>
      <c r="W1839">
        <v>25.575890000000001</v>
      </c>
      <c r="X1839">
        <v>4.2763949999999999</v>
      </c>
      <c r="Y1839">
        <v>40.981720000000003</v>
      </c>
      <c r="Z1839">
        <v>0</v>
      </c>
      <c r="AA1839">
        <v>1</v>
      </c>
      <c r="AB1839">
        <v>0</v>
      </c>
      <c r="AC1839">
        <v>0</v>
      </c>
      <c r="AD1839">
        <v>0</v>
      </c>
      <c r="AE1839" s="1">
        <v>9.6302649999999993E-9</v>
      </c>
      <c r="AF1839" s="1">
        <v>4.0697709999999998E-8</v>
      </c>
      <c r="AG1839" s="1">
        <v>-3.8754280000000001E-8</v>
      </c>
      <c r="AH1839">
        <v>1</v>
      </c>
      <c r="AI1839">
        <v>1</v>
      </c>
      <c r="AJ1839">
        <v>0</v>
      </c>
      <c r="AK1839">
        <v>0</v>
      </c>
      <c r="AL1839">
        <v>0</v>
      </c>
      <c r="AM1839">
        <v>1</v>
      </c>
      <c r="AN1839">
        <v>1</v>
      </c>
      <c r="AO1839">
        <v>1</v>
      </c>
      <c r="AP1839">
        <v>-4.075807E-2</v>
      </c>
      <c r="AQ1839">
        <v>-5.1683350000000003E-2</v>
      </c>
      <c r="AR1839">
        <v>4.8541419999999997E-3</v>
      </c>
      <c r="AS1839" s="1">
        <v>1.218797E-8</v>
      </c>
      <c r="AT1839" s="1">
        <v>3.1281469999999998E-8</v>
      </c>
      <c r="AU1839" s="1">
        <v>-3.7750709999999999E-8</v>
      </c>
      <c r="AV1839">
        <v>1</v>
      </c>
      <c r="AW1839">
        <v>1</v>
      </c>
      <c r="AX1839">
        <v>0</v>
      </c>
      <c r="AY1839">
        <v>0</v>
      </c>
      <c r="AZ1839">
        <v>0</v>
      </c>
      <c r="BA1839">
        <v>1</v>
      </c>
    </row>
    <row r="1840" spans="1:53" x14ac:dyDescent="0.25">
      <c r="A1840">
        <v>828.24329999999998</v>
      </c>
      <c r="B1840">
        <v>3.001347</v>
      </c>
      <c r="C1840">
        <v>1.2679100000000001</v>
      </c>
      <c r="D1840">
        <v>0.77319990000000005</v>
      </c>
      <c r="E1840">
        <v>-0.12983430000000001</v>
      </c>
      <c r="F1840">
        <v>-0.1252414</v>
      </c>
      <c r="G1840">
        <v>-3.8893120000000003E-2</v>
      </c>
      <c r="H1840">
        <v>0.98282499999999995</v>
      </c>
      <c r="I1840">
        <v>0.25252210000000003</v>
      </c>
      <c r="J1840">
        <v>9.5258640000000006E-2</v>
      </c>
      <c r="K1840">
        <v>0.82778099999999999</v>
      </c>
      <c r="L1840">
        <v>-0.14801909999999999</v>
      </c>
      <c r="M1840">
        <v>0.53272379999999997</v>
      </c>
      <c r="N1840">
        <v>1</v>
      </c>
      <c r="O1840">
        <v>1.003575E-2</v>
      </c>
      <c r="P1840">
        <v>-1.1239049999999999E-3</v>
      </c>
      <c r="Q1840">
        <v>-1.8478629999999999E-3</v>
      </c>
      <c r="R1840">
        <v>83.876980000000003</v>
      </c>
      <c r="S1840">
        <v>90.895380000000003</v>
      </c>
      <c r="T1840">
        <v>69.458529999999996</v>
      </c>
      <c r="U1840">
        <v>55.100490000000001</v>
      </c>
      <c r="V1840">
        <v>50.099989999999998</v>
      </c>
      <c r="W1840">
        <v>28.053619999999999</v>
      </c>
      <c r="X1840">
        <v>5.9171680000000002</v>
      </c>
      <c r="Y1840">
        <v>42.024509999999999</v>
      </c>
      <c r="Z1840">
        <v>0</v>
      </c>
      <c r="AA1840">
        <v>1</v>
      </c>
      <c r="AB1840">
        <v>0</v>
      </c>
      <c r="AC1840">
        <v>0</v>
      </c>
      <c r="AD1840">
        <v>0</v>
      </c>
      <c r="AE1840" s="1">
        <v>-2.5023510000000001E-9</v>
      </c>
      <c r="AF1840" s="1">
        <v>8.9901620000000001E-9</v>
      </c>
      <c r="AG1840" s="1">
        <v>3.208004E-8</v>
      </c>
      <c r="AH1840">
        <v>1</v>
      </c>
      <c r="AI1840">
        <v>1</v>
      </c>
      <c r="AJ1840">
        <v>0</v>
      </c>
      <c r="AK1840">
        <v>0</v>
      </c>
      <c r="AL1840">
        <v>0</v>
      </c>
      <c r="AM1840">
        <v>1</v>
      </c>
      <c r="AN1840">
        <v>1</v>
      </c>
      <c r="AO1840">
        <v>1</v>
      </c>
      <c r="AP1840">
        <v>-6.0215730000000002E-2</v>
      </c>
      <c r="AQ1840">
        <v>-7.4378130000000001E-2</v>
      </c>
      <c r="AR1840">
        <v>7.601254E-3</v>
      </c>
      <c r="AS1840" s="1">
        <v>-4.9234710000000001E-9</v>
      </c>
      <c r="AT1840" s="1">
        <v>1.1993230000000001E-8</v>
      </c>
      <c r="AU1840" s="1">
        <v>2.0900890000000001E-8</v>
      </c>
      <c r="AV1840">
        <v>1</v>
      </c>
      <c r="AW1840">
        <v>1</v>
      </c>
      <c r="AX1840">
        <v>0</v>
      </c>
      <c r="AY1840">
        <v>0</v>
      </c>
      <c r="AZ1840">
        <v>0</v>
      </c>
      <c r="BA1840">
        <v>1</v>
      </c>
    </row>
    <row r="1841" spans="1:53" x14ac:dyDescent="0.25">
      <c r="A1841">
        <v>828.29319999999996</v>
      </c>
      <c r="B1841">
        <v>2.9943620000000002</v>
      </c>
      <c r="C1841">
        <v>1.2080550000000001</v>
      </c>
      <c r="D1841">
        <v>0.76784629999999998</v>
      </c>
      <c r="E1841">
        <v>-0.12983430000000001</v>
      </c>
      <c r="F1841">
        <v>-0.12524150000000001</v>
      </c>
      <c r="G1841">
        <v>-3.8893190000000001E-2</v>
      </c>
      <c r="H1841">
        <v>0.98282499999999995</v>
      </c>
      <c r="I1841">
        <v>0.25252210000000003</v>
      </c>
      <c r="J1841">
        <v>9.6847929999999999E-2</v>
      </c>
      <c r="K1841">
        <v>0.82744799999999996</v>
      </c>
      <c r="L1841">
        <v>-0.15056449999999999</v>
      </c>
      <c r="M1841">
        <v>0.53224110000000002</v>
      </c>
      <c r="N1841">
        <v>1</v>
      </c>
      <c r="O1841">
        <v>6.856203E-3</v>
      </c>
      <c r="P1841">
        <v>-7.6413149999999999E-4</v>
      </c>
      <c r="Q1841">
        <v>-1.7392639999999999E-3</v>
      </c>
      <c r="R1841">
        <v>81.376130000000003</v>
      </c>
      <c r="S1841">
        <v>89.761049999999997</v>
      </c>
      <c r="T1841">
        <v>69.776009999999999</v>
      </c>
      <c r="U1841">
        <v>56.30574</v>
      </c>
      <c r="V1841">
        <v>51.553910000000002</v>
      </c>
      <c r="W1841">
        <v>30.087949999999999</v>
      </c>
      <c r="X1841">
        <v>8.3148149999999994</v>
      </c>
      <c r="Y1841">
        <v>40.624949999999998</v>
      </c>
      <c r="Z1841">
        <v>0</v>
      </c>
      <c r="AA1841">
        <v>1</v>
      </c>
      <c r="AB1841">
        <v>0</v>
      </c>
      <c r="AC1841">
        <v>0</v>
      </c>
      <c r="AD1841">
        <v>0</v>
      </c>
      <c r="AE1841" s="1">
        <v>-8.1636450000000005E-9</v>
      </c>
      <c r="AF1841" s="1">
        <v>-4.2166939999999997E-8</v>
      </c>
      <c r="AG1841" s="1">
        <v>-2.322615E-8</v>
      </c>
      <c r="AH1841">
        <v>1</v>
      </c>
      <c r="AI1841">
        <v>1</v>
      </c>
      <c r="AJ1841">
        <v>0</v>
      </c>
      <c r="AK1841">
        <v>0</v>
      </c>
      <c r="AL1841">
        <v>0</v>
      </c>
      <c r="AM1841">
        <v>1</v>
      </c>
      <c r="AN1841">
        <v>1</v>
      </c>
      <c r="AO1841">
        <v>1</v>
      </c>
      <c r="AP1841">
        <v>-4.5937770000000003E-2</v>
      </c>
      <c r="AQ1841">
        <v>-5.5107799999999998E-2</v>
      </c>
      <c r="AR1841">
        <v>6.0662709999999998E-3</v>
      </c>
      <c r="AS1841" s="1">
        <v>-6.3643360000000003E-9</v>
      </c>
      <c r="AT1841" s="1">
        <v>-4.2119270000000002E-8</v>
      </c>
      <c r="AU1841" s="1">
        <v>-1.5344000000000002E-8</v>
      </c>
      <c r="AV1841">
        <v>1</v>
      </c>
      <c r="AW1841">
        <v>1</v>
      </c>
      <c r="AX1841">
        <v>0</v>
      </c>
      <c r="AY1841">
        <v>0</v>
      </c>
      <c r="AZ1841">
        <v>0</v>
      </c>
      <c r="BA1841">
        <v>1</v>
      </c>
    </row>
    <row r="1842" spans="1:53" x14ac:dyDescent="0.25">
      <c r="A1842">
        <v>828.34360000000004</v>
      </c>
      <c r="B1842">
        <v>2.9938250000000002</v>
      </c>
      <c r="C1842">
        <v>1.173265</v>
      </c>
      <c r="D1842">
        <v>0.7627834</v>
      </c>
      <c r="E1842">
        <v>-0.12983430000000001</v>
      </c>
      <c r="F1842">
        <v>-0.12524150000000001</v>
      </c>
      <c r="G1842">
        <v>-3.8893190000000001E-2</v>
      </c>
      <c r="H1842">
        <v>0.98282499999999995</v>
      </c>
      <c r="I1842">
        <v>0.25252210000000003</v>
      </c>
      <c r="J1842">
        <v>9.8540509999999998E-2</v>
      </c>
      <c r="K1842">
        <v>0.82712220000000003</v>
      </c>
      <c r="L1842">
        <v>-0.15330460000000001</v>
      </c>
      <c r="M1842">
        <v>0.53165439999999997</v>
      </c>
      <c r="N1842">
        <v>1</v>
      </c>
      <c r="O1842">
        <v>4.1632650000000002E-3</v>
      </c>
      <c r="P1842">
        <v>-4.6396259999999999E-4</v>
      </c>
      <c r="Q1842">
        <v>-1.052976E-3</v>
      </c>
      <c r="R1842">
        <v>83.181179999999998</v>
      </c>
      <c r="S1842">
        <v>93.060540000000003</v>
      </c>
      <c r="T1842">
        <v>73.342939999999999</v>
      </c>
      <c r="U1842">
        <v>59.92266</v>
      </c>
      <c r="V1842">
        <v>55.169899999999998</v>
      </c>
      <c r="W1842">
        <v>33.17474</v>
      </c>
      <c r="X1842">
        <v>10.78227</v>
      </c>
      <c r="Y1842">
        <v>41.358260000000001</v>
      </c>
      <c r="Z1842">
        <v>0</v>
      </c>
      <c r="AA1842">
        <v>1</v>
      </c>
      <c r="AB1842">
        <v>0</v>
      </c>
      <c r="AC1842">
        <v>0</v>
      </c>
      <c r="AD1842">
        <v>0</v>
      </c>
      <c r="AE1842" s="1">
        <v>1.517861E-10</v>
      </c>
      <c r="AF1842" s="1">
        <v>6.0033179999999997E-9</v>
      </c>
      <c r="AG1842" s="1">
        <v>-9.7416160000000005E-9</v>
      </c>
      <c r="AH1842">
        <v>1</v>
      </c>
      <c r="AI1842">
        <v>1</v>
      </c>
      <c r="AJ1842">
        <v>0</v>
      </c>
      <c r="AK1842">
        <v>0</v>
      </c>
      <c r="AL1842">
        <v>0</v>
      </c>
      <c r="AM1842">
        <v>1</v>
      </c>
      <c r="AN1842">
        <v>1</v>
      </c>
      <c r="AO1842">
        <v>1</v>
      </c>
      <c r="AP1842">
        <v>-1.7428039999999999E-2</v>
      </c>
      <c r="AQ1842">
        <v>-2.0482150000000001E-2</v>
      </c>
      <c r="AR1842">
        <v>2.3955320000000001E-3</v>
      </c>
      <c r="AS1842" s="1">
        <v>-2.3326240000000002E-9</v>
      </c>
      <c r="AT1842" s="1">
        <v>1.13297E-8</v>
      </c>
      <c r="AU1842" s="1">
        <v>-7.8970269999999998E-9</v>
      </c>
      <c r="AV1842">
        <v>1</v>
      </c>
      <c r="AW1842">
        <v>1</v>
      </c>
      <c r="AX1842">
        <v>0</v>
      </c>
      <c r="AY1842">
        <v>0</v>
      </c>
      <c r="AZ1842">
        <v>0</v>
      </c>
      <c r="BA1842">
        <v>1</v>
      </c>
    </row>
    <row r="1843" spans="1:53" x14ac:dyDescent="0.25">
      <c r="A1843">
        <v>828.39400000000001</v>
      </c>
      <c r="B1843">
        <v>2.9935200000000002</v>
      </c>
      <c r="C1843">
        <v>1.1546400000000001</v>
      </c>
      <c r="D1843">
        <v>0.75979949999999996</v>
      </c>
      <c r="E1843">
        <v>-0.12983430000000001</v>
      </c>
      <c r="F1843">
        <v>-0.12524150000000001</v>
      </c>
      <c r="G1843">
        <v>-3.8893049999999998E-2</v>
      </c>
      <c r="H1843">
        <v>0.98282499999999995</v>
      </c>
      <c r="I1843">
        <v>0.25252210000000003</v>
      </c>
      <c r="J1843">
        <v>0.1000953</v>
      </c>
      <c r="K1843">
        <v>0.82683490000000004</v>
      </c>
      <c r="L1843">
        <v>-0.1558397</v>
      </c>
      <c r="M1843">
        <v>0.53107349999999998</v>
      </c>
      <c r="N1843">
        <v>1</v>
      </c>
      <c r="O1843">
        <v>2.3732190000000002E-3</v>
      </c>
      <c r="P1843">
        <v>-2.6452540000000002E-4</v>
      </c>
      <c r="Q1843">
        <v>-5.8966879999999995E-4</v>
      </c>
      <c r="R1843">
        <v>81.200370000000007</v>
      </c>
      <c r="S1843">
        <v>91.634119999999996</v>
      </c>
      <c r="T1843">
        <v>72.833449999999999</v>
      </c>
      <c r="U1843">
        <v>59.932879999999997</v>
      </c>
      <c r="V1843">
        <v>55.371369999999999</v>
      </c>
      <c r="W1843">
        <v>33.778730000000003</v>
      </c>
      <c r="X1843">
        <v>11.976179999999999</v>
      </c>
      <c r="Y1843">
        <v>40.508980000000001</v>
      </c>
      <c r="Z1843">
        <v>0</v>
      </c>
      <c r="AA1843">
        <v>1</v>
      </c>
      <c r="AB1843">
        <v>0</v>
      </c>
      <c r="AC1843">
        <v>0</v>
      </c>
      <c r="AD1843">
        <v>0</v>
      </c>
      <c r="AE1843" s="1">
        <v>7.6789609999999996E-9</v>
      </c>
      <c r="AF1843" s="1">
        <v>9.9424319999999994E-9</v>
      </c>
      <c r="AG1843" s="1">
        <v>5.014717E-8</v>
      </c>
      <c r="AH1843">
        <v>0.99999990000000005</v>
      </c>
      <c r="AI1843">
        <v>1</v>
      </c>
      <c r="AJ1843">
        <v>0</v>
      </c>
      <c r="AK1843">
        <v>0</v>
      </c>
      <c r="AL1843">
        <v>0</v>
      </c>
      <c r="AM1843">
        <v>1</v>
      </c>
      <c r="AN1843">
        <v>1</v>
      </c>
      <c r="AO1843">
        <v>1</v>
      </c>
      <c r="AP1843">
        <v>-9.7697600000000006E-3</v>
      </c>
      <c r="AQ1843">
        <v>-1.12963E-2</v>
      </c>
      <c r="AR1843">
        <v>1.3946399999999999E-3</v>
      </c>
      <c r="AS1843" s="1">
        <v>8.6651169999999994E-9</v>
      </c>
      <c r="AT1843" s="1">
        <v>4.8273510000000002E-9</v>
      </c>
      <c r="AU1843" s="1">
        <v>7.5723799999999999E-8</v>
      </c>
      <c r="AV1843">
        <v>0.99999990000000005</v>
      </c>
      <c r="AW1843">
        <v>1</v>
      </c>
      <c r="AX1843">
        <v>0</v>
      </c>
      <c r="AY1843">
        <v>0</v>
      </c>
      <c r="AZ1843">
        <v>0</v>
      </c>
      <c r="BA1843">
        <v>1</v>
      </c>
    </row>
    <row r="1844" spans="1:53" x14ac:dyDescent="0.25">
      <c r="A1844">
        <v>828.44320000000005</v>
      </c>
      <c r="B1844">
        <v>2.9943960000000001</v>
      </c>
      <c r="C1844">
        <v>1.146261</v>
      </c>
      <c r="D1844">
        <v>0.75779750000000001</v>
      </c>
      <c r="E1844">
        <v>-0.12983430000000001</v>
      </c>
      <c r="F1844">
        <v>-0.12524150000000001</v>
      </c>
      <c r="G1844">
        <v>-3.889306E-2</v>
      </c>
      <c r="H1844">
        <v>0.98282499999999995</v>
      </c>
      <c r="I1844">
        <v>0.25252210000000003</v>
      </c>
      <c r="J1844">
        <v>0.1014221</v>
      </c>
      <c r="K1844">
        <v>0.82659269999999996</v>
      </c>
      <c r="L1844">
        <v>-0.15801299999999999</v>
      </c>
      <c r="M1844">
        <v>0.53055620000000003</v>
      </c>
      <c r="N1844">
        <v>1</v>
      </c>
      <c r="O1844">
        <v>8.237362E-4</v>
      </c>
      <c r="P1844" s="1">
        <v>-9.1671939999999995E-5</v>
      </c>
      <c r="Q1844">
        <v>-4.3737890000000002E-4</v>
      </c>
      <c r="R1844">
        <v>81.232389999999995</v>
      </c>
      <c r="S1844">
        <v>92.104169999999996</v>
      </c>
      <c r="T1844">
        <v>73.547870000000003</v>
      </c>
      <c r="U1844">
        <v>60.750430000000001</v>
      </c>
      <c r="V1844">
        <v>56.233170000000001</v>
      </c>
      <c r="W1844">
        <v>34.492010000000001</v>
      </c>
      <c r="X1844">
        <v>12.80368</v>
      </c>
      <c r="Y1844">
        <v>40.631929999999997</v>
      </c>
      <c r="Z1844">
        <v>0</v>
      </c>
      <c r="AA1844">
        <v>1</v>
      </c>
      <c r="AB1844">
        <v>0</v>
      </c>
      <c r="AC1844">
        <v>0</v>
      </c>
      <c r="AD1844">
        <v>0</v>
      </c>
      <c r="AE1844" s="1">
        <v>2.4587090000000002E-9</v>
      </c>
      <c r="AF1844" s="1">
        <v>-1.90247E-8</v>
      </c>
      <c r="AG1844" s="1">
        <v>2.8497549999999999E-9</v>
      </c>
      <c r="AH1844">
        <v>1</v>
      </c>
      <c r="AI1844">
        <v>1</v>
      </c>
      <c r="AJ1844">
        <v>0</v>
      </c>
      <c r="AK1844">
        <v>0</v>
      </c>
      <c r="AL1844">
        <v>0</v>
      </c>
      <c r="AM1844">
        <v>1</v>
      </c>
      <c r="AN1844">
        <v>1</v>
      </c>
      <c r="AO1844">
        <v>1</v>
      </c>
      <c r="AP1844">
        <v>-1.959541E-3</v>
      </c>
      <c r="AQ1844">
        <v>-2.2529970000000001E-3</v>
      </c>
      <c r="AR1844">
        <v>2.9018019999999998E-4</v>
      </c>
      <c r="AS1844" s="1">
        <v>2.8331860000000002E-9</v>
      </c>
      <c r="AT1844" s="1">
        <v>-9.6845519999999998E-9</v>
      </c>
      <c r="AU1844" s="1">
        <v>-1.9900410000000001E-8</v>
      </c>
      <c r="AV1844">
        <v>1</v>
      </c>
      <c r="AW1844">
        <v>1</v>
      </c>
      <c r="AX1844">
        <v>0</v>
      </c>
      <c r="AY1844">
        <v>0</v>
      </c>
      <c r="AZ1844">
        <v>0</v>
      </c>
      <c r="BA1844">
        <v>1</v>
      </c>
    </row>
    <row r="1845" spans="1:53" x14ac:dyDescent="0.25">
      <c r="A1845">
        <v>828.49400000000003</v>
      </c>
      <c r="B1845">
        <v>2.9947650000000001</v>
      </c>
      <c r="C1845">
        <v>1.1446499999999999</v>
      </c>
      <c r="D1845">
        <v>0.75708549999999997</v>
      </c>
      <c r="E1845">
        <v>-0.12983430000000001</v>
      </c>
      <c r="F1845">
        <v>-0.12524150000000001</v>
      </c>
      <c r="G1845">
        <v>-3.8893079999999997E-2</v>
      </c>
      <c r="H1845">
        <v>0.98282499999999995</v>
      </c>
      <c r="I1845">
        <v>0.25252210000000003</v>
      </c>
      <c r="J1845">
        <v>0.1024771</v>
      </c>
      <c r="K1845">
        <v>0.82640329999999995</v>
      </c>
      <c r="L1845">
        <v>-0.15974869999999999</v>
      </c>
      <c r="M1845">
        <v>0.53012870000000001</v>
      </c>
      <c r="N1845">
        <v>1</v>
      </c>
      <c r="O1845">
        <v>1.3899800000000001E-4</v>
      </c>
      <c r="P1845" s="1">
        <v>-1.5497209999999999E-5</v>
      </c>
      <c r="Q1845" s="1">
        <v>-7.8260899999999995E-5</v>
      </c>
      <c r="R1845">
        <v>81.275049999999993</v>
      </c>
      <c r="S1845">
        <v>92.338980000000006</v>
      </c>
      <c r="T1845">
        <v>73.886420000000001</v>
      </c>
      <c r="U1845">
        <v>61.125950000000003</v>
      </c>
      <c r="V1845">
        <v>56.635179999999998</v>
      </c>
      <c r="W1845">
        <v>34.81082</v>
      </c>
      <c r="X1845">
        <v>13.181190000000001</v>
      </c>
      <c r="Y1845">
        <v>40.671390000000002</v>
      </c>
      <c r="Z1845">
        <v>0</v>
      </c>
      <c r="AA1845">
        <v>1</v>
      </c>
      <c r="AB1845">
        <v>0</v>
      </c>
      <c r="AC1845">
        <v>0</v>
      </c>
      <c r="AD1845">
        <v>0</v>
      </c>
      <c r="AE1845" s="1">
        <v>-5.6529350000000002E-9</v>
      </c>
      <c r="AF1845" s="1">
        <v>-1.7350049999999999E-8</v>
      </c>
      <c r="AG1845" s="1">
        <v>1.050965E-8</v>
      </c>
      <c r="AH1845">
        <v>1</v>
      </c>
      <c r="AI1845">
        <v>1</v>
      </c>
      <c r="AJ1845">
        <v>0</v>
      </c>
      <c r="AK1845">
        <v>0</v>
      </c>
      <c r="AL1845">
        <v>0</v>
      </c>
      <c r="AM1845">
        <v>1</v>
      </c>
      <c r="AN1845">
        <v>1</v>
      </c>
      <c r="AO1845">
        <v>1</v>
      </c>
      <c r="AP1845">
        <v>0</v>
      </c>
      <c r="AQ1845">
        <v>0</v>
      </c>
      <c r="AR1845">
        <v>0</v>
      </c>
      <c r="AS1845" s="1">
        <v>-8.6079769999999993E-9</v>
      </c>
      <c r="AT1845" s="1">
        <v>-2.192578E-8</v>
      </c>
      <c r="AU1845" s="1">
        <v>-8.787806E-9</v>
      </c>
      <c r="AV1845">
        <v>1</v>
      </c>
      <c r="AW1845">
        <v>1</v>
      </c>
      <c r="AX1845">
        <v>0</v>
      </c>
      <c r="AY1845">
        <v>0</v>
      </c>
      <c r="AZ1845">
        <v>0</v>
      </c>
      <c r="BA1845">
        <v>1</v>
      </c>
    </row>
    <row r="1846" spans="1:53" x14ac:dyDescent="0.25">
      <c r="A1846">
        <v>828.54330000000004</v>
      </c>
      <c r="B1846">
        <v>2.997925</v>
      </c>
      <c r="C1846">
        <v>1.148034</v>
      </c>
      <c r="D1846">
        <v>0.75656310000000004</v>
      </c>
      <c r="E1846">
        <v>-0.12983430000000001</v>
      </c>
      <c r="F1846">
        <v>-0.12524150000000001</v>
      </c>
      <c r="G1846">
        <v>-3.8893110000000002E-2</v>
      </c>
      <c r="H1846">
        <v>0.98282499999999995</v>
      </c>
      <c r="I1846">
        <v>0.25252210000000003</v>
      </c>
      <c r="J1846">
        <v>0.1032752</v>
      </c>
      <c r="K1846">
        <v>0.82625709999999997</v>
      </c>
      <c r="L1846">
        <v>-0.16106309999999999</v>
      </c>
      <c r="M1846">
        <v>0.52980380000000005</v>
      </c>
      <c r="N1846">
        <v>1</v>
      </c>
      <c r="O1846">
        <v>0</v>
      </c>
      <c r="P1846">
        <v>0</v>
      </c>
      <c r="Q1846">
        <v>0</v>
      </c>
      <c r="R1846">
        <v>81.303960000000004</v>
      </c>
      <c r="S1846">
        <v>92.414349999999999</v>
      </c>
      <c r="T1846">
        <v>73.9846</v>
      </c>
      <c r="U1846">
        <v>61.22739</v>
      </c>
      <c r="V1846">
        <v>56.748910000000002</v>
      </c>
      <c r="W1846">
        <v>34.890079999999998</v>
      </c>
      <c r="X1846">
        <v>13.28098</v>
      </c>
      <c r="Y1846">
        <v>40.665529999999997</v>
      </c>
      <c r="Z1846">
        <v>0</v>
      </c>
      <c r="AA1846">
        <v>1</v>
      </c>
      <c r="AB1846">
        <v>0</v>
      </c>
      <c r="AC1846">
        <v>0</v>
      </c>
      <c r="AD1846">
        <v>0</v>
      </c>
      <c r="AE1846" s="1">
        <v>1.8490330000000001E-8</v>
      </c>
      <c r="AF1846" s="1">
        <v>1.258168E-8</v>
      </c>
      <c r="AG1846" s="1">
        <v>-2.184127E-8</v>
      </c>
      <c r="AH1846">
        <v>1</v>
      </c>
      <c r="AI1846">
        <v>1</v>
      </c>
      <c r="AJ1846">
        <v>0</v>
      </c>
      <c r="AK1846">
        <v>0</v>
      </c>
      <c r="AL1846">
        <v>0</v>
      </c>
      <c r="AM1846">
        <v>1</v>
      </c>
      <c r="AN1846">
        <v>1</v>
      </c>
      <c r="AO1846">
        <v>1</v>
      </c>
      <c r="AP1846">
        <v>5.8623490000000002E-3</v>
      </c>
      <c r="AQ1846">
        <v>6.780767E-3</v>
      </c>
      <c r="AR1846">
        <v>-8.0872490000000001E-4</v>
      </c>
      <c r="AS1846" s="1">
        <v>1.384876E-8</v>
      </c>
      <c r="AT1846" s="1">
        <v>2.2186759999999998E-8</v>
      </c>
      <c r="AU1846" s="1">
        <v>-1.353815E-8</v>
      </c>
      <c r="AV1846">
        <v>1</v>
      </c>
      <c r="AW1846">
        <v>1</v>
      </c>
      <c r="AX1846">
        <v>0</v>
      </c>
      <c r="AY1846">
        <v>0</v>
      </c>
      <c r="AZ1846">
        <v>0</v>
      </c>
      <c r="BA1846">
        <v>1</v>
      </c>
    </row>
    <row r="1847" spans="1:53" x14ac:dyDescent="0.25">
      <c r="A1847">
        <v>828.59410000000003</v>
      </c>
      <c r="B1847">
        <v>3.004772</v>
      </c>
      <c r="C1847">
        <v>1.1559729999999999</v>
      </c>
      <c r="D1847">
        <v>0.75560419999999995</v>
      </c>
      <c r="E1847">
        <v>-0.12983430000000001</v>
      </c>
      <c r="F1847">
        <v>-0.1252414</v>
      </c>
      <c r="G1847">
        <v>-3.8893129999999998E-2</v>
      </c>
      <c r="H1847">
        <v>0.98282499999999995</v>
      </c>
      <c r="I1847">
        <v>0.25252210000000003</v>
      </c>
      <c r="J1847">
        <v>0.10380109999999999</v>
      </c>
      <c r="K1847">
        <v>0.82615139999999998</v>
      </c>
      <c r="L1847">
        <v>-0.16192380000000001</v>
      </c>
      <c r="M1847">
        <v>0.52960370000000001</v>
      </c>
      <c r="N1847">
        <v>1</v>
      </c>
      <c r="O1847">
        <v>0</v>
      </c>
      <c r="P1847">
        <v>0</v>
      </c>
      <c r="Q1847">
        <v>0</v>
      </c>
      <c r="R1847">
        <v>83.338539999999995</v>
      </c>
      <c r="S1847">
        <v>94.62124</v>
      </c>
      <c r="T1847">
        <v>75.684280000000001</v>
      </c>
      <c r="U1847">
        <v>62.575290000000003</v>
      </c>
      <c r="V1847">
        <v>58.02778</v>
      </c>
      <c r="W1847">
        <v>35.602069999999998</v>
      </c>
      <c r="X1847">
        <v>13.462540000000001</v>
      </c>
      <c r="Y1847">
        <v>41.516440000000003</v>
      </c>
      <c r="Z1847">
        <v>0</v>
      </c>
      <c r="AA1847">
        <v>1</v>
      </c>
      <c r="AB1847">
        <v>0</v>
      </c>
      <c r="AC1847">
        <v>0</v>
      </c>
      <c r="AD1847">
        <v>0</v>
      </c>
      <c r="AE1847" s="1">
        <v>-7.6278519999999997E-9</v>
      </c>
      <c r="AF1847" s="1">
        <v>1.555741E-8</v>
      </c>
      <c r="AG1847" s="1">
        <v>-5.0191179999999997E-9</v>
      </c>
      <c r="AH1847">
        <v>1</v>
      </c>
      <c r="AI1847">
        <v>1</v>
      </c>
      <c r="AJ1847">
        <v>0</v>
      </c>
      <c r="AK1847">
        <v>0</v>
      </c>
      <c r="AL1847">
        <v>0</v>
      </c>
      <c r="AM1847">
        <v>1</v>
      </c>
      <c r="AN1847">
        <v>1</v>
      </c>
      <c r="AO1847">
        <v>1</v>
      </c>
      <c r="AP1847">
        <v>7.7968209999999998E-3</v>
      </c>
      <c r="AQ1847">
        <v>9.0550479999999996E-3</v>
      </c>
      <c r="AR1847">
        <v>-1.1025080000000001E-3</v>
      </c>
      <c r="AS1847" s="1">
        <v>-1.070342E-8</v>
      </c>
      <c r="AT1847" s="1">
        <v>2.764144E-8</v>
      </c>
      <c r="AU1847" s="1">
        <v>-2.16584E-8</v>
      </c>
      <c r="AV1847">
        <v>1</v>
      </c>
      <c r="AW1847">
        <v>1</v>
      </c>
      <c r="AX1847">
        <v>0</v>
      </c>
      <c r="AY1847">
        <v>0</v>
      </c>
      <c r="AZ1847">
        <v>0</v>
      </c>
      <c r="BA1847">
        <v>1</v>
      </c>
    </row>
    <row r="1848" spans="1:53" x14ac:dyDescent="0.25">
      <c r="A1848">
        <v>828.64419999999996</v>
      </c>
      <c r="B1848">
        <v>3.0113259999999999</v>
      </c>
      <c r="C1848">
        <v>1.1635869999999999</v>
      </c>
      <c r="D1848">
        <v>0.7546754</v>
      </c>
      <c r="E1848">
        <v>-0.12983430000000001</v>
      </c>
      <c r="F1848">
        <v>-0.1252414</v>
      </c>
      <c r="G1848">
        <v>-3.8893110000000002E-2</v>
      </c>
      <c r="H1848">
        <v>0.98282499999999995</v>
      </c>
      <c r="I1848">
        <v>0.25252210000000003</v>
      </c>
      <c r="J1848">
        <v>0.1040933</v>
      </c>
      <c r="K1848">
        <v>0.82608000000000004</v>
      </c>
      <c r="L1848">
        <v>-0.16239310000000001</v>
      </c>
      <c r="M1848">
        <v>0.52951389999999998</v>
      </c>
      <c r="N1848">
        <v>1</v>
      </c>
      <c r="O1848">
        <v>0</v>
      </c>
      <c r="P1848">
        <v>0</v>
      </c>
      <c r="Q1848">
        <v>0</v>
      </c>
      <c r="R1848">
        <v>83.433999999999997</v>
      </c>
      <c r="S1848">
        <v>94.487849999999995</v>
      </c>
      <c r="T1848">
        <v>75.419210000000007</v>
      </c>
      <c r="U1848">
        <v>62.223260000000003</v>
      </c>
      <c r="V1848">
        <v>57.755189999999999</v>
      </c>
      <c r="W1848">
        <v>35.274929999999998</v>
      </c>
      <c r="X1848">
        <v>13.11988</v>
      </c>
      <c r="Y1848">
        <v>41.224499999999999</v>
      </c>
      <c r="Z1848">
        <v>0</v>
      </c>
      <c r="AA1848">
        <v>1</v>
      </c>
      <c r="AB1848">
        <v>0</v>
      </c>
      <c r="AC1848">
        <v>0</v>
      </c>
      <c r="AD1848">
        <v>0</v>
      </c>
      <c r="AE1848" s="1">
        <v>-7.8633589999999993E-9</v>
      </c>
      <c r="AF1848" s="1">
        <v>-5.1971389999999998E-9</v>
      </c>
      <c r="AG1848" s="1">
        <v>-1.8960449999999999E-9</v>
      </c>
      <c r="AH1848">
        <v>0.99999979999999999</v>
      </c>
      <c r="AI1848">
        <v>1</v>
      </c>
      <c r="AJ1848">
        <v>0</v>
      </c>
      <c r="AK1848">
        <v>0</v>
      </c>
      <c r="AL1848">
        <v>0</v>
      </c>
      <c r="AM1848">
        <v>1</v>
      </c>
      <c r="AN1848">
        <v>1</v>
      </c>
      <c r="AO1848">
        <v>1</v>
      </c>
      <c r="AP1848">
        <v>5.843806E-3</v>
      </c>
      <c r="AQ1848">
        <v>6.7943179999999997E-3</v>
      </c>
      <c r="AR1848">
        <v>-8.2893110000000002E-4</v>
      </c>
      <c r="AS1848" s="1">
        <v>-1.38667E-8</v>
      </c>
      <c r="AT1848" s="1">
        <v>-7.1531910000000001E-9</v>
      </c>
      <c r="AU1848" s="1">
        <v>7.4058089999999998E-9</v>
      </c>
      <c r="AV1848">
        <v>0.99999979999999999</v>
      </c>
      <c r="AW1848">
        <v>1</v>
      </c>
      <c r="AX1848">
        <v>0</v>
      </c>
      <c r="AY1848">
        <v>0</v>
      </c>
      <c r="AZ1848">
        <v>0</v>
      </c>
      <c r="BA1848">
        <v>1</v>
      </c>
    </row>
    <row r="1849" spans="1:53" x14ac:dyDescent="0.25">
      <c r="A1849">
        <v>828.69320000000005</v>
      </c>
      <c r="B1849">
        <v>3.0172099999999999</v>
      </c>
      <c r="C1849">
        <v>1.1704330000000001</v>
      </c>
      <c r="D1849">
        <v>0.75385259999999998</v>
      </c>
      <c r="E1849">
        <v>-0.12983439999999999</v>
      </c>
      <c r="F1849">
        <v>-0.1252414</v>
      </c>
      <c r="G1849">
        <v>-3.8893079999999997E-2</v>
      </c>
      <c r="H1849">
        <v>0.98282499999999995</v>
      </c>
      <c r="I1849">
        <v>0.25252210000000003</v>
      </c>
      <c r="J1849">
        <v>0.10422670000000001</v>
      </c>
      <c r="K1849">
        <v>0.82603349999999998</v>
      </c>
      <c r="L1849">
        <v>-0.16259709999999999</v>
      </c>
      <c r="M1849">
        <v>0.52949749999999995</v>
      </c>
      <c r="N1849">
        <v>1</v>
      </c>
      <c r="O1849">
        <v>0</v>
      </c>
      <c r="P1849">
        <v>0</v>
      </c>
      <c r="Q1849">
        <v>0</v>
      </c>
      <c r="R1849">
        <v>81.540980000000005</v>
      </c>
      <c r="S1849">
        <v>92.107699999999994</v>
      </c>
      <c r="T1849">
        <v>73.364099999999993</v>
      </c>
      <c r="U1849">
        <v>60.397300000000001</v>
      </c>
      <c r="V1849">
        <v>56.111159999999998</v>
      </c>
      <c r="W1849">
        <v>34.116199999999999</v>
      </c>
      <c r="X1849">
        <v>12.47472</v>
      </c>
      <c r="Y1849">
        <v>39.96199</v>
      </c>
      <c r="Z1849">
        <v>0</v>
      </c>
      <c r="AA1849">
        <v>1</v>
      </c>
      <c r="AB1849">
        <v>0</v>
      </c>
      <c r="AC1849">
        <v>0</v>
      </c>
      <c r="AD1849">
        <v>0</v>
      </c>
      <c r="AE1849" s="1">
        <v>-1.5358850000000001E-8</v>
      </c>
      <c r="AF1849" s="1">
        <v>1.576794E-8</v>
      </c>
      <c r="AG1849" s="1">
        <v>-3.5239649999999998E-9</v>
      </c>
      <c r="AH1849">
        <v>0.99999990000000005</v>
      </c>
      <c r="AI1849">
        <v>1</v>
      </c>
      <c r="AJ1849">
        <v>0</v>
      </c>
      <c r="AK1849">
        <v>0</v>
      </c>
      <c r="AL1849">
        <v>0</v>
      </c>
      <c r="AM1849">
        <v>1</v>
      </c>
      <c r="AN1849">
        <v>1</v>
      </c>
      <c r="AO1849">
        <v>1</v>
      </c>
      <c r="AP1849">
        <v>7.7913649999999997E-3</v>
      </c>
      <c r="AQ1849">
        <v>9.0630260000000001E-3</v>
      </c>
      <c r="AR1849">
        <v>-1.075218E-3</v>
      </c>
      <c r="AS1849" s="1">
        <v>-1.1185909999999999E-8</v>
      </c>
      <c r="AT1849" s="1">
        <v>3.1042830000000001E-8</v>
      </c>
      <c r="AU1849" s="1">
        <v>9.3622880000000005E-9</v>
      </c>
      <c r="AV1849">
        <v>0.99999990000000005</v>
      </c>
      <c r="AW1849">
        <v>1</v>
      </c>
      <c r="AX1849">
        <v>0</v>
      </c>
      <c r="AY1849">
        <v>0</v>
      </c>
      <c r="AZ1849">
        <v>0</v>
      </c>
      <c r="BA1849">
        <v>1</v>
      </c>
    </row>
    <row r="1850" spans="1:53" x14ac:dyDescent="0.25">
      <c r="A1850">
        <v>828.74350000000004</v>
      </c>
      <c r="B1850">
        <v>3.0261610000000001</v>
      </c>
      <c r="C1850">
        <v>1.1808449999999999</v>
      </c>
      <c r="D1850">
        <v>0.75262910000000005</v>
      </c>
      <c r="E1850">
        <v>-0.12983439999999999</v>
      </c>
      <c r="F1850">
        <v>-0.1252414</v>
      </c>
      <c r="G1850">
        <v>-3.8893169999999998E-2</v>
      </c>
      <c r="H1850">
        <v>0.98282499999999995</v>
      </c>
      <c r="I1850">
        <v>0.25252210000000003</v>
      </c>
      <c r="J1850">
        <v>0.10420160000000001</v>
      </c>
      <c r="K1850">
        <v>0.82600980000000002</v>
      </c>
      <c r="L1850">
        <v>-0.1625344</v>
      </c>
      <c r="M1850">
        <v>0.52955870000000005</v>
      </c>
      <c r="N1850">
        <v>1</v>
      </c>
      <c r="O1850">
        <v>0</v>
      </c>
      <c r="P1850">
        <v>0</v>
      </c>
      <c r="Q1850">
        <v>0</v>
      </c>
      <c r="R1850">
        <v>83.631360000000001</v>
      </c>
      <c r="S1850">
        <v>94.215130000000002</v>
      </c>
      <c r="T1850">
        <v>74.875659999999996</v>
      </c>
      <c r="U1850">
        <v>61.500830000000001</v>
      </c>
      <c r="V1850">
        <v>57.147869999999998</v>
      </c>
      <c r="W1850">
        <v>34.607880000000002</v>
      </c>
      <c r="X1850">
        <v>12.425700000000001</v>
      </c>
      <c r="Y1850">
        <v>40.637770000000003</v>
      </c>
      <c r="Z1850">
        <v>0</v>
      </c>
      <c r="AA1850">
        <v>1</v>
      </c>
      <c r="AB1850">
        <v>0</v>
      </c>
      <c r="AC1850">
        <v>0</v>
      </c>
      <c r="AD1850">
        <v>0</v>
      </c>
      <c r="AE1850" s="1">
        <v>4.4437369999999997E-9</v>
      </c>
      <c r="AF1850" s="1">
        <v>-1.9238069999999999E-8</v>
      </c>
      <c r="AG1850" s="1">
        <v>-4.1802159999999997E-8</v>
      </c>
      <c r="AH1850">
        <v>1</v>
      </c>
      <c r="AI1850">
        <v>1</v>
      </c>
      <c r="AJ1850">
        <v>0</v>
      </c>
      <c r="AK1850">
        <v>0</v>
      </c>
      <c r="AL1850">
        <v>0</v>
      </c>
      <c r="AM1850">
        <v>1</v>
      </c>
      <c r="AN1850">
        <v>1</v>
      </c>
      <c r="AO1850">
        <v>1</v>
      </c>
      <c r="AP1850">
        <v>9.7350160000000008E-3</v>
      </c>
      <c r="AQ1850">
        <v>1.133493E-2</v>
      </c>
      <c r="AR1850">
        <v>-1.322417E-3</v>
      </c>
      <c r="AS1850" s="1">
        <v>1.038266E-8</v>
      </c>
      <c r="AT1850" s="1">
        <v>-1.4664319999999999E-8</v>
      </c>
      <c r="AU1850" s="1">
        <v>-3.7400930000000003E-8</v>
      </c>
      <c r="AV1850">
        <v>0.99999990000000005</v>
      </c>
      <c r="AW1850">
        <v>1</v>
      </c>
      <c r="AX1850">
        <v>0</v>
      </c>
      <c r="AY1850">
        <v>0</v>
      </c>
      <c r="AZ1850">
        <v>0</v>
      </c>
      <c r="BA1850">
        <v>1</v>
      </c>
    </row>
    <row r="1851" spans="1:53" x14ac:dyDescent="0.25">
      <c r="A1851">
        <v>828.79380000000003</v>
      </c>
      <c r="B1851">
        <v>3.0311889999999999</v>
      </c>
      <c r="C1851">
        <v>1.188725</v>
      </c>
      <c r="D1851">
        <v>0.74993860000000001</v>
      </c>
      <c r="E1851">
        <v>-0.12983430000000001</v>
      </c>
      <c r="F1851">
        <v>-0.12524150000000001</v>
      </c>
      <c r="G1851">
        <v>-3.889306E-2</v>
      </c>
      <c r="H1851">
        <v>0.98282499999999995</v>
      </c>
      <c r="I1851">
        <v>0.25252210000000003</v>
      </c>
      <c r="J1851">
        <v>0.10404629999999999</v>
      </c>
      <c r="K1851">
        <v>0.82602140000000002</v>
      </c>
      <c r="L1851">
        <v>-0.16226550000000001</v>
      </c>
      <c r="M1851">
        <v>0.52965370000000001</v>
      </c>
      <c r="N1851">
        <v>1</v>
      </c>
      <c r="O1851">
        <v>0</v>
      </c>
      <c r="P1851">
        <v>0</v>
      </c>
      <c r="Q1851">
        <v>0</v>
      </c>
      <c r="R1851">
        <v>83.7744</v>
      </c>
      <c r="S1851">
        <v>94.052059999999997</v>
      </c>
      <c r="T1851">
        <v>74.532989999999998</v>
      </c>
      <c r="U1851">
        <v>61.036569999999998</v>
      </c>
      <c r="V1851">
        <v>56.707979999999999</v>
      </c>
      <c r="W1851">
        <v>34.171399999999998</v>
      </c>
      <c r="X1851">
        <v>11.97982</v>
      </c>
      <c r="Y1851">
        <v>40.272570000000002</v>
      </c>
      <c r="Z1851">
        <v>0</v>
      </c>
      <c r="AA1851">
        <v>1</v>
      </c>
      <c r="AB1851">
        <v>0</v>
      </c>
      <c r="AC1851">
        <v>0</v>
      </c>
      <c r="AD1851">
        <v>0</v>
      </c>
      <c r="AE1851" s="1">
        <v>1.1452089999999999E-8</v>
      </c>
      <c r="AF1851" s="1">
        <v>-2.2588139999999998E-8</v>
      </c>
      <c r="AG1851" s="1">
        <v>6.2673719999999999E-8</v>
      </c>
      <c r="AH1851">
        <v>0.99999990000000005</v>
      </c>
      <c r="AI1851">
        <v>1</v>
      </c>
      <c r="AJ1851">
        <v>0</v>
      </c>
      <c r="AK1851">
        <v>0</v>
      </c>
      <c r="AL1851">
        <v>0</v>
      </c>
      <c r="AM1851">
        <v>1</v>
      </c>
      <c r="AN1851">
        <v>1</v>
      </c>
      <c r="AO1851">
        <v>1</v>
      </c>
      <c r="AP1851">
        <v>4.8922009999999999E-4</v>
      </c>
      <c r="AQ1851">
        <v>3.231154E-3</v>
      </c>
      <c r="AR1851">
        <v>-2.7056060000000002E-3</v>
      </c>
      <c r="AS1851" s="1">
        <v>-9.2128800000000001E-10</v>
      </c>
      <c r="AT1851" s="1">
        <v>-3.1582140000000003E-8</v>
      </c>
      <c r="AU1851" s="1">
        <v>5.9640170000000005E-8</v>
      </c>
      <c r="AV1851">
        <v>0.99999990000000005</v>
      </c>
      <c r="AW1851">
        <v>1</v>
      </c>
      <c r="AX1851">
        <v>0</v>
      </c>
      <c r="AY1851">
        <v>0</v>
      </c>
      <c r="AZ1851">
        <v>0</v>
      </c>
      <c r="BA1851">
        <v>1</v>
      </c>
    </row>
    <row r="1852" spans="1:53" x14ac:dyDescent="0.25">
      <c r="A1852">
        <v>828.84389999999996</v>
      </c>
      <c r="B1852">
        <v>3.0316290000000001</v>
      </c>
      <c r="C1852">
        <v>1.1905699999999999</v>
      </c>
      <c r="D1852">
        <v>0.74856180000000005</v>
      </c>
      <c r="E1852">
        <v>-0.12983430000000001</v>
      </c>
      <c r="F1852">
        <v>-0.1252414</v>
      </c>
      <c r="G1852">
        <v>-3.8892980000000001E-2</v>
      </c>
      <c r="H1852">
        <v>0.98282499999999995</v>
      </c>
      <c r="I1852">
        <v>0.25252210000000003</v>
      </c>
      <c r="J1852">
        <v>0.1038736</v>
      </c>
      <c r="K1852">
        <v>0.82605430000000002</v>
      </c>
      <c r="L1852">
        <v>-0.16198129999999999</v>
      </c>
      <c r="M1852">
        <v>0.52972319999999995</v>
      </c>
      <c r="N1852">
        <v>1</v>
      </c>
      <c r="O1852">
        <v>0</v>
      </c>
      <c r="P1852">
        <v>0</v>
      </c>
      <c r="Q1852">
        <v>0</v>
      </c>
      <c r="R1852">
        <v>83.917289999999994</v>
      </c>
      <c r="S1852">
        <v>93.978890000000007</v>
      </c>
      <c r="T1852">
        <v>74.321449999999999</v>
      </c>
      <c r="U1852">
        <v>60.724089999999997</v>
      </c>
      <c r="V1852">
        <v>56.393090000000001</v>
      </c>
      <c r="W1852">
        <v>33.841059999999999</v>
      </c>
      <c r="X1852">
        <v>11.65685</v>
      </c>
      <c r="Y1852">
        <v>40.054430000000004</v>
      </c>
      <c r="Z1852">
        <v>0</v>
      </c>
      <c r="AA1852">
        <v>1</v>
      </c>
      <c r="AB1852">
        <v>0</v>
      </c>
      <c r="AC1852">
        <v>0</v>
      </c>
      <c r="AD1852">
        <v>0</v>
      </c>
      <c r="AE1852" s="1">
        <v>-1.705981E-9</v>
      </c>
      <c r="AF1852" s="1">
        <v>6.2048810000000001E-8</v>
      </c>
      <c r="AG1852" s="1">
        <v>1.5122749999999999E-8</v>
      </c>
      <c r="AH1852">
        <v>0.99999990000000005</v>
      </c>
      <c r="AI1852">
        <v>1</v>
      </c>
      <c r="AJ1852">
        <v>0</v>
      </c>
      <c r="AK1852">
        <v>0</v>
      </c>
      <c r="AL1852">
        <v>0</v>
      </c>
      <c r="AM1852">
        <v>1</v>
      </c>
      <c r="AN1852">
        <v>1</v>
      </c>
      <c r="AO1852">
        <v>1</v>
      </c>
      <c r="AP1852">
        <v>-1.469234E-3</v>
      </c>
      <c r="AQ1852">
        <v>9.6157369999999999E-4</v>
      </c>
      <c r="AR1852">
        <v>-2.4324329999999999E-3</v>
      </c>
      <c r="AS1852" s="1">
        <v>-7.8615920000000002E-9</v>
      </c>
      <c r="AT1852" s="1">
        <v>4.469862E-8</v>
      </c>
      <c r="AU1852" s="1">
        <v>1.9201129999999999E-8</v>
      </c>
      <c r="AV1852">
        <v>0.99999990000000005</v>
      </c>
      <c r="AW1852">
        <v>1</v>
      </c>
      <c r="AX1852">
        <v>0</v>
      </c>
      <c r="AY1852">
        <v>0</v>
      </c>
      <c r="AZ1852">
        <v>0</v>
      </c>
      <c r="BA1852">
        <v>1</v>
      </c>
    </row>
    <row r="1853" spans="1:53" x14ac:dyDescent="0.25">
      <c r="A1853">
        <v>828.89419999999996</v>
      </c>
      <c r="B1853">
        <v>3.0289030000000001</v>
      </c>
      <c r="C1853">
        <v>1.1927179999999999</v>
      </c>
      <c r="D1853">
        <v>0.74374899999999999</v>
      </c>
      <c r="E1853">
        <v>-0.12983430000000001</v>
      </c>
      <c r="F1853">
        <v>-0.1252414</v>
      </c>
      <c r="G1853">
        <v>-3.8892969999999999E-2</v>
      </c>
      <c r="H1853">
        <v>0.98282499999999995</v>
      </c>
      <c r="I1853">
        <v>0.25252210000000003</v>
      </c>
      <c r="J1853">
        <v>0.10370550000000001</v>
      </c>
      <c r="K1853">
        <v>0.82613309999999995</v>
      </c>
      <c r="L1853">
        <v>-0.16173940000000001</v>
      </c>
      <c r="M1853">
        <v>0.52970720000000004</v>
      </c>
      <c r="N1853">
        <v>1</v>
      </c>
      <c r="O1853">
        <v>0</v>
      </c>
      <c r="P1853">
        <v>0</v>
      </c>
      <c r="Q1853">
        <v>0</v>
      </c>
      <c r="R1853">
        <v>84.020510000000002</v>
      </c>
      <c r="S1853">
        <v>94.001909999999995</v>
      </c>
      <c r="T1853">
        <v>74.279049999999998</v>
      </c>
      <c r="U1853">
        <v>60.625929999999997</v>
      </c>
      <c r="V1853">
        <v>56.269449999999999</v>
      </c>
      <c r="W1853">
        <v>33.688720000000004</v>
      </c>
      <c r="X1853">
        <v>11.52205</v>
      </c>
      <c r="Y1853">
        <v>40.020339999999997</v>
      </c>
      <c r="Z1853">
        <v>0</v>
      </c>
      <c r="AA1853">
        <v>1</v>
      </c>
      <c r="AB1853">
        <v>0</v>
      </c>
      <c r="AC1853">
        <v>0</v>
      </c>
      <c r="AD1853">
        <v>0</v>
      </c>
      <c r="AE1853" s="1">
        <v>8.2467540000000003E-9</v>
      </c>
      <c r="AF1853" s="1">
        <v>-3.2978630000000002E-8</v>
      </c>
      <c r="AG1853" s="1">
        <v>1.6642129999999999E-8</v>
      </c>
      <c r="AH1853">
        <v>1</v>
      </c>
      <c r="AI1853">
        <v>1</v>
      </c>
      <c r="AJ1853">
        <v>0</v>
      </c>
      <c r="AK1853">
        <v>0</v>
      </c>
      <c r="AL1853">
        <v>0</v>
      </c>
      <c r="AM1853">
        <v>1</v>
      </c>
      <c r="AN1853">
        <v>1</v>
      </c>
      <c r="AO1853">
        <v>1</v>
      </c>
      <c r="AP1853">
        <v>-4.4713779999999998E-3</v>
      </c>
      <c r="AQ1853">
        <v>2.937505E-3</v>
      </c>
      <c r="AR1853">
        <v>-7.2370480000000003E-3</v>
      </c>
      <c r="AS1853" s="1">
        <v>6.9444860000000002E-9</v>
      </c>
      <c r="AT1853" s="1">
        <v>-3.4404009999999998E-8</v>
      </c>
      <c r="AU1853" s="1">
        <v>1.410552E-8</v>
      </c>
      <c r="AV1853">
        <v>1</v>
      </c>
      <c r="AW1853">
        <v>1</v>
      </c>
      <c r="AX1853">
        <v>0</v>
      </c>
      <c r="AY1853">
        <v>0</v>
      </c>
      <c r="AZ1853">
        <v>0</v>
      </c>
      <c r="BA1853">
        <v>1</v>
      </c>
    </row>
    <row r="1854" spans="1:53" x14ac:dyDescent="0.25">
      <c r="A1854">
        <v>828.94320000000005</v>
      </c>
      <c r="B1854">
        <v>3.027342</v>
      </c>
      <c r="C1854">
        <v>1.199211</v>
      </c>
      <c r="D1854">
        <v>0.73619710000000005</v>
      </c>
      <c r="E1854">
        <v>-0.12983430000000001</v>
      </c>
      <c r="F1854">
        <v>-0.12524150000000001</v>
      </c>
      <c r="G1854">
        <v>-3.8893030000000002E-2</v>
      </c>
      <c r="H1854">
        <v>0.98282499999999995</v>
      </c>
      <c r="I1854">
        <v>0.25252210000000003</v>
      </c>
      <c r="J1854">
        <v>0.1034848</v>
      </c>
      <c r="K1854">
        <v>0.82631220000000005</v>
      </c>
      <c r="L1854">
        <v>-0.16147800000000001</v>
      </c>
      <c r="M1854">
        <v>0.52955079999999999</v>
      </c>
      <c r="N1854">
        <v>1</v>
      </c>
      <c r="O1854">
        <v>0</v>
      </c>
      <c r="P1854">
        <v>0</v>
      </c>
      <c r="Q1854">
        <v>0</v>
      </c>
      <c r="R1854">
        <v>82.224649999999997</v>
      </c>
      <c r="S1854">
        <v>91.908869999999993</v>
      </c>
      <c r="T1854">
        <v>72.571110000000004</v>
      </c>
      <c r="U1854">
        <v>59.155239999999999</v>
      </c>
      <c r="V1854">
        <v>54.819450000000003</v>
      </c>
      <c r="W1854">
        <v>32.695999999999998</v>
      </c>
      <c r="X1854">
        <v>11.10858</v>
      </c>
      <c r="Y1854">
        <v>39.164850000000001</v>
      </c>
      <c r="Z1854">
        <v>0</v>
      </c>
      <c r="AA1854">
        <v>1</v>
      </c>
      <c r="AB1854">
        <v>0</v>
      </c>
      <c r="AC1854">
        <v>0</v>
      </c>
      <c r="AD1854">
        <v>0</v>
      </c>
      <c r="AE1854" s="1">
        <v>-1.372159E-8</v>
      </c>
      <c r="AF1854" s="1">
        <v>-2.3217580000000002E-8</v>
      </c>
      <c r="AG1854" s="1">
        <v>-2.4349779999999999E-8</v>
      </c>
      <c r="AH1854">
        <v>1</v>
      </c>
      <c r="AI1854">
        <v>1</v>
      </c>
      <c r="AJ1854">
        <v>0</v>
      </c>
      <c r="AK1854">
        <v>0</v>
      </c>
      <c r="AL1854">
        <v>0</v>
      </c>
      <c r="AM1854">
        <v>1</v>
      </c>
      <c r="AN1854">
        <v>1</v>
      </c>
      <c r="AO1854">
        <v>1</v>
      </c>
      <c r="AP1854">
        <v>7.8788990000000004E-4</v>
      </c>
      <c r="AQ1854">
        <v>6.5979860000000001E-3</v>
      </c>
      <c r="AR1854">
        <v>-5.2769109999999996E-3</v>
      </c>
      <c r="AS1854" s="1">
        <v>-1.300908E-8</v>
      </c>
      <c r="AT1854" s="1">
        <v>-3.2378239999999998E-8</v>
      </c>
      <c r="AU1854" s="1">
        <v>-2.228424E-8</v>
      </c>
      <c r="AV1854">
        <v>1</v>
      </c>
      <c r="AW1854">
        <v>1</v>
      </c>
      <c r="AX1854">
        <v>0</v>
      </c>
      <c r="AY1854">
        <v>0</v>
      </c>
      <c r="AZ1854">
        <v>0</v>
      </c>
      <c r="BA1854">
        <v>1</v>
      </c>
    </row>
    <row r="1855" spans="1:53" x14ac:dyDescent="0.25">
      <c r="A1855">
        <v>828.99350000000004</v>
      </c>
      <c r="B1855">
        <v>3.027136</v>
      </c>
      <c r="C1855">
        <v>1.200777</v>
      </c>
      <c r="D1855">
        <v>0.73454770000000003</v>
      </c>
      <c r="E1855">
        <v>-0.12983430000000001</v>
      </c>
      <c r="F1855">
        <v>-0.12524150000000001</v>
      </c>
      <c r="G1855">
        <v>-3.8893049999999998E-2</v>
      </c>
      <c r="H1855">
        <v>0.98282499999999995</v>
      </c>
      <c r="I1855">
        <v>0.25252210000000003</v>
      </c>
      <c r="J1855">
        <v>0.1032565</v>
      </c>
      <c r="K1855">
        <v>0.82650959999999996</v>
      </c>
      <c r="L1855">
        <v>-0.161216</v>
      </c>
      <c r="M1855">
        <v>0.52936700000000003</v>
      </c>
      <c r="N1855">
        <v>1</v>
      </c>
      <c r="O1855">
        <v>0</v>
      </c>
      <c r="P1855">
        <v>0</v>
      </c>
      <c r="Q1855">
        <v>0</v>
      </c>
      <c r="R1855">
        <v>84.493729999999999</v>
      </c>
      <c r="S1855">
        <v>94.306529999999995</v>
      </c>
      <c r="T1855">
        <v>74.374080000000006</v>
      </c>
      <c r="U1855">
        <v>60.510890000000003</v>
      </c>
      <c r="V1855">
        <v>55.970880000000001</v>
      </c>
      <c r="W1855">
        <v>33.211779999999997</v>
      </c>
      <c r="X1855">
        <v>11.16244</v>
      </c>
      <c r="Y1855">
        <v>40.200620000000001</v>
      </c>
      <c r="Z1855">
        <v>0</v>
      </c>
      <c r="AA1855">
        <v>1</v>
      </c>
      <c r="AB1855">
        <v>0</v>
      </c>
      <c r="AC1855">
        <v>0</v>
      </c>
      <c r="AD1855">
        <v>0</v>
      </c>
      <c r="AE1855" s="1">
        <v>-1.0354559999999999E-8</v>
      </c>
      <c r="AF1855" s="1">
        <v>2.1042699999999999E-8</v>
      </c>
      <c r="AG1855" s="1">
        <v>-1.5198840000000001E-8</v>
      </c>
      <c r="AH1855">
        <v>1</v>
      </c>
      <c r="AI1855">
        <v>1</v>
      </c>
      <c r="AJ1855">
        <v>0</v>
      </c>
      <c r="AK1855">
        <v>0</v>
      </c>
      <c r="AL1855">
        <v>0</v>
      </c>
      <c r="AM1855">
        <v>1</v>
      </c>
      <c r="AN1855">
        <v>1</v>
      </c>
      <c r="AO1855">
        <v>1</v>
      </c>
      <c r="AP1855">
        <v>0</v>
      </c>
      <c r="AQ1855">
        <v>0</v>
      </c>
      <c r="AR1855">
        <v>0</v>
      </c>
      <c r="AS1855" s="1">
        <v>-1.117612E-8</v>
      </c>
      <c r="AT1855" s="1">
        <v>1.472344E-8</v>
      </c>
      <c r="AU1855" s="1">
        <v>-1.1815079999999999E-8</v>
      </c>
      <c r="AV1855">
        <v>1</v>
      </c>
      <c r="AW1855">
        <v>1</v>
      </c>
      <c r="AX1855">
        <v>0</v>
      </c>
      <c r="AY1855">
        <v>0</v>
      </c>
      <c r="AZ1855">
        <v>0</v>
      </c>
      <c r="BA1855">
        <v>1</v>
      </c>
    </row>
    <row r="1856" spans="1:53" x14ac:dyDescent="0.25">
      <c r="A1856">
        <v>829.04390000000001</v>
      </c>
      <c r="B1856">
        <v>3.0270969999999999</v>
      </c>
      <c r="C1856">
        <v>1.201031</v>
      </c>
      <c r="D1856">
        <v>0.73429719999999998</v>
      </c>
      <c r="E1856">
        <v>-0.12983430000000001</v>
      </c>
      <c r="F1856">
        <v>-0.12524160000000001</v>
      </c>
      <c r="G1856">
        <v>-3.8892940000000001E-2</v>
      </c>
      <c r="H1856">
        <v>0.98282499999999995</v>
      </c>
      <c r="I1856">
        <v>0.25252210000000003</v>
      </c>
      <c r="J1856">
        <v>0.1030701</v>
      </c>
      <c r="K1856">
        <v>0.82667210000000002</v>
      </c>
      <c r="L1856">
        <v>-0.16100320000000001</v>
      </c>
      <c r="M1856">
        <v>0.52921439999999997</v>
      </c>
      <c r="N1856">
        <v>1</v>
      </c>
      <c r="O1856" s="1">
        <v>-4.5299529999999996E-6</v>
      </c>
      <c r="P1856" s="1">
        <v>-8.5830689999999994E-6</v>
      </c>
      <c r="Q1856" s="1">
        <v>2.670288E-5</v>
      </c>
      <c r="R1856">
        <v>88.631550000000004</v>
      </c>
      <c r="S1856">
        <v>98.859740000000002</v>
      </c>
      <c r="T1856">
        <v>77.922569999999993</v>
      </c>
      <c r="U1856">
        <v>63.345950000000002</v>
      </c>
      <c r="V1856">
        <v>58.548540000000003</v>
      </c>
      <c r="W1856">
        <v>34.665170000000003</v>
      </c>
      <c r="X1856">
        <v>11.59427</v>
      </c>
      <c r="Y1856">
        <v>42.14228</v>
      </c>
      <c r="Z1856">
        <v>0</v>
      </c>
      <c r="AA1856">
        <v>1</v>
      </c>
      <c r="AB1856">
        <v>0</v>
      </c>
      <c r="AC1856">
        <v>0</v>
      </c>
      <c r="AD1856">
        <v>0</v>
      </c>
      <c r="AE1856" s="1">
        <v>2.0495499999999998E-9</v>
      </c>
      <c r="AF1856" s="1">
        <v>-5.2200370000000003E-8</v>
      </c>
      <c r="AG1856" s="1">
        <v>7.1595800000000004E-8</v>
      </c>
      <c r="AH1856">
        <v>1</v>
      </c>
      <c r="AI1856">
        <v>1</v>
      </c>
      <c r="AJ1856">
        <v>0</v>
      </c>
      <c r="AK1856">
        <v>0</v>
      </c>
      <c r="AL1856">
        <v>0</v>
      </c>
      <c r="AM1856">
        <v>1</v>
      </c>
      <c r="AN1856">
        <v>1</v>
      </c>
      <c r="AO1856">
        <v>1</v>
      </c>
      <c r="AP1856">
        <v>0</v>
      </c>
      <c r="AQ1856">
        <v>0</v>
      </c>
      <c r="AR1856">
        <v>0</v>
      </c>
      <c r="AS1856" s="1">
        <v>1.095291E-8</v>
      </c>
      <c r="AT1856" s="1">
        <v>-6.5982760000000006E-8</v>
      </c>
      <c r="AU1856" s="1">
        <v>8.3429169999999993E-8</v>
      </c>
      <c r="AV1856">
        <v>1</v>
      </c>
      <c r="AW1856">
        <v>1</v>
      </c>
      <c r="AX1856">
        <v>0</v>
      </c>
      <c r="AY1856">
        <v>0</v>
      </c>
      <c r="AZ1856">
        <v>0</v>
      </c>
      <c r="BA1856">
        <v>1</v>
      </c>
    </row>
    <row r="1857" spans="1:53" x14ac:dyDescent="0.25">
      <c r="A1857">
        <v>829.09320000000002</v>
      </c>
      <c r="B1857">
        <v>3.0270769999999998</v>
      </c>
      <c r="C1857">
        <v>1.20105</v>
      </c>
      <c r="D1857">
        <v>0.73433079999999995</v>
      </c>
      <c r="E1857">
        <v>-0.12983430000000001</v>
      </c>
      <c r="F1857">
        <v>-0.12524150000000001</v>
      </c>
      <c r="G1857">
        <v>-3.8892879999999998E-2</v>
      </c>
      <c r="H1857">
        <v>0.98282499999999995</v>
      </c>
      <c r="I1857">
        <v>0.25252210000000003</v>
      </c>
      <c r="J1857">
        <v>0.10292510000000001</v>
      </c>
      <c r="K1857">
        <v>0.82679840000000004</v>
      </c>
      <c r="L1857">
        <v>-0.16083729999999999</v>
      </c>
      <c r="M1857">
        <v>0.52909569999999995</v>
      </c>
      <c r="N1857">
        <v>1</v>
      </c>
      <c r="O1857" s="1">
        <v>-1.192093E-6</v>
      </c>
      <c r="P1857" s="1">
        <v>-2.384186E-6</v>
      </c>
      <c r="Q1857" s="1">
        <v>7.3313709999999996E-6</v>
      </c>
      <c r="R1857">
        <v>88.659490000000005</v>
      </c>
      <c r="S1857">
        <v>98.874380000000002</v>
      </c>
      <c r="T1857">
        <v>77.923180000000002</v>
      </c>
      <c r="U1857">
        <v>63.333440000000003</v>
      </c>
      <c r="V1857">
        <v>58.525820000000003</v>
      </c>
      <c r="W1857">
        <v>34.632759999999998</v>
      </c>
      <c r="X1857">
        <v>11.56873</v>
      </c>
      <c r="Y1857">
        <v>42.148969999999998</v>
      </c>
      <c r="Z1857">
        <v>0</v>
      </c>
      <c r="AA1857">
        <v>1</v>
      </c>
      <c r="AB1857">
        <v>0</v>
      </c>
      <c r="AC1857">
        <v>0</v>
      </c>
      <c r="AD1857">
        <v>0</v>
      </c>
      <c r="AE1857" s="1">
        <v>5.6989350000000002E-9</v>
      </c>
      <c r="AF1857" s="1">
        <v>1.2635499999999999E-8</v>
      </c>
      <c r="AG1857" s="1">
        <v>6.1145279999999998E-9</v>
      </c>
      <c r="AH1857">
        <v>1</v>
      </c>
      <c r="AI1857">
        <v>1</v>
      </c>
      <c r="AJ1857">
        <v>0</v>
      </c>
      <c r="AK1857">
        <v>0</v>
      </c>
      <c r="AL1857">
        <v>0</v>
      </c>
      <c r="AM1857">
        <v>1</v>
      </c>
      <c r="AN1857">
        <v>1</v>
      </c>
      <c r="AO1857">
        <v>1</v>
      </c>
      <c r="AP1857">
        <v>0</v>
      </c>
      <c r="AQ1857">
        <v>0</v>
      </c>
      <c r="AR1857">
        <v>0</v>
      </c>
      <c r="AS1857" s="1">
        <v>-6.6582349999999996E-10</v>
      </c>
      <c r="AT1857" s="1">
        <v>2.4931659999999999E-8</v>
      </c>
      <c r="AU1857" s="1">
        <v>1.265785E-8</v>
      </c>
      <c r="AV1857">
        <v>1</v>
      </c>
      <c r="AW1857">
        <v>1</v>
      </c>
      <c r="AX1857">
        <v>0</v>
      </c>
      <c r="AY1857">
        <v>0</v>
      </c>
      <c r="AZ1857">
        <v>0</v>
      </c>
      <c r="BA1857">
        <v>1</v>
      </c>
    </row>
    <row r="1858" spans="1:53" x14ac:dyDescent="0.25">
      <c r="A1858">
        <v>829.14369999999997</v>
      </c>
      <c r="B1858">
        <v>3.0270739999999998</v>
      </c>
      <c r="C1858">
        <v>1.2010529999999999</v>
      </c>
      <c r="D1858">
        <v>0.73433720000000002</v>
      </c>
      <c r="E1858">
        <v>-0.12983430000000001</v>
      </c>
      <c r="F1858">
        <v>-0.12524150000000001</v>
      </c>
      <c r="G1858">
        <v>-3.8892830000000003E-2</v>
      </c>
      <c r="H1858">
        <v>0.98282499999999995</v>
      </c>
      <c r="I1858">
        <v>0.25252210000000003</v>
      </c>
      <c r="J1858">
        <v>0.1028129</v>
      </c>
      <c r="K1858">
        <v>0.82689599999999996</v>
      </c>
      <c r="L1858">
        <v>-0.16070880000000001</v>
      </c>
      <c r="M1858">
        <v>0.52900400000000003</v>
      </c>
      <c r="N1858">
        <v>1</v>
      </c>
      <c r="O1858" s="1">
        <v>-2.3841859999999999E-7</v>
      </c>
      <c r="P1858" s="1">
        <v>-4.7683719999999998E-7</v>
      </c>
      <c r="Q1858" s="1">
        <v>1.430511E-6</v>
      </c>
      <c r="R1858">
        <v>90.678820000000002</v>
      </c>
      <c r="S1858">
        <v>101.1233</v>
      </c>
      <c r="T1858">
        <v>79.69341</v>
      </c>
      <c r="U1858">
        <v>64.769810000000007</v>
      </c>
      <c r="V1858">
        <v>59.851089999999999</v>
      </c>
      <c r="W1858">
        <v>35.413690000000003</v>
      </c>
      <c r="X1858">
        <v>11.826359999999999</v>
      </c>
      <c r="Y1858">
        <v>43.108539999999998</v>
      </c>
      <c r="Z1858">
        <v>0</v>
      </c>
      <c r="AA1858">
        <v>1</v>
      </c>
      <c r="AB1858">
        <v>0</v>
      </c>
      <c r="AC1858">
        <v>0</v>
      </c>
      <c r="AD1858">
        <v>0</v>
      </c>
      <c r="AE1858" s="1">
        <v>-5.6474990000000003E-9</v>
      </c>
      <c r="AF1858" s="1">
        <v>-2.4499019999999998E-9</v>
      </c>
      <c r="AG1858" s="1">
        <v>2.5581390000000001E-8</v>
      </c>
      <c r="AH1858">
        <v>1</v>
      </c>
      <c r="AI1858">
        <v>1</v>
      </c>
      <c r="AJ1858">
        <v>0</v>
      </c>
      <c r="AK1858">
        <v>0</v>
      </c>
      <c r="AL1858">
        <v>0</v>
      </c>
      <c r="AM1858">
        <v>1</v>
      </c>
      <c r="AN1858">
        <v>1</v>
      </c>
      <c r="AO1858">
        <v>1</v>
      </c>
      <c r="AP1858">
        <v>0</v>
      </c>
      <c r="AQ1858">
        <v>0</v>
      </c>
      <c r="AR1858">
        <v>0</v>
      </c>
      <c r="AS1858" s="1">
        <v>-6.5664420000000001E-9</v>
      </c>
      <c r="AT1858" s="1">
        <v>-5.8480150000000003E-9</v>
      </c>
      <c r="AU1858" s="1">
        <v>3.1700570000000002E-8</v>
      </c>
      <c r="AV1858">
        <v>1</v>
      </c>
      <c r="AW1858">
        <v>1</v>
      </c>
      <c r="AX1858">
        <v>0</v>
      </c>
      <c r="AY1858">
        <v>0</v>
      </c>
      <c r="AZ1858">
        <v>0</v>
      </c>
      <c r="BA1858">
        <v>1</v>
      </c>
    </row>
    <row r="1859" spans="1:53" x14ac:dyDescent="0.25">
      <c r="A1859">
        <v>829.19349999999997</v>
      </c>
      <c r="B1859">
        <v>3.0270739999999998</v>
      </c>
      <c r="C1859">
        <v>1.2010540000000001</v>
      </c>
      <c r="D1859">
        <v>0.73433720000000002</v>
      </c>
      <c r="E1859">
        <v>-0.10908950000000001</v>
      </c>
      <c r="F1859">
        <v>-0.1299874</v>
      </c>
      <c r="G1859">
        <v>-3.4753159999999998E-2</v>
      </c>
      <c r="H1859">
        <v>0.98488330000000002</v>
      </c>
      <c r="I1859">
        <v>0.25252210000000003</v>
      </c>
      <c r="J1859">
        <v>0.1027262</v>
      </c>
      <c r="K1859">
        <v>0.82697149999999997</v>
      </c>
      <c r="L1859">
        <v>-0.16060940000000001</v>
      </c>
      <c r="M1859">
        <v>0.52893299999999999</v>
      </c>
      <c r="N1859">
        <v>1</v>
      </c>
      <c r="O1859">
        <v>0</v>
      </c>
      <c r="P1859">
        <v>0</v>
      </c>
      <c r="Q1859">
        <v>0</v>
      </c>
      <c r="R1859">
        <v>82.598259999999996</v>
      </c>
      <c r="S1859">
        <v>92.168790000000001</v>
      </c>
      <c r="T1859">
        <v>72.619290000000007</v>
      </c>
      <c r="U1859">
        <v>58.996429999999997</v>
      </c>
      <c r="V1859">
        <v>54.496490000000001</v>
      </c>
      <c r="W1859">
        <v>32.29992</v>
      </c>
      <c r="X1859">
        <v>10.74287</v>
      </c>
      <c r="Y1859">
        <v>39.281959999999998</v>
      </c>
      <c r="Z1859">
        <v>0</v>
      </c>
      <c r="AA1859">
        <v>1</v>
      </c>
      <c r="AB1859">
        <v>0</v>
      </c>
      <c r="AC1859">
        <v>0</v>
      </c>
      <c r="AD1859">
        <v>0</v>
      </c>
      <c r="AE1859" s="1">
        <v>-1.443308E-8</v>
      </c>
      <c r="AF1859" s="1">
        <v>-2.7166039999999999E-8</v>
      </c>
      <c r="AG1859" s="1">
        <v>-2.1517890000000002E-9</v>
      </c>
      <c r="AH1859">
        <v>1</v>
      </c>
      <c r="AI1859">
        <v>1</v>
      </c>
      <c r="AJ1859">
        <v>0</v>
      </c>
      <c r="AK1859">
        <v>0</v>
      </c>
      <c r="AL1859">
        <v>0</v>
      </c>
      <c r="AM1859">
        <v>1</v>
      </c>
      <c r="AN1859">
        <v>1</v>
      </c>
      <c r="AO1859">
        <v>1</v>
      </c>
      <c r="AP1859">
        <v>0</v>
      </c>
      <c r="AQ1859">
        <v>0</v>
      </c>
      <c r="AR1859">
        <v>0</v>
      </c>
      <c r="AS1859">
        <v>1.9973419999999999E-2</v>
      </c>
      <c r="AT1859">
        <v>-4.6845130000000004E-3</v>
      </c>
      <c r="AU1859">
        <v>7.299481E-3</v>
      </c>
      <c r="AV1859">
        <v>0.99976279999999995</v>
      </c>
      <c r="AW1859">
        <v>1</v>
      </c>
      <c r="AX1859">
        <v>0</v>
      </c>
      <c r="AY1859">
        <v>0</v>
      </c>
      <c r="AZ1859">
        <v>0</v>
      </c>
      <c r="BA1859">
        <v>1</v>
      </c>
    </row>
    <row r="1860" spans="1:53" x14ac:dyDescent="0.25">
      <c r="A1860">
        <v>829.24379999999996</v>
      </c>
      <c r="B1860">
        <v>3.0270739999999998</v>
      </c>
      <c r="C1860">
        <v>1.2010540000000001</v>
      </c>
      <c r="D1860">
        <v>0.73433700000000002</v>
      </c>
      <c r="E1860">
        <v>-8.6668350000000005E-2</v>
      </c>
      <c r="F1860">
        <v>-0.14149059999999999</v>
      </c>
      <c r="G1860">
        <v>-2.978801E-2</v>
      </c>
      <c r="H1860">
        <v>0.98568840000000002</v>
      </c>
      <c r="I1860">
        <v>0.25252210000000003</v>
      </c>
      <c r="J1860">
        <v>0.102659</v>
      </c>
      <c r="K1860">
        <v>0.82702989999999998</v>
      </c>
      <c r="L1860">
        <v>-0.16053229999999999</v>
      </c>
      <c r="M1860">
        <v>0.52887819999999997</v>
      </c>
      <c r="N1860">
        <v>1</v>
      </c>
      <c r="O1860">
        <v>0</v>
      </c>
      <c r="P1860">
        <v>0</v>
      </c>
      <c r="Q1860">
        <v>0</v>
      </c>
      <c r="R1860">
        <v>84.538839999999993</v>
      </c>
      <c r="S1860">
        <v>94.595309999999998</v>
      </c>
      <c r="T1860">
        <v>74.444010000000006</v>
      </c>
      <c r="U1860">
        <v>60.355080000000001</v>
      </c>
      <c r="V1860">
        <v>55.65428</v>
      </c>
      <c r="W1860">
        <v>33.236629999999998</v>
      </c>
      <c r="X1860">
        <v>10.854050000000001</v>
      </c>
      <c r="Y1860">
        <v>40.299750000000003</v>
      </c>
      <c r="Z1860">
        <v>0</v>
      </c>
      <c r="AA1860">
        <v>1</v>
      </c>
      <c r="AB1860">
        <v>0</v>
      </c>
      <c r="AC1860">
        <v>0</v>
      </c>
      <c r="AD1860">
        <v>0</v>
      </c>
      <c r="AE1860" s="1">
        <v>1.2968690000000001E-8</v>
      </c>
      <c r="AF1860" s="1">
        <v>1.8810230000000002E-8</v>
      </c>
      <c r="AG1860" s="1">
        <v>2.560175E-8</v>
      </c>
      <c r="AH1860">
        <v>1</v>
      </c>
      <c r="AI1860">
        <v>1</v>
      </c>
      <c r="AJ1860">
        <v>0</v>
      </c>
      <c r="AK1860">
        <v>0</v>
      </c>
      <c r="AL1860">
        <v>0</v>
      </c>
      <c r="AM1860">
        <v>1</v>
      </c>
      <c r="AN1860">
        <v>1</v>
      </c>
      <c r="AO1860">
        <v>1</v>
      </c>
      <c r="AP1860">
        <v>0</v>
      </c>
      <c r="AQ1860">
        <v>0</v>
      </c>
      <c r="AR1860">
        <v>0</v>
      </c>
      <c r="AS1860">
        <v>2.1087069999999999E-2</v>
      </c>
      <c r="AT1860">
        <v>-1.1475320000000001E-2</v>
      </c>
      <c r="AU1860">
        <v>9.1586470000000007E-3</v>
      </c>
      <c r="AV1860">
        <v>0.99966969999999999</v>
      </c>
      <c r="AW1860">
        <v>1</v>
      </c>
      <c r="AX1860">
        <v>0</v>
      </c>
      <c r="AY1860">
        <v>0</v>
      </c>
      <c r="AZ1860">
        <v>0</v>
      </c>
      <c r="BA1860">
        <v>1</v>
      </c>
    </row>
    <row r="1861" spans="1:53" x14ac:dyDescent="0.25">
      <c r="A1861">
        <v>829.29380000000003</v>
      </c>
      <c r="B1861">
        <v>3.0270739999999998</v>
      </c>
      <c r="C1861">
        <v>1.2010540000000001</v>
      </c>
      <c r="D1861">
        <v>0.73433700000000002</v>
      </c>
      <c r="E1861">
        <v>-6.4832000000000001E-2</v>
      </c>
      <c r="F1861">
        <v>-0.14786009999999999</v>
      </c>
      <c r="G1861">
        <v>-2.4252409999999999E-2</v>
      </c>
      <c r="H1861">
        <v>0.98658299999999999</v>
      </c>
      <c r="I1861">
        <v>0.25252210000000003</v>
      </c>
      <c r="J1861">
        <v>0.102607</v>
      </c>
      <c r="K1861">
        <v>0.82707509999999995</v>
      </c>
      <c r="L1861">
        <v>-0.1604727</v>
      </c>
      <c r="M1861">
        <v>0.52883579999999997</v>
      </c>
      <c r="N1861">
        <v>1</v>
      </c>
      <c r="O1861">
        <v>0</v>
      </c>
      <c r="P1861">
        <v>0</v>
      </c>
      <c r="Q1861">
        <v>0</v>
      </c>
      <c r="R1861">
        <v>84.451040000000006</v>
      </c>
      <c r="S1861">
        <v>94.815929999999994</v>
      </c>
      <c r="T1861">
        <v>74.503209999999996</v>
      </c>
      <c r="U1861">
        <v>60.242069999999998</v>
      </c>
      <c r="V1861">
        <v>55.416400000000003</v>
      </c>
      <c r="W1861">
        <v>33.411250000000003</v>
      </c>
      <c r="X1861">
        <v>10.670159999999999</v>
      </c>
      <c r="Y1861">
        <v>40.385730000000002</v>
      </c>
      <c r="Z1861">
        <v>0</v>
      </c>
      <c r="AA1861">
        <v>1</v>
      </c>
      <c r="AB1861">
        <v>0</v>
      </c>
      <c r="AC1861">
        <v>0</v>
      </c>
      <c r="AD1861">
        <v>0</v>
      </c>
      <c r="AE1861" s="1">
        <v>-8.5718740000000001E-9</v>
      </c>
      <c r="AF1861" s="1">
        <v>-6.9512829999999997E-9</v>
      </c>
      <c r="AG1861" s="1">
        <v>2.8402230000000001E-11</v>
      </c>
      <c r="AH1861">
        <v>1</v>
      </c>
      <c r="AI1861">
        <v>1</v>
      </c>
      <c r="AJ1861">
        <v>0</v>
      </c>
      <c r="AK1861">
        <v>0</v>
      </c>
      <c r="AL1861">
        <v>0</v>
      </c>
      <c r="AM1861">
        <v>1</v>
      </c>
      <c r="AN1861">
        <v>1</v>
      </c>
      <c r="AO1861">
        <v>1</v>
      </c>
      <c r="AP1861">
        <v>0</v>
      </c>
      <c r="AQ1861">
        <v>0</v>
      </c>
      <c r="AR1861">
        <v>0</v>
      </c>
      <c r="AS1861">
        <v>2.0644780000000001E-2</v>
      </c>
      <c r="AT1861">
        <v>-6.3127080000000002E-3</v>
      </c>
      <c r="AU1861">
        <v>9.0938589999999993E-3</v>
      </c>
      <c r="AV1861">
        <v>0.99972550000000004</v>
      </c>
      <c r="AW1861">
        <v>1</v>
      </c>
      <c r="AX1861">
        <v>0</v>
      </c>
      <c r="AY1861">
        <v>0</v>
      </c>
      <c r="AZ1861">
        <v>0</v>
      </c>
      <c r="BA1861">
        <v>1</v>
      </c>
    </row>
    <row r="1862" spans="1:53" x14ac:dyDescent="0.25">
      <c r="A1862">
        <v>829.3442</v>
      </c>
      <c r="B1862">
        <v>3.0270739999999998</v>
      </c>
      <c r="C1862">
        <v>1.2010540000000001</v>
      </c>
      <c r="D1862">
        <v>0.73433700000000002</v>
      </c>
      <c r="E1862">
        <v>-4.1532979999999997E-2</v>
      </c>
      <c r="F1862">
        <v>-0.15671570000000001</v>
      </c>
      <c r="G1862">
        <v>-2.0178990000000001E-2</v>
      </c>
      <c r="H1862">
        <v>0.98656379999999999</v>
      </c>
      <c r="I1862">
        <v>0.25252210000000003</v>
      </c>
      <c r="J1862">
        <v>0.1025668</v>
      </c>
      <c r="K1862">
        <v>0.82710989999999995</v>
      </c>
      <c r="L1862">
        <v>-0.1604266</v>
      </c>
      <c r="M1862">
        <v>0.52880300000000002</v>
      </c>
      <c r="N1862">
        <v>1</v>
      </c>
      <c r="O1862">
        <v>0</v>
      </c>
      <c r="P1862">
        <v>0</v>
      </c>
      <c r="Q1862">
        <v>0</v>
      </c>
      <c r="R1862">
        <v>82.341639999999998</v>
      </c>
      <c r="S1862">
        <v>92.735169999999997</v>
      </c>
      <c r="T1862">
        <v>72.762150000000005</v>
      </c>
      <c r="U1862">
        <v>58.690860000000001</v>
      </c>
      <c r="V1862">
        <v>53.879280000000001</v>
      </c>
      <c r="W1862">
        <v>32.762390000000003</v>
      </c>
      <c r="X1862">
        <v>10.24628</v>
      </c>
      <c r="Y1862">
        <v>39.485950000000003</v>
      </c>
      <c r="Z1862">
        <v>0</v>
      </c>
      <c r="AA1862">
        <v>1</v>
      </c>
      <c r="AB1862">
        <v>0</v>
      </c>
      <c r="AC1862">
        <v>0</v>
      </c>
      <c r="AD1862">
        <v>0</v>
      </c>
      <c r="AE1862" s="1">
        <v>-1.960441E-8</v>
      </c>
      <c r="AF1862" s="1">
        <v>3.828266E-9</v>
      </c>
      <c r="AG1862" s="1">
        <v>-1.338995E-8</v>
      </c>
      <c r="AH1862">
        <v>1</v>
      </c>
      <c r="AI1862">
        <v>1</v>
      </c>
      <c r="AJ1862">
        <v>0</v>
      </c>
      <c r="AK1862">
        <v>0</v>
      </c>
      <c r="AL1862">
        <v>0</v>
      </c>
      <c r="AM1862">
        <v>1</v>
      </c>
      <c r="AN1862">
        <v>1</v>
      </c>
      <c r="AO1862">
        <v>1</v>
      </c>
      <c r="AP1862">
        <v>0</v>
      </c>
      <c r="AQ1862">
        <v>0</v>
      </c>
      <c r="AR1862">
        <v>0</v>
      </c>
      <c r="AS1862">
        <v>2.2143650000000001E-2</v>
      </c>
      <c r="AT1862">
        <v>-9.0376940000000006E-3</v>
      </c>
      <c r="AU1862">
        <v>8.1095339999999998E-3</v>
      </c>
      <c r="AV1862">
        <v>0.99968089999999998</v>
      </c>
      <c r="AW1862">
        <v>1</v>
      </c>
      <c r="AX1862">
        <v>0</v>
      </c>
      <c r="AY1862">
        <v>0</v>
      </c>
      <c r="AZ1862">
        <v>0</v>
      </c>
      <c r="BA1862">
        <v>1</v>
      </c>
    </row>
    <row r="1863" spans="1:53" x14ac:dyDescent="0.25">
      <c r="A1863">
        <v>829.39400000000001</v>
      </c>
      <c r="B1863">
        <v>3.0270739999999998</v>
      </c>
      <c r="C1863">
        <v>1.2010540000000001</v>
      </c>
      <c r="D1863">
        <v>0.73433700000000002</v>
      </c>
      <c r="E1863">
        <v>-2.7096720000000001E-2</v>
      </c>
      <c r="F1863">
        <v>-0.16206970000000001</v>
      </c>
      <c r="G1863">
        <v>-1.8240860000000001E-2</v>
      </c>
      <c r="H1863">
        <v>0.98623859999999997</v>
      </c>
      <c r="I1863">
        <v>0.25252210000000003</v>
      </c>
      <c r="J1863">
        <v>0.10253569999999999</v>
      </c>
      <c r="K1863">
        <v>0.82713689999999995</v>
      </c>
      <c r="L1863">
        <v>-0.1603909</v>
      </c>
      <c r="M1863">
        <v>0.52877750000000001</v>
      </c>
      <c r="N1863">
        <v>1</v>
      </c>
      <c r="O1863">
        <v>0</v>
      </c>
      <c r="P1863">
        <v>0</v>
      </c>
      <c r="Q1863">
        <v>0</v>
      </c>
      <c r="R1863">
        <v>80.229849999999999</v>
      </c>
      <c r="S1863">
        <v>90.625690000000006</v>
      </c>
      <c r="T1863">
        <v>71.001090000000005</v>
      </c>
      <c r="U1863">
        <v>57.132300000000001</v>
      </c>
      <c r="V1863">
        <v>52.36562</v>
      </c>
      <c r="W1863">
        <v>32.080440000000003</v>
      </c>
      <c r="X1863">
        <v>9.8242270000000005</v>
      </c>
      <c r="Y1863">
        <v>38.58305</v>
      </c>
      <c r="Z1863">
        <v>0</v>
      </c>
      <c r="AA1863">
        <v>1</v>
      </c>
      <c r="AB1863">
        <v>0</v>
      </c>
      <c r="AC1863">
        <v>0</v>
      </c>
      <c r="AD1863">
        <v>0</v>
      </c>
      <c r="AE1863" s="1">
        <v>-2.1375260000000001E-8</v>
      </c>
      <c r="AF1863" s="1">
        <v>-2.259563E-8</v>
      </c>
      <c r="AG1863" s="1">
        <v>5.1506810000000002E-9</v>
      </c>
      <c r="AH1863">
        <v>1</v>
      </c>
      <c r="AI1863">
        <v>1</v>
      </c>
      <c r="AJ1863">
        <v>0</v>
      </c>
      <c r="AK1863">
        <v>0</v>
      </c>
      <c r="AL1863">
        <v>0</v>
      </c>
      <c r="AM1863">
        <v>1</v>
      </c>
      <c r="AN1863">
        <v>1</v>
      </c>
      <c r="AO1863">
        <v>1</v>
      </c>
      <c r="AP1863">
        <v>0</v>
      </c>
      <c r="AQ1863">
        <v>0</v>
      </c>
      <c r="AR1863">
        <v>0</v>
      </c>
      <c r="AS1863">
        <v>1.383508E-2</v>
      </c>
      <c r="AT1863">
        <v>-5.5339450000000002E-3</v>
      </c>
      <c r="AU1863">
        <v>4.3452320000000001E-3</v>
      </c>
      <c r="AV1863">
        <v>0.99987950000000003</v>
      </c>
      <c r="AW1863">
        <v>1</v>
      </c>
      <c r="AX1863">
        <v>0</v>
      </c>
      <c r="AY1863">
        <v>0</v>
      </c>
      <c r="AZ1863">
        <v>0</v>
      </c>
      <c r="BA1863">
        <v>1</v>
      </c>
    </row>
    <row r="1864" spans="1:53" x14ac:dyDescent="0.25">
      <c r="A1864">
        <v>829.44370000000004</v>
      </c>
      <c r="B1864">
        <v>3.0270739999999998</v>
      </c>
      <c r="C1864">
        <v>1.2010540000000001</v>
      </c>
      <c r="D1864">
        <v>0.73433700000000002</v>
      </c>
      <c r="E1864">
        <v>-5.9572499999999999E-3</v>
      </c>
      <c r="F1864">
        <v>-0.16820019999999999</v>
      </c>
      <c r="G1864">
        <v>-1.39597E-2</v>
      </c>
      <c r="H1864">
        <v>0.98563599999999996</v>
      </c>
      <c r="I1864">
        <v>0.25252210000000003</v>
      </c>
      <c r="J1864">
        <v>0.10251159999999999</v>
      </c>
      <c r="K1864">
        <v>0.8271579</v>
      </c>
      <c r="L1864">
        <v>-0.16036320000000001</v>
      </c>
      <c r="M1864">
        <v>0.5287579</v>
      </c>
      <c r="N1864">
        <v>1</v>
      </c>
      <c r="O1864">
        <v>0</v>
      </c>
      <c r="P1864">
        <v>0</v>
      </c>
      <c r="Q1864">
        <v>0</v>
      </c>
      <c r="R1864">
        <v>78.143839999999997</v>
      </c>
      <c r="S1864">
        <v>88.469759999999994</v>
      </c>
      <c r="T1864">
        <v>69.226640000000003</v>
      </c>
      <c r="U1864">
        <v>55.59552</v>
      </c>
      <c r="V1864">
        <v>50.90493</v>
      </c>
      <c r="W1864">
        <v>31.352450000000001</v>
      </c>
      <c r="X1864">
        <v>9.4420769999999994</v>
      </c>
      <c r="Y1864">
        <v>37.671340000000001</v>
      </c>
      <c r="Z1864">
        <v>0</v>
      </c>
      <c r="AA1864">
        <v>1</v>
      </c>
      <c r="AB1864">
        <v>0</v>
      </c>
      <c r="AC1864">
        <v>0</v>
      </c>
      <c r="AD1864">
        <v>0</v>
      </c>
      <c r="AE1864" s="1">
        <v>-7.6641310000000004E-9</v>
      </c>
      <c r="AF1864" s="1">
        <v>-1.741207E-8</v>
      </c>
      <c r="AG1864" s="1">
        <v>3.7549019999999997E-9</v>
      </c>
      <c r="AH1864">
        <v>1</v>
      </c>
      <c r="AI1864">
        <v>1</v>
      </c>
      <c r="AJ1864">
        <v>0</v>
      </c>
      <c r="AK1864">
        <v>0</v>
      </c>
      <c r="AL1864">
        <v>0</v>
      </c>
      <c r="AM1864">
        <v>1</v>
      </c>
      <c r="AN1864">
        <v>1</v>
      </c>
      <c r="AO1864">
        <v>1</v>
      </c>
      <c r="AP1864">
        <v>0</v>
      </c>
      <c r="AQ1864">
        <v>0</v>
      </c>
      <c r="AR1864">
        <v>0</v>
      </c>
      <c r="AS1864">
        <v>1.999859E-2</v>
      </c>
      <c r="AT1864">
        <v>-6.4267279999999996E-3</v>
      </c>
      <c r="AU1864">
        <v>7.8630880000000007E-3</v>
      </c>
      <c r="AV1864">
        <v>0.99974839999999998</v>
      </c>
      <c r="AW1864">
        <v>1</v>
      </c>
      <c r="AX1864">
        <v>0</v>
      </c>
      <c r="AY1864">
        <v>0</v>
      </c>
      <c r="AZ1864">
        <v>0</v>
      </c>
      <c r="BA1864">
        <v>1</v>
      </c>
    </row>
    <row r="1865" spans="1:53" x14ac:dyDescent="0.25">
      <c r="A1865">
        <v>829.49339999999995</v>
      </c>
      <c r="B1865">
        <v>3.0270739999999998</v>
      </c>
      <c r="C1865">
        <v>1.2010540000000001</v>
      </c>
      <c r="D1865">
        <v>0.73433700000000002</v>
      </c>
      <c r="E1865">
        <v>2.7794739999999998E-2</v>
      </c>
      <c r="F1865">
        <v>-0.17312279999999999</v>
      </c>
      <c r="G1865">
        <v>-7.5063450000000002E-3</v>
      </c>
      <c r="H1865">
        <v>0.9844794</v>
      </c>
      <c r="I1865">
        <v>0.25252210000000003</v>
      </c>
      <c r="J1865">
        <v>0.102493</v>
      </c>
      <c r="K1865">
        <v>0.82717399999999996</v>
      </c>
      <c r="L1865">
        <v>-0.16034180000000001</v>
      </c>
      <c r="M1865">
        <v>0.52874270000000001</v>
      </c>
      <c r="N1865">
        <v>1</v>
      </c>
      <c r="O1865">
        <v>0</v>
      </c>
      <c r="P1865">
        <v>0</v>
      </c>
      <c r="Q1865">
        <v>0</v>
      </c>
      <c r="R1865">
        <v>81.970420000000004</v>
      </c>
      <c r="S1865">
        <v>93.154229999999998</v>
      </c>
      <c r="T1865">
        <v>72.756200000000007</v>
      </c>
      <c r="U1865">
        <v>58.262439999999998</v>
      </c>
      <c r="V1865">
        <v>53.431750000000001</v>
      </c>
      <c r="W1865">
        <v>33.101700000000001</v>
      </c>
      <c r="X1865">
        <v>9.7023980000000005</v>
      </c>
      <c r="Y1865">
        <v>39.637050000000002</v>
      </c>
      <c r="Z1865">
        <v>0</v>
      </c>
      <c r="AA1865">
        <v>1</v>
      </c>
      <c r="AB1865">
        <v>0</v>
      </c>
      <c r="AC1865">
        <v>0</v>
      </c>
      <c r="AD1865">
        <v>0</v>
      </c>
      <c r="AE1865" s="1">
        <v>5.79363E-9</v>
      </c>
      <c r="AF1865" s="1">
        <v>-6.038838E-9</v>
      </c>
      <c r="AG1865" s="1">
        <v>8.2247419999999997E-9</v>
      </c>
      <c r="AH1865">
        <v>1</v>
      </c>
      <c r="AI1865">
        <v>1</v>
      </c>
      <c r="AJ1865">
        <v>0</v>
      </c>
      <c r="AK1865">
        <v>0</v>
      </c>
      <c r="AL1865">
        <v>0</v>
      </c>
      <c r="AM1865">
        <v>1</v>
      </c>
      <c r="AN1865">
        <v>1</v>
      </c>
      <c r="AO1865">
        <v>1</v>
      </c>
      <c r="AP1865">
        <v>0</v>
      </c>
      <c r="AQ1865">
        <v>0</v>
      </c>
      <c r="AR1865">
        <v>0</v>
      </c>
      <c r="AS1865">
        <v>3.216571E-2</v>
      </c>
      <c r="AT1865">
        <v>-5.4321819999999998E-3</v>
      </c>
      <c r="AU1865">
        <v>1.1912890000000001E-2</v>
      </c>
      <c r="AV1865">
        <v>0.99939670000000003</v>
      </c>
      <c r="AW1865">
        <v>1</v>
      </c>
      <c r="AX1865">
        <v>0</v>
      </c>
      <c r="AY1865">
        <v>0</v>
      </c>
      <c r="AZ1865">
        <v>0</v>
      </c>
      <c r="BA1865">
        <v>1</v>
      </c>
    </row>
    <row r="1866" spans="1:53" x14ac:dyDescent="0.25">
      <c r="A1866">
        <v>829.54359999999997</v>
      </c>
      <c r="B1866">
        <v>3.0270739999999998</v>
      </c>
      <c r="C1866">
        <v>1.2010540000000001</v>
      </c>
      <c r="D1866">
        <v>0.73433700000000002</v>
      </c>
      <c r="E1866">
        <v>2.8998510000000002E-2</v>
      </c>
      <c r="F1866">
        <v>-0.1850097</v>
      </c>
      <c r="G1866">
        <v>-1.174795E-2</v>
      </c>
      <c r="H1866">
        <v>0.98223850000000001</v>
      </c>
      <c r="I1866">
        <v>0.25252210000000003</v>
      </c>
      <c r="J1866">
        <v>0.1024786</v>
      </c>
      <c r="K1866">
        <v>0.82718650000000005</v>
      </c>
      <c r="L1866">
        <v>-0.1603253</v>
      </c>
      <c r="M1866">
        <v>0.5287309</v>
      </c>
      <c r="N1866">
        <v>1</v>
      </c>
      <c r="O1866">
        <v>0</v>
      </c>
      <c r="P1866">
        <v>0</v>
      </c>
      <c r="Q1866">
        <v>0</v>
      </c>
      <c r="R1866">
        <v>81.803179999999998</v>
      </c>
      <c r="S1866">
        <v>93.280699999999996</v>
      </c>
      <c r="T1866">
        <v>72.719809999999995</v>
      </c>
      <c r="U1866">
        <v>58.070279999999997</v>
      </c>
      <c r="V1866">
        <v>53.637160000000002</v>
      </c>
      <c r="W1866">
        <v>33.200040000000001</v>
      </c>
      <c r="X1866">
        <v>9.4822559999999996</v>
      </c>
      <c r="Y1866">
        <v>39.68797</v>
      </c>
      <c r="Z1866">
        <v>0</v>
      </c>
      <c r="AA1866">
        <v>1</v>
      </c>
      <c r="AB1866">
        <v>0</v>
      </c>
      <c r="AC1866">
        <v>0</v>
      </c>
      <c r="AD1866">
        <v>0</v>
      </c>
      <c r="AE1866" s="1">
        <v>-5.6680560000000003E-9</v>
      </c>
      <c r="AF1866" s="1">
        <v>-1.379831E-8</v>
      </c>
      <c r="AG1866" s="1">
        <v>4.2986970000000003E-9</v>
      </c>
      <c r="AH1866">
        <v>1</v>
      </c>
      <c r="AI1866">
        <v>1</v>
      </c>
      <c r="AJ1866">
        <v>0</v>
      </c>
      <c r="AK1866">
        <v>0</v>
      </c>
      <c r="AL1866">
        <v>0</v>
      </c>
      <c r="AM1866">
        <v>1</v>
      </c>
      <c r="AN1866">
        <v>1</v>
      </c>
      <c r="AO1866">
        <v>1</v>
      </c>
      <c r="AP1866">
        <v>0</v>
      </c>
      <c r="AQ1866">
        <v>0</v>
      </c>
      <c r="AR1866">
        <v>0</v>
      </c>
      <c r="AS1866">
        <v>1.909661E-3</v>
      </c>
      <c r="AT1866">
        <v>-1.195713E-2</v>
      </c>
      <c r="AU1866">
        <v>-4.3707959999999997E-3</v>
      </c>
      <c r="AV1866">
        <v>0.99991730000000001</v>
      </c>
      <c r="AW1866">
        <v>1</v>
      </c>
      <c r="AX1866">
        <v>0</v>
      </c>
      <c r="AY1866">
        <v>0</v>
      </c>
      <c r="AZ1866">
        <v>0</v>
      </c>
      <c r="BA1866">
        <v>1</v>
      </c>
    </row>
    <row r="1867" spans="1:53" x14ac:dyDescent="0.25">
      <c r="A1867">
        <v>829.59339999999997</v>
      </c>
      <c r="B1867">
        <v>3.0270739999999998</v>
      </c>
      <c r="C1867">
        <v>1.2010540000000001</v>
      </c>
      <c r="D1867">
        <v>0.73433700000000002</v>
      </c>
      <c r="E1867">
        <v>3.3508919999999998E-2</v>
      </c>
      <c r="F1867">
        <v>-0.1954428</v>
      </c>
      <c r="G1867">
        <v>-1.410637E-2</v>
      </c>
      <c r="H1867">
        <v>0.98004100000000005</v>
      </c>
      <c r="I1867">
        <v>0.25252210000000003</v>
      </c>
      <c r="J1867">
        <v>0.1024675</v>
      </c>
      <c r="K1867">
        <v>0.82719620000000005</v>
      </c>
      <c r="L1867">
        <v>-0.16031239999999999</v>
      </c>
      <c r="M1867">
        <v>0.52872189999999997</v>
      </c>
      <c r="N1867">
        <v>1</v>
      </c>
      <c r="O1867">
        <v>0</v>
      </c>
      <c r="P1867">
        <v>0</v>
      </c>
      <c r="Q1867">
        <v>0</v>
      </c>
      <c r="R1867">
        <v>81.855360000000005</v>
      </c>
      <c r="S1867">
        <v>93.340220000000002</v>
      </c>
      <c r="T1867">
        <v>72.711010000000002</v>
      </c>
      <c r="U1867">
        <v>57.992109999999997</v>
      </c>
      <c r="V1867">
        <v>53.700710000000001</v>
      </c>
      <c r="W1867">
        <v>33.126170000000002</v>
      </c>
      <c r="X1867">
        <v>9.4242729999999995</v>
      </c>
      <c r="Y1867">
        <v>39.821669999999997</v>
      </c>
      <c r="Z1867">
        <v>0</v>
      </c>
      <c r="AA1867">
        <v>1</v>
      </c>
      <c r="AB1867">
        <v>0</v>
      </c>
      <c r="AC1867">
        <v>0</v>
      </c>
      <c r="AD1867">
        <v>0</v>
      </c>
      <c r="AE1867" s="1">
        <v>1.2021100000000001E-9</v>
      </c>
      <c r="AF1867" s="1">
        <v>-1.399381E-8</v>
      </c>
      <c r="AG1867" s="1">
        <v>3.7389749999999999E-8</v>
      </c>
      <c r="AH1867">
        <v>0.99999990000000005</v>
      </c>
      <c r="AI1867">
        <v>1</v>
      </c>
      <c r="AJ1867">
        <v>0</v>
      </c>
      <c r="AK1867">
        <v>0</v>
      </c>
      <c r="AL1867">
        <v>0</v>
      </c>
      <c r="AM1867">
        <v>1</v>
      </c>
      <c r="AN1867">
        <v>1</v>
      </c>
      <c r="AO1867">
        <v>1</v>
      </c>
      <c r="AP1867">
        <v>0</v>
      </c>
      <c r="AQ1867">
        <v>0</v>
      </c>
      <c r="AR1867">
        <v>0</v>
      </c>
      <c r="AS1867">
        <v>4.7953789999999998E-3</v>
      </c>
      <c r="AT1867">
        <v>-1.065234E-2</v>
      </c>
      <c r="AU1867">
        <v>-1.761779E-3</v>
      </c>
      <c r="AV1867">
        <v>0.99993010000000004</v>
      </c>
      <c r="AW1867">
        <v>1</v>
      </c>
      <c r="AX1867">
        <v>0</v>
      </c>
      <c r="AY1867">
        <v>0</v>
      </c>
      <c r="AZ1867">
        <v>0</v>
      </c>
      <c r="BA1867">
        <v>1</v>
      </c>
    </row>
    <row r="1868" spans="1:53" x14ac:dyDescent="0.25">
      <c r="A1868">
        <v>829.64390000000003</v>
      </c>
      <c r="B1868">
        <v>3.0270739999999998</v>
      </c>
      <c r="C1868">
        <v>1.2010540000000001</v>
      </c>
      <c r="D1868">
        <v>0.73433700000000002</v>
      </c>
      <c r="E1868">
        <v>4.9627869999999998E-2</v>
      </c>
      <c r="F1868">
        <v>-0.2028372</v>
      </c>
      <c r="G1868">
        <v>-1.419584E-2</v>
      </c>
      <c r="H1868">
        <v>0.97785100000000003</v>
      </c>
      <c r="I1868">
        <v>0.25252210000000003</v>
      </c>
      <c r="J1868">
        <v>0.1024588</v>
      </c>
      <c r="K1868">
        <v>0.82720369999999999</v>
      </c>
      <c r="L1868">
        <v>-0.16030249999999999</v>
      </c>
      <c r="M1868">
        <v>0.52871480000000004</v>
      </c>
      <c r="N1868">
        <v>1</v>
      </c>
      <c r="O1868">
        <v>0</v>
      </c>
      <c r="P1868">
        <v>0</v>
      </c>
      <c r="Q1868">
        <v>0</v>
      </c>
      <c r="R1868">
        <v>83.860519999999994</v>
      </c>
      <c r="S1868">
        <v>95.676360000000003</v>
      </c>
      <c r="T1868">
        <v>74.463189999999997</v>
      </c>
      <c r="U1868">
        <v>59.306510000000003</v>
      </c>
      <c r="V1868">
        <v>55.100110000000001</v>
      </c>
      <c r="W1868">
        <v>33.888269999999999</v>
      </c>
      <c r="X1868">
        <v>9.5686459999999993</v>
      </c>
      <c r="Y1868">
        <v>40.88926</v>
      </c>
      <c r="Z1868">
        <v>0</v>
      </c>
      <c r="AA1868">
        <v>1</v>
      </c>
      <c r="AB1868">
        <v>0</v>
      </c>
      <c r="AC1868">
        <v>0</v>
      </c>
      <c r="AD1868">
        <v>0</v>
      </c>
      <c r="AE1868" s="1">
        <v>-3.433075E-9</v>
      </c>
      <c r="AF1868" s="1">
        <v>2.6777039999999998E-8</v>
      </c>
      <c r="AG1868" s="1">
        <v>4.1759930000000002E-8</v>
      </c>
      <c r="AH1868">
        <v>1</v>
      </c>
      <c r="AI1868">
        <v>1</v>
      </c>
      <c r="AJ1868">
        <v>0</v>
      </c>
      <c r="AK1868">
        <v>0</v>
      </c>
      <c r="AL1868">
        <v>0</v>
      </c>
      <c r="AM1868">
        <v>1</v>
      </c>
      <c r="AN1868">
        <v>1</v>
      </c>
      <c r="AO1868">
        <v>1</v>
      </c>
      <c r="AP1868">
        <v>0</v>
      </c>
      <c r="AQ1868">
        <v>0</v>
      </c>
      <c r="AR1868">
        <v>0</v>
      </c>
      <c r="AS1868">
        <v>1.5769100000000001E-2</v>
      </c>
      <c r="AT1868">
        <v>-7.920715E-3</v>
      </c>
      <c r="AU1868">
        <v>2.8019049999999999E-3</v>
      </c>
      <c r="AV1868">
        <v>0.99984039999999996</v>
      </c>
      <c r="AW1868">
        <v>1</v>
      </c>
      <c r="AX1868">
        <v>0</v>
      </c>
      <c r="AY1868">
        <v>0</v>
      </c>
      <c r="AZ1868">
        <v>0</v>
      </c>
      <c r="BA1868">
        <v>1</v>
      </c>
    </row>
    <row r="1869" spans="1:53" x14ac:dyDescent="0.25">
      <c r="A1869">
        <v>829.69349999999997</v>
      </c>
      <c r="B1869">
        <v>3.0270739999999998</v>
      </c>
      <c r="C1869">
        <v>1.2010540000000001</v>
      </c>
      <c r="D1869">
        <v>0.73433700000000002</v>
      </c>
      <c r="E1869">
        <v>6.1109440000000001E-2</v>
      </c>
      <c r="F1869">
        <v>-0.2086016</v>
      </c>
      <c r="G1869">
        <v>-1.542837E-2</v>
      </c>
      <c r="H1869">
        <v>0.97596769999999999</v>
      </c>
      <c r="I1869">
        <v>0.25252210000000003</v>
      </c>
      <c r="J1869">
        <v>0.10245219999999999</v>
      </c>
      <c r="K1869">
        <v>0.82720939999999998</v>
      </c>
      <c r="L1869">
        <v>-0.16029479999999999</v>
      </c>
      <c r="M1869">
        <v>0.52870950000000005</v>
      </c>
      <c r="N1869">
        <v>1</v>
      </c>
      <c r="O1869">
        <v>0</v>
      </c>
      <c r="P1869">
        <v>0</v>
      </c>
      <c r="Q1869">
        <v>0</v>
      </c>
      <c r="R1869">
        <v>81.966380000000001</v>
      </c>
      <c r="S1869">
        <v>93.465639999999993</v>
      </c>
      <c r="T1869">
        <v>72.645979999999994</v>
      </c>
      <c r="U1869">
        <v>57.745609999999999</v>
      </c>
      <c r="V1869">
        <v>53.931089999999998</v>
      </c>
      <c r="W1869">
        <v>33.084919999999997</v>
      </c>
      <c r="X1869">
        <v>9.1957079999999998</v>
      </c>
      <c r="Y1869">
        <v>39.900599999999997</v>
      </c>
      <c r="Z1869">
        <v>0</v>
      </c>
      <c r="AA1869">
        <v>1</v>
      </c>
      <c r="AB1869">
        <v>0</v>
      </c>
      <c r="AC1869">
        <v>0</v>
      </c>
      <c r="AD1869">
        <v>0</v>
      </c>
      <c r="AE1869" s="1">
        <v>2.214234E-8</v>
      </c>
      <c r="AF1869" s="1">
        <v>6.4816479999999997E-8</v>
      </c>
      <c r="AG1869" s="1">
        <v>-3.4311689999999997E-8</v>
      </c>
      <c r="AH1869">
        <v>1</v>
      </c>
      <c r="AI1869">
        <v>1</v>
      </c>
      <c r="AJ1869">
        <v>0</v>
      </c>
      <c r="AK1869">
        <v>0</v>
      </c>
      <c r="AL1869">
        <v>0</v>
      </c>
      <c r="AM1869">
        <v>1</v>
      </c>
      <c r="AN1869">
        <v>1</v>
      </c>
      <c r="AO1869">
        <v>1</v>
      </c>
      <c r="AP1869">
        <v>0</v>
      </c>
      <c r="AQ1869">
        <v>0</v>
      </c>
      <c r="AR1869">
        <v>0</v>
      </c>
      <c r="AS1869">
        <v>1.1500369999999999E-2</v>
      </c>
      <c r="AT1869">
        <v>-6.0998220000000004E-3</v>
      </c>
      <c r="AU1869">
        <v>8.0061590000000005E-4</v>
      </c>
      <c r="AV1869">
        <v>0.99991490000000005</v>
      </c>
      <c r="AW1869">
        <v>1</v>
      </c>
      <c r="AX1869">
        <v>0</v>
      </c>
      <c r="AY1869">
        <v>0</v>
      </c>
      <c r="AZ1869">
        <v>0</v>
      </c>
      <c r="BA1869">
        <v>1</v>
      </c>
    </row>
    <row r="1870" spans="1:53" x14ac:dyDescent="0.25">
      <c r="A1870">
        <v>829.74360000000001</v>
      </c>
      <c r="B1870">
        <v>3.0270739999999998</v>
      </c>
      <c r="C1870">
        <v>1.2010540000000001</v>
      </c>
      <c r="D1870">
        <v>0.73433700000000002</v>
      </c>
      <c r="E1870">
        <v>6.0017029999999999E-2</v>
      </c>
      <c r="F1870">
        <v>-0.21652099999999999</v>
      </c>
      <c r="G1870">
        <v>-1.979121E-2</v>
      </c>
      <c r="H1870">
        <v>0.9742305</v>
      </c>
      <c r="I1870">
        <v>0.25252210000000003</v>
      </c>
      <c r="J1870">
        <v>0.102447</v>
      </c>
      <c r="K1870">
        <v>0.82721389999999995</v>
      </c>
      <c r="L1870">
        <v>-0.16028890000000001</v>
      </c>
      <c r="M1870">
        <v>0.52870530000000004</v>
      </c>
      <c r="N1870">
        <v>1</v>
      </c>
      <c r="O1870">
        <v>0</v>
      </c>
      <c r="P1870">
        <v>0</v>
      </c>
      <c r="Q1870">
        <v>0</v>
      </c>
      <c r="R1870">
        <v>84.104489999999998</v>
      </c>
      <c r="S1870">
        <v>95.792090000000002</v>
      </c>
      <c r="T1870">
        <v>74.378749999999997</v>
      </c>
      <c r="U1870">
        <v>59.041499999999999</v>
      </c>
      <c r="V1870">
        <v>55.354660000000003</v>
      </c>
      <c r="W1870">
        <v>33.863190000000003</v>
      </c>
      <c r="X1870">
        <v>9.3091109999999997</v>
      </c>
      <c r="Y1870">
        <v>40.86777</v>
      </c>
      <c r="Z1870">
        <v>0</v>
      </c>
      <c r="AA1870">
        <v>1</v>
      </c>
      <c r="AB1870">
        <v>0</v>
      </c>
      <c r="AC1870">
        <v>0</v>
      </c>
      <c r="AD1870">
        <v>0</v>
      </c>
      <c r="AE1870" s="1">
        <v>-2.109891E-8</v>
      </c>
      <c r="AF1870" s="1">
        <v>1.2591889999999999E-8</v>
      </c>
      <c r="AG1870" s="1">
        <v>-3.3510900000000003E-8</v>
      </c>
      <c r="AH1870">
        <v>1</v>
      </c>
      <c r="AI1870">
        <v>1</v>
      </c>
      <c r="AJ1870">
        <v>0</v>
      </c>
      <c r="AK1870">
        <v>0</v>
      </c>
      <c r="AL1870">
        <v>0</v>
      </c>
      <c r="AM1870">
        <v>1</v>
      </c>
      <c r="AN1870">
        <v>1</v>
      </c>
      <c r="AO1870">
        <v>1</v>
      </c>
      <c r="AP1870">
        <v>0</v>
      </c>
      <c r="AQ1870">
        <v>0</v>
      </c>
      <c r="AR1870">
        <v>0</v>
      </c>
      <c r="AS1870">
        <v>-1.4409080000000001E-4</v>
      </c>
      <c r="AT1870">
        <v>-7.7781090000000001E-3</v>
      </c>
      <c r="AU1870">
        <v>-5.0472629999999997E-3</v>
      </c>
      <c r="AV1870">
        <v>0.99995690000000004</v>
      </c>
      <c r="AW1870">
        <v>1</v>
      </c>
      <c r="AX1870">
        <v>0</v>
      </c>
      <c r="AY1870">
        <v>0</v>
      </c>
      <c r="AZ1870">
        <v>0</v>
      </c>
      <c r="BA1870">
        <v>1</v>
      </c>
    </row>
    <row r="1871" spans="1:53" x14ac:dyDescent="0.25">
      <c r="A1871">
        <v>829.79409999999996</v>
      </c>
      <c r="B1871">
        <v>3.0270739999999998</v>
      </c>
      <c r="C1871">
        <v>1.2010540000000001</v>
      </c>
      <c r="D1871">
        <v>0.73433700000000002</v>
      </c>
      <c r="E1871">
        <v>4.3451209999999997E-2</v>
      </c>
      <c r="F1871">
        <v>-0.22170390000000001</v>
      </c>
      <c r="G1871">
        <v>-2.6358880000000001E-2</v>
      </c>
      <c r="H1871">
        <v>0.97378880000000001</v>
      </c>
      <c r="I1871">
        <v>0.25252210000000003</v>
      </c>
      <c r="J1871">
        <v>0.10244300000000001</v>
      </c>
      <c r="K1871">
        <v>0.82721739999999999</v>
      </c>
      <c r="L1871">
        <v>-0.16028429999999999</v>
      </c>
      <c r="M1871">
        <v>0.52870209999999995</v>
      </c>
      <c r="N1871">
        <v>1</v>
      </c>
      <c r="O1871">
        <v>0</v>
      </c>
      <c r="P1871">
        <v>0</v>
      </c>
      <c r="Q1871">
        <v>0</v>
      </c>
      <c r="R1871">
        <v>80.116069999999993</v>
      </c>
      <c r="S1871">
        <v>91.238110000000006</v>
      </c>
      <c r="T1871">
        <v>70.841279999999998</v>
      </c>
      <c r="U1871">
        <v>56.225209999999997</v>
      </c>
      <c r="V1871">
        <v>52.7087</v>
      </c>
      <c r="W1871">
        <v>32.153260000000003</v>
      </c>
      <c r="X1871">
        <v>8.8850479999999994</v>
      </c>
      <c r="Y1871">
        <v>38.98677</v>
      </c>
      <c r="Z1871">
        <v>0</v>
      </c>
      <c r="AA1871">
        <v>1</v>
      </c>
      <c r="AB1871">
        <v>0</v>
      </c>
      <c r="AC1871">
        <v>0</v>
      </c>
      <c r="AD1871">
        <v>0</v>
      </c>
      <c r="AE1871" s="1">
        <v>-4.593918E-9</v>
      </c>
      <c r="AF1871" s="1">
        <v>-4.6259580000000002E-9</v>
      </c>
      <c r="AG1871" s="1">
        <v>1.385447E-8</v>
      </c>
      <c r="AH1871">
        <v>1</v>
      </c>
      <c r="AI1871">
        <v>1</v>
      </c>
      <c r="AJ1871">
        <v>0</v>
      </c>
      <c r="AK1871">
        <v>0</v>
      </c>
      <c r="AL1871">
        <v>0</v>
      </c>
      <c r="AM1871">
        <v>1</v>
      </c>
      <c r="AN1871">
        <v>1</v>
      </c>
      <c r="AO1871">
        <v>1</v>
      </c>
      <c r="AP1871">
        <v>0</v>
      </c>
      <c r="AQ1871">
        <v>0</v>
      </c>
      <c r="AR1871">
        <v>0</v>
      </c>
      <c r="AS1871">
        <v>-1.477522E-2</v>
      </c>
      <c r="AT1871">
        <v>-4.403382E-3</v>
      </c>
      <c r="AU1871">
        <v>-1.033826E-2</v>
      </c>
      <c r="AV1871">
        <v>0.99982749999999998</v>
      </c>
      <c r="AW1871">
        <v>1</v>
      </c>
      <c r="AX1871">
        <v>0</v>
      </c>
      <c r="AY1871">
        <v>0</v>
      </c>
      <c r="AZ1871">
        <v>0</v>
      </c>
      <c r="BA1871">
        <v>1</v>
      </c>
    </row>
    <row r="1872" spans="1:53" x14ac:dyDescent="0.25">
      <c r="A1872">
        <v>829.84320000000002</v>
      </c>
      <c r="B1872">
        <v>3.0270739999999998</v>
      </c>
      <c r="C1872">
        <v>1.2010540000000001</v>
      </c>
      <c r="D1872">
        <v>0.73433700000000002</v>
      </c>
      <c r="E1872">
        <v>3.6535049999999999E-2</v>
      </c>
      <c r="F1872">
        <v>-0.22242149999999999</v>
      </c>
      <c r="G1872">
        <v>-2.8604850000000001E-2</v>
      </c>
      <c r="H1872">
        <v>0.97384579999999998</v>
      </c>
      <c r="I1872">
        <v>0.25252210000000003</v>
      </c>
      <c r="J1872">
        <v>0.1024399</v>
      </c>
      <c r="K1872">
        <v>0.82721999999999996</v>
      </c>
      <c r="L1872">
        <v>-0.1602807</v>
      </c>
      <c r="M1872">
        <v>0.52869960000000005</v>
      </c>
      <c r="N1872">
        <v>1</v>
      </c>
      <c r="O1872">
        <v>0</v>
      </c>
      <c r="P1872">
        <v>0</v>
      </c>
      <c r="Q1872">
        <v>0</v>
      </c>
      <c r="R1872">
        <v>82.023120000000006</v>
      </c>
      <c r="S1872">
        <v>93.489779999999996</v>
      </c>
      <c r="T1872">
        <v>72.651120000000006</v>
      </c>
      <c r="U1872">
        <v>57.727049999999998</v>
      </c>
      <c r="V1872">
        <v>53.919280000000001</v>
      </c>
      <c r="W1872">
        <v>32.839700000000001</v>
      </c>
      <c r="X1872">
        <v>9.2225750000000009</v>
      </c>
      <c r="Y1872">
        <v>40.060209999999998</v>
      </c>
      <c r="Z1872">
        <v>0</v>
      </c>
      <c r="AA1872">
        <v>1</v>
      </c>
      <c r="AB1872">
        <v>0</v>
      </c>
      <c r="AC1872">
        <v>0</v>
      </c>
      <c r="AD1872">
        <v>0</v>
      </c>
      <c r="AE1872" s="1">
        <v>-7.230864E-9</v>
      </c>
      <c r="AF1872" s="1">
        <v>2.6501490000000001E-8</v>
      </c>
      <c r="AG1872" s="1">
        <v>-2.7486809999999999E-8</v>
      </c>
      <c r="AH1872">
        <v>1</v>
      </c>
      <c r="AI1872">
        <v>1</v>
      </c>
      <c r="AJ1872">
        <v>0</v>
      </c>
      <c r="AK1872">
        <v>0</v>
      </c>
      <c r="AL1872">
        <v>0</v>
      </c>
      <c r="AM1872">
        <v>1</v>
      </c>
      <c r="AN1872">
        <v>1</v>
      </c>
      <c r="AO1872">
        <v>1</v>
      </c>
      <c r="AP1872">
        <v>0</v>
      </c>
      <c r="AQ1872">
        <v>0</v>
      </c>
      <c r="AR1872">
        <v>0</v>
      </c>
      <c r="AS1872">
        <v>-6.2575979999999996E-3</v>
      </c>
      <c r="AT1872">
        <v>-4.0690129999999998E-4</v>
      </c>
      <c r="AU1872">
        <v>-3.7512930000000002E-3</v>
      </c>
      <c r="AV1872">
        <v>0.99997320000000001</v>
      </c>
      <c r="AW1872">
        <v>1</v>
      </c>
      <c r="AX1872">
        <v>0</v>
      </c>
      <c r="AY1872">
        <v>0</v>
      </c>
      <c r="AZ1872">
        <v>0</v>
      </c>
      <c r="BA1872">
        <v>1</v>
      </c>
    </row>
    <row r="1873" spans="1:53" x14ac:dyDescent="0.25">
      <c r="A1873">
        <v>829.89340000000004</v>
      </c>
      <c r="B1873">
        <v>3.0270739999999998</v>
      </c>
      <c r="C1873">
        <v>1.2010540000000001</v>
      </c>
      <c r="D1873">
        <v>0.73433700000000002</v>
      </c>
      <c r="E1873">
        <v>3.6535079999999998E-2</v>
      </c>
      <c r="F1873">
        <v>-0.2224216</v>
      </c>
      <c r="G1873">
        <v>-2.8604729999999998E-2</v>
      </c>
      <c r="H1873">
        <v>0.97384579999999998</v>
      </c>
      <c r="I1873">
        <v>0.25252210000000003</v>
      </c>
      <c r="J1873">
        <v>0.1024375</v>
      </c>
      <c r="K1873">
        <v>0.82722209999999996</v>
      </c>
      <c r="L1873">
        <v>-0.160278</v>
      </c>
      <c r="M1873">
        <v>0.52869759999999999</v>
      </c>
      <c r="N1873">
        <v>1</v>
      </c>
      <c r="O1873">
        <v>0</v>
      </c>
      <c r="P1873">
        <v>0</v>
      </c>
      <c r="Q1873">
        <v>0</v>
      </c>
      <c r="R1873">
        <v>83.994630000000001</v>
      </c>
      <c r="S1873">
        <v>95.755920000000003</v>
      </c>
      <c r="T1873">
        <v>74.438010000000006</v>
      </c>
      <c r="U1873">
        <v>59.175980000000003</v>
      </c>
      <c r="V1873">
        <v>55.189729999999997</v>
      </c>
      <c r="W1873">
        <v>33.600580000000001</v>
      </c>
      <c r="X1873">
        <v>9.4928699999999999</v>
      </c>
      <c r="Y1873">
        <v>41.071689999999997</v>
      </c>
      <c r="Z1873">
        <v>0</v>
      </c>
      <c r="AA1873">
        <v>1</v>
      </c>
      <c r="AB1873">
        <v>0</v>
      </c>
      <c r="AC1873">
        <v>0</v>
      </c>
      <c r="AD1873">
        <v>0</v>
      </c>
      <c r="AE1873" s="1">
        <v>7.2504729999999998E-9</v>
      </c>
      <c r="AF1873" s="1">
        <v>-1.8197419999999999E-8</v>
      </c>
      <c r="AG1873" s="1">
        <v>5.874124E-8</v>
      </c>
      <c r="AH1873">
        <v>0.99999990000000005</v>
      </c>
      <c r="AI1873">
        <v>1</v>
      </c>
      <c r="AJ1873">
        <v>0</v>
      </c>
      <c r="AK1873">
        <v>0</v>
      </c>
      <c r="AL1873">
        <v>0</v>
      </c>
      <c r="AM1873">
        <v>1</v>
      </c>
      <c r="AN1873">
        <v>1</v>
      </c>
      <c r="AO1873">
        <v>1</v>
      </c>
      <c r="AP1873">
        <v>0</v>
      </c>
      <c r="AQ1873">
        <v>0</v>
      </c>
      <c r="AR1873">
        <v>0</v>
      </c>
      <c r="AS1873" s="1">
        <v>7.2504729999999998E-9</v>
      </c>
      <c r="AT1873" s="1">
        <v>-1.8197419999999999E-8</v>
      </c>
      <c r="AU1873" s="1">
        <v>5.874124E-8</v>
      </c>
      <c r="AV1873">
        <v>0.99999990000000005</v>
      </c>
      <c r="AW1873">
        <v>1</v>
      </c>
      <c r="AX1873">
        <v>0</v>
      </c>
      <c r="AY1873">
        <v>0</v>
      </c>
      <c r="AZ1873">
        <v>0</v>
      </c>
      <c r="BA1873">
        <v>1</v>
      </c>
    </row>
    <row r="1874" spans="1:53" x14ac:dyDescent="0.25">
      <c r="A1874">
        <v>829.94410000000005</v>
      </c>
      <c r="B1874">
        <v>3.0270739999999998</v>
      </c>
      <c r="C1874">
        <v>1.2010540000000001</v>
      </c>
      <c r="D1874">
        <v>0.73433700000000002</v>
      </c>
      <c r="E1874">
        <v>3.6535070000000003E-2</v>
      </c>
      <c r="F1874">
        <v>-0.2224216</v>
      </c>
      <c r="G1874">
        <v>-2.8604660000000001E-2</v>
      </c>
      <c r="H1874">
        <v>0.97384579999999998</v>
      </c>
      <c r="I1874">
        <v>0.25252210000000003</v>
      </c>
      <c r="J1874">
        <v>0.1024357</v>
      </c>
      <c r="K1874">
        <v>0.82722370000000001</v>
      </c>
      <c r="L1874">
        <v>-0.1602758</v>
      </c>
      <c r="M1874">
        <v>0.5286961</v>
      </c>
      <c r="N1874">
        <v>1</v>
      </c>
      <c r="O1874">
        <v>0</v>
      </c>
      <c r="P1874">
        <v>0</v>
      </c>
      <c r="Q1874">
        <v>0</v>
      </c>
      <c r="R1874">
        <v>87.998440000000002</v>
      </c>
      <c r="S1874">
        <v>100.3145</v>
      </c>
      <c r="T1874">
        <v>77.983949999999993</v>
      </c>
      <c r="U1874">
        <v>61.997520000000002</v>
      </c>
      <c r="V1874">
        <v>57.813749999999999</v>
      </c>
      <c r="W1874">
        <v>35.197000000000003</v>
      </c>
      <c r="X1874">
        <v>9.9489429999999999</v>
      </c>
      <c r="Y1874">
        <v>43.030540000000002</v>
      </c>
      <c r="Z1874">
        <v>0</v>
      </c>
      <c r="AA1874">
        <v>1</v>
      </c>
      <c r="AB1874">
        <v>0</v>
      </c>
      <c r="AC1874">
        <v>0</v>
      </c>
      <c r="AD1874">
        <v>0</v>
      </c>
      <c r="AE1874" s="1">
        <v>-4.4946539999999996E-9</v>
      </c>
      <c r="AF1874" s="1">
        <v>1.626692E-8</v>
      </c>
      <c r="AG1874" s="1">
        <v>3.2609840000000001E-8</v>
      </c>
      <c r="AH1874">
        <v>1</v>
      </c>
      <c r="AI1874">
        <v>1</v>
      </c>
      <c r="AJ1874">
        <v>0</v>
      </c>
      <c r="AK1874">
        <v>0</v>
      </c>
      <c r="AL1874">
        <v>0</v>
      </c>
      <c r="AM1874">
        <v>1</v>
      </c>
      <c r="AN1874">
        <v>1</v>
      </c>
      <c r="AO1874">
        <v>1</v>
      </c>
      <c r="AP1874">
        <v>0</v>
      </c>
      <c r="AQ1874">
        <v>0</v>
      </c>
      <c r="AR1874">
        <v>0</v>
      </c>
      <c r="AS1874" s="1">
        <v>1.992154E-9</v>
      </c>
      <c r="AT1874" s="1">
        <v>3.5047549999999999E-8</v>
      </c>
      <c r="AU1874" s="1">
        <v>2.954265E-8</v>
      </c>
      <c r="AV1874">
        <v>1</v>
      </c>
      <c r="AW1874">
        <v>1</v>
      </c>
      <c r="AX1874">
        <v>0</v>
      </c>
      <c r="AY1874">
        <v>0</v>
      </c>
      <c r="AZ1874">
        <v>0</v>
      </c>
      <c r="BA1874">
        <v>1</v>
      </c>
    </row>
    <row r="1875" spans="1:53" x14ac:dyDescent="0.25">
      <c r="A1875">
        <v>829.99379999999996</v>
      </c>
      <c r="B1875">
        <v>3.0270739999999998</v>
      </c>
      <c r="C1875">
        <v>1.2010540000000001</v>
      </c>
      <c r="D1875">
        <v>0.73433700000000002</v>
      </c>
      <c r="E1875">
        <v>3.6535079999999998E-2</v>
      </c>
      <c r="F1875">
        <v>-0.22242149999999999</v>
      </c>
      <c r="G1875">
        <v>-2.8604660000000001E-2</v>
      </c>
      <c r="H1875">
        <v>0.97384579999999998</v>
      </c>
      <c r="I1875">
        <v>0.25252210000000003</v>
      </c>
      <c r="J1875">
        <v>0.1024342</v>
      </c>
      <c r="K1875">
        <v>0.82722490000000004</v>
      </c>
      <c r="L1875">
        <v>-0.16027420000000001</v>
      </c>
      <c r="M1875">
        <v>0.52869500000000003</v>
      </c>
      <c r="N1875">
        <v>1</v>
      </c>
      <c r="O1875">
        <v>0</v>
      </c>
      <c r="P1875">
        <v>0</v>
      </c>
      <c r="Q1875">
        <v>0</v>
      </c>
      <c r="R1875">
        <v>87.998750000000001</v>
      </c>
      <c r="S1875">
        <v>100.3143</v>
      </c>
      <c r="T1875">
        <v>77.984049999999996</v>
      </c>
      <c r="U1875">
        <v>61.997819999999997</v>
      </c>
      <c r="V1875">
        <v>57.813450000000003</v>
      </c>
      <c r="W1875">
        <v>35.196719999999999</v>
      </c>
      <c r="X1875">
        <v>9.9492510000000003</v>
      </c>
      <c r="Y1875">
        <v>43.030790000000003</v>
      </c>
      <c r="Z1875">
        <v>0</v>
      </c>
      <c r="AA1875">
        <v>1</v>
      </c>
      <c r="AB1875">
        <v>0</v>
      </c>
      <c r="AC1875">
        <v>0</v>
      </c>
      <c r="AD1875">
        <v>0</v>
      </c>
      <c r="AE1875" s="1">
        <v>-4.7188320000000002E-9</v>
      </c>
      <c r="AF1875" s="1">
        <v>1.3510900000000001E-8</v>
      </c>
      <c r="AG1875" s="1">
        <v>2.1928960000000001E-9</v>
      </c>
      <c r="AH1875">
        <v>1</v>
      </c>
      <c r="AI1875">
        <v>1</v>
      </c>
      <c r="AJ1875">
        <v>0</v>
      </c>
      <c r="AK1875">
        <v>0</v>
      </c>
      <c r="AL1875">
        <v>0</v>
      </c>
      <c r="AM1875">
        <v>1</v>
      </c>
      <c r="AN1875">
        <v>1</v>
      </c>
      <c r="AO1875">
        <v>1</v>
      </c>
      <c r="AP1875">
        <v>0</v>
      </c>
      <c r="AQ1875">
        <v>0</v>
      </c>
      <c r="AR1875">
        <v>0</v>
      </c>
      <c r="AS1875" s="1">
        <v>1.2508679999999999E-10</v>
      </c>
      <c r="AT1875" s="1">
        <v>6.985996E-9</v>
      </c>
      <c r="AU1875" s="1">
        <v>9.7830650000000003E-10</v>
      </c>
      <c r="AV1875">
        <v>1</v>
      </c>
      <c r="AW1875">
        <v>1</v>
      </c>
      <c r="AX1875">
        <v>0</v>
      </c>
      <c r="AY1875">
        <v>0</v>
      </c>
      <c r="AZ1875">
        <v>0</v>
      </c>
      <c r="BA1875">
        <v>1</v>
      </c>
    </row>
    <row r="1876" spans="1:53" x14ac:dyDescent="0.25">
      <c r="A1876">
        <v>830.04399999999998</v>
      </c>
      <c r="B1876">
        <v>3.0270739999999998</v>
      </c>
      <c r="C1876">
        <v>1.2010540000000001</v>
      </c>
      <c r="D1876">
        <v>0.73433700000000002</v>
      </c>
      <c r="E1876">
        <v>3.6535169999999999E-2</v>
      </c>
      <c r="F1876">
        <v>-0.22242149999999999</v>
      </c>
      <c r="G1876">
        <v>-2.8604750000000002E-2</v>
      </c>
      <c r="H1876">
        <v>0.97384579999999998</v>
      </c>
      <c r="I1876">
        <v>0.25252210000000003</v>
      </c>
      <c r="J1876">
        <v>0.1024331</v>
      </c>
      <c r="K1876">
        <v>0.82722589999999996</v>
      </c>
      <c r="L1876">
        <v>-0.1602729</v>
      </c>
      <c r="M1876">
        <v>0.528694</v>
      </c>
      <c r="N1876">
        <v>1</v>
      </c>
      <c r="O1876">
        <v>0</v>
      </c>
      <c r="P1876">
        <v>0</v>
      </c>
      <c r="Q1876">
        <v>0</v>
      </c>
      <c r="R1876">
        <v>89.998739999999998</v>
      </c>
      <c r="S1876">
        <v>102.5942</v>
      </c>
      <c r="T1876">
        <v>79.756479999999996</v>
      </c>
      <c r="U1876">
        <v>63.406869999999998</v>
      </c>
      <c r="V1876">
        <v>59.127380000000002</v>
      </c>
      <c r="W1876">
        <v>35.996630000000003</v>
      </c>
      <c r="X1876">
        <v>10.1754</v>
      </c>
      <c r="Y1876">
        <v>44.008769999999998</v>
      </c>
      <c r="Z1876">
        <v>0</v>
      </c>
      <c r="AA1876">
        <v>1</v>
      </c>
      <c r="AB1876">
        <v>0</v>
      </c>
      <c r="AC1876">
        <v>0</v>
      </c>
      <c r="AD1876">
        <v>0</v>
      </c>
      <c r="AE1876" s="1">
        <v>3.1741280000000003E-8</v>
      </c>
      <c r="AF1876" s="1">
        <v>2.9236530000000001E-8</v>
      </c>
      <c r="AG1876" s="1">
        <v>-3.106394E-8</v>
      </c>
      <c r="AH1876">
        <v>1</v>
      </c>
      <c r="AI1876">
        <v>1</v>
      </c>
      <c r="AJ1876">
        <v>0</v>
      </c>
      <c r="AK1876">
        <v>0</v>
      </c>
      <c r="AL1876">
        <v>0</v>
      </c>
      <c r="AM1876">
        <v>1</v>
      </c>
      <c r="AN1876">
        <v>1</v>
      </c>
      <c r="AO1876">
        <v>1</v>
      </c>
      <c r="AP1876">
        <v>0</v>
      </c>
      <c r="AQ1876">
        <v>0</v>
      </c>
      <c r="AR1876">
        <v>0</v>
      </c>
      <c r="AS1876" s="1">
        <v>2.640364E-8</v>
      </c>
      <c r="AT1876" s="1">
        <v>2.7146629999999999E-8</v>
      </c>
      <c r="AU1876" s="1">
        <v>-4.3686820000000002E-8</v>
      </c>
      <c r="AV1876">
        <v>1</v>
      </c>
      <c r="AW1876">
        <v>1</v>
      </c>
      <c r="AX1876">
        <v>0</v>
      </c>
      <c r="AY1876">
        <v>0</v>
      </c>
      <c r="AZ1876">
        <v>0</v>
      </c>
      <c r="BA1876">
        <v>1</v>
      </c>
    </row>
    <row r="1877" spans="1:53" x14ac:dyDescent="0.25">
      <c r="A1877">
        <v>830.09429999999998</v>
      </c>
      <c r="B1877">
        <v>3.0296439999999998</v>
      </c>
      <c r="C1877">
        <v>1.1797310000000001</v>
      </c>
      <c r="D1877">
        <v>0.7536967</v>
      </c>
      <c r="E1877">
        <v>3.6535150000000002E-2</v>
      </c>
      <c r="F1877">
        <v>-0.2224216</v>
      </c>
      <c r="G1877">
        <v>-2.860476E-2</v>
      </c>
      <c r="H1877">
        <v>0.97384579999999998</v>
      </c>
      <c r="I1877">
        <v>0.25252210000000003</v>
      </c>
      <c r="J1877">
        <v>0.1025621</v>
      </c>
      <c r="K1877">
        <v>0.82709080000000001</v>
      </c>
      <c r="L1877">
        <v>-0.16040399999999999</v>
      </c>
      <c r="M1877">
        <v>0.52884070000000005</v>
      </c>
      <c r="N1877">
        <v>1</v>
      </c>
      <c r="O1877">
        <v>0</v>
      </c>
      <c r="P1877">
        <v>0</v>
      </c>
      <c r="Q1877">
        <v>0</v>
      </c>
      <c r="R1877">
        <v>83.918310000000005</v>
      </c>
      <c r="S1877">
        <v>95.706019999999995</v>
      </c>
      <c r="T1877">
        <v>74.424409999999995</v>
      </c>
      <c r="U1877">
        <v>59.198880000000003</v>
      </c>
      <c r="V1877">
        <v>55.253720000000001</v>
      </c>
      <c r="W1877">
        <v>33.672969999999999</v>
      </c>
      <c r="X1877">
        <v>9.5431450000000009</v>
      </c>
      <c r="Y1877">
        <v>41.072749999999999</v>
      </c>
      <c r="Z1877">
        <v>0</v>
      </c>
      <c r="AA1877">
        <v>1</v>
      </c>
      <c r="AB1877">
        <v>0</v>
      </c>
      <c r="AC1877">
        <v>0</v>
      </c>
      <c r="AD1877">
        <v>0</v>
      </c>
      <c r="AE1877" s="1">
        <v>-8.0451880000000006E-9</v>
      </c>
      <c r="AF1877" s="1">
        <v>6.2474829999999997E-9</v>
      </c>
      <c r="AG1877" s="1">
        <v>3.5140610000000001E-9</v>
      </c>
      <c r="AH1877">
        <v>1</v>
      </c>
      <c r="AI1877">
        <v>1</v>
      </c>
      <c r="AJ1877">
        <v>0</v>
      </c>
      <c r="AK1877">
        <v>0</v>
      </c>
      <c r="AL1877">
        <v>0</v>
      </c>
      <c r="AM1877">
        <v>1</v>
      </c>
      <c r="AN1877">
        <v>1</v>
      </c>
      <c r="AO1877">
        <v>1</v>
      </c>
      <c r="AP1877">
        <v>2.2307389999999998E-3</v>
      </c>
      <c r="AQ1877">
        <v>-4.8949470000000002E-2</v>
      </c>
      <c r="AR1877">
        <v>4.011961E-2</v>
      </c>
      <c r="AS1877" s="1">
        <v>-1.457018E-8</v>
      </c>
      <c r="AT1877" s="1">
        <v>1.5790219999999998E-8</v>
      </c>
      <c r="AU1877" s="1">
        <v>-1.9921429999999998E-9</v>
      </c>
      <c r="AV1877">
        <v>1</v>
      </c>
      <c r="AW1877">
        <v>1</v>
      </c>
      <c r="AX1877">
        <v>0</v>
      </c>
      <c r="AY1877">
        <v>0</v>
      </c>
      <c r="AZ1877">
        <v>0</v>
      </c>
      <c r="BA1877">
        <v>1</v>
      </c>
    </row>
    <row r="1878" spans="1:53" x14ac:dyDescent="0.25">
      <c r="A1878">
        <v>830.14419999999996</v>
      </c>
      <c r="B1878">
        <v>3.0219580000000001</v>
      </c>
      <c r="C1878">
        <v>1.11473</v>
      </c>
      <c r="D1878">
        <v>0.78212110000000001</v>
      </c>
      <c r="E1878">
        <v>3.6535169999999999E-2</v>
      </c>
      <c r="F1878">
        <v>-0.22242149999999999</v>
      </c>
      <c r="G1878">
        <v>-2.860476E-2</v>
      </c>
      <c r="H1878">
        <v>0.97384579999999998</v>
      </c>
      <c r="I1878">
        <v>0.25252210000000003</v>
      </c>
      <c r="J1878">
        <v>0.1033665</v>
      </c>
      <c r="K1878">
        <v>0.82645659999999999</v>
      </c>
      <c r="L1878">
        <v>-0.1613734</v>
      </c>
      <c r="M1878">
        <v>0.52938039999999997</v>
      </c>
      <c r="N1878">
        <v>1</v>
      </c>
      <c r="O1878">
        <v>6.928444E-4</v>
      </c>
      <c r="P1878">
        <v>2.708435E-4</v>
      </c>
      <c r="Q1878">
        <v>-1.0764839999999999E-2</v>
      </c>
      <c r="R1878">
        <v>81.159419999999997</v>
      </c>
      <c r="S1878">
        <v>93.077839999999995</v>
      </c>
      <c r="T1878">
        <v>72.77037</v>
      </c>
      <c r="U1878">
        <v>58.334440000000001</v>
      </c>
      <c r="V1878">
        <v>54.938009999999998</v>
      </c>
      <c r="W1878">
        <v>33.972769999999997</v>
      </c>
      <c r="X1878">
        <v>10.12365</v>
      </c>
      <c r="Y1878">
        <v>40.143039999999999</v>
      </c>
      <c r="Z1878">
        <v>0</v>
      </c>
      <c r="AA1878">
        <v>1</v>
      </c>
      <c r="AB1878">
        <v>0</v>
      </c>
      <c r="AC1878">
        <v>0</v>
      </c>
      <c r="AD1878">
        <v>0</v>
      </c>
      <c r="AE1878" s="1">
        <v>1.29996E-8</v>
      </c>
      <c r="AF1878" s="1">
        <v>2.2439659999999999E-8</v>
      </c>
      <c r="AG1878" s="1">
        <v>-4.9098309999999997E-9</v>
      </c>
      <c r="AH1878">
        <v>1</v>
      </c>
      <c r="AI1878">
        <v>1</v>
      </c>
      <c r="AJ1878">
        <v>0</v>
      </c>
      <c r="AK1878">
        <v>0</v>
      </c>
      <c r="AL1878">
        <v>0</v>
      </c>
      <c r="AM1878">
        <v>1</v>
      </c>
      <c r="AN1878">
        <v>1</v>
      </c>
      <c r="AO1878">
        <v>1</v>
      </c>
      <c r="AP1878">
        <v>-1.454657E-2</v>
      </c>
      <c r="AQ1878">
        <v>-7.3567999999999995E-2</v>
      </c>
      <c r="AR1878">
        <v>3.9938050000000003E-2</v>
      </c>
      <c r="AS1878" s="1">
        <v>1.357655E-8</v>
      </c>
      <c r="AT1878" s="1">
        <v>1.5325E-8</v>
      </c>
      <c r="AU1878" s="1">
        <v>3.7385069999999996E-9</v>
      </c>
      <c r="AV1878">
        <v>1</v>
      </c>
      <c r="AW1878">
        <v>1</v>
      </c>
      <c r="AX1878">
        <v>0</v>
      </c>
      <c r="AY1878">
        <v>0</v>
      </c>
      <c r="AZ1878">
        <v>0</v>
      </c>
      <c r="BA1878">
        <v>1</v>
      </c>
    </row>
    <row r="1879" spans="1:53" x14ac:dyDescent="0.25">
      <c r="A1879">
        <v>830.19420000000002</v>
      </c>
      <c r="B1879">
        <v>3.0034559999999999</v>
      </c>
      <c r="C1879">
        <v>1.0019039999999999</v>
      </c>
      <c r="D1879">
        <v>0.77719439999999995</v>
      </c>
      <c r="E1879">
        <v>3.6535159999999997E-2</v>
      </c>
      <c r="F1879">
        <v>-0.2224216</v>
      </c>
      <c r="G1879">
        <v>-2.8604669999999999E-2</v>
      </c>
      <c r="H1879">
        <v>0.97384579999999998</v>
      </c>
      <c r="I1879">
        <v>0.25252210000000003</v>
      </c>
      <c r="J1879">
        <v>0.105229</v>
      </c>
      <c r="K1879">
        <v>0.82557020000000003</v>
      </c>
      <c r="L1879">
        <v>-0.16404460000000001</v>
      </c>
      <c r="M1879">
        <v>0.52957549999999998</v>
      </c>
      <c r="N1879">
        <v>1</v>
      </c>
      <c r="O1879">
        <v>1.871824E-3</v>
      </c>
      <c r="P1879">
        <v>7.6949600000000005E-4</v>
      </c>
      <c r="Q1879">
        <v>-1.5070739999999999E-2</v>
      </c>
      <c r="R1879">
        <v>80.213369999999998</v>
      </c>
      <c r="S1879">
        <v>93.400350000000003</v>
      </c>
      <c r="T1879">
        <v>74.269289999999998</v>
      </c>
      <c r="U1879">
        <v>60.716180000000001</v>
      </c>
      <c r="V1879">
        <v>57.869779999999999</v>
      </c>
      <c r="W1879">
        <v>37.003399999999999</v>
      </c>
      <c r="X1879">
        <v>12.904640000000001</v>
      </c>
      <c r="Y1879">
        <v>40.628740000000001</v>
      </c>
      <c r="Z1879">
        <v>0</v>
      </c>
      <c r="AA1879">
        <v>1</v>
      </c>
      <c r="AB1879">
        <v>0</v>
      </c>
      <c r="AC1879">
        <v>0</v>
      </c>
      <c r="AD1879">
        <v>0</v>
      </c>
      <c r="AE1879" s="1">
        <v>-4.2635939999999998E-9</v>
      </c>
      <c r="AF1879" s="1">
        <v>-3.822828E-8</v>
      </c>
      <c r="AG1879" s="1">
        <v>3.7376640000000002E-8</v>
      </c>
      <c r="AH1879">
        <v>1</v>
      </c>
      <c r="AI1879">
        <v>1</v>
      </c>
      <c r="AJ1879">
        <v>0</v>
      </c>
      <c r="AK1879">
        <v>0</v>
      </c>
      <c r="AL1879">
        <v>0</v>
      </c>
      <c r="AM1879">
        <v>1</v>
      </c>
      <c r="AN1879">
        <v>1</v>
      </c>
      <c r="AO1879">
        <v>1</v>
      </c>
      <c r="AP1879">
        <v>-2.8970949999999999E-2</v>
      </c>
      <c r="AQ1879">
        <v>-0.1217435</v>
      </c>
      <c r="AR1879">
        <v>6.4025769999999996E-2</v>
      </c>
      <c r="AS1879" s="1">
        <v>-4.2635939999999998E-9</v>
      </c>
      <c r="AT1879" s="1">
        <v>-3.822828E-8</v>
      </c>
      <c r="AU1879" s="1">
        <v>3.7376640000000002E-8</v>
      </c>
      <c r="AV1879">
        <v>1</v>
      </c>
      <c r="AW1879">
        <v>1</v>
      </c>
      <c r="AX1879">
        <v>0</v>
      </c>
      <c r="AY1879">
        <v>0</v>
      </c>
      <c r="AZ1879">
        <v>0</v>
      </c>
      <c r="BA1879">
        <v>1</v>
      </c>
    </row>
    <row r="1880" spans="1:53" x14ac:dyDescent="0.25">
      <c r="A1880">
        <v>830.24350000000004</v>
      </c>
      <c r="B1880">
        <v>3.0000619999999998</v>
      </c>
      <c r="C1880">
        <v>0.95386389999999999</v>
      </c>
      <c r="D1880">
        <v>0.77063800000000005</v>
      </c>
      <c r="E1880">
        <v>3.6535169999999999E-2</v>
      </c>
      <c r="F1880">
        <v>-0.2224217</v>
      </c>
      <c r="G1880">
        <v>-2.8604620000000001E-2</v>
      </c>
      <c r="H1880">
        <v>0.97384579999999998</v>
      </c>
      <c r="I1880">
        <v>0.25252210000000003</v>
      </c>
      <c r="J1880">
        <v>0.107568</v>
      </c>
      <c r="K1880">
        <v>0.8247215</v>
      </c>
      <c r="L1880">
        <v>-0.1676011</v>
      </c>
      <c r="M1880">
        <v>0.52931430000000002</v>
      </c>
      <c r="N1880">
        <v>1</v>
      </c>
      <c r="O1880">
        <v>1.5182500000000001E-3</v>
      </c>
      <c r="P1880">
        <v>1.509488E-2</v>
      </c>
      <c r="Q1880">
        <v>-1.0888810000000001E-2</v>
      </c>
      <c r="R1880">
        <v>80.307010000000005</v>
      </c>
      <c r="S1880">
        <v>95.127309999999994</v>
      </c>
      <c r="T1880">
        <v>77.29504</v>
      </c>
      <c r="U1880">
        <v>64.527029999999996</v>
      </c>
      <c r="V1880">
        <v>61.787439999999997</v>
      </c>
      <c r="W1880">
        <v>40.81277</v>
      </c>
      <c r="X1880">
        <v>16.87107</v>
      </c>
      <c r="Y1880">
        <v>40.772129999999997</v>
      </c>
      <c r="Z1880">
        <v>0</v>
      </c>
      <c r="AA1880">
        <v>1</v>
      </c>
      <c r="AB1880">
        <v>0</v>
      </c>
      <c r="AC1880">
        <v>0</v>
      </c>
      <c r="AD1880">
        <v>0</v>
      </c>
      <c r="AE1880" s="1">
        <v>6.4483170000000002E-9</v>
      </c>
      <c r="AF1880" s="1">
        <v>-6.4442560000000002E-9</v>
      </c>
      <c r="AG1880" s="1">
        <v>8.9337810000000005E-9</v>
      </c>
      <c r="AH1880">
        <v>1</v>
      </c>
      <c r="AI1880">
        <v>1</v>
      </c>
      <c r="AJ1880">
        <v>0</v>
      </c>
      <c r="AK1880">
        <v>0</v>
      </c>
      <c r="AL1880">
        <v>0</v>
      </c>
      <c r="AM1880">
        <v>1</v>
      </c>
      <c r="AN1880">
        <v>1</v>
      </c>
      <c r="AO1880">
        <v>1</v>
      </c>
      <c r="AP1880">
        <v>-4.642195E-3</v>
      </c>
      <c r="AQ1880">
        <v>-6.6433119999999998E-2</v>
      </c>
      <c r="AR1880">
        <v>5.0221580000000002E-2</v>
      </c>
      <c r="AS1880" s="1">
        <v>7.3586510000000003E-9</v>
      </c>
      <c r="AT1880" s="1">
        <v>7.7731890000000002E-9</v>
      </c>
      <c r="AU1880" s="1">
        <v>2.7410340000000001E-8</v>
      </c>
      <c r="AV1880">
        <v>1</v>
      </c>
      <c r="AW1880">
        <v>1</v>
      </c>
      <c r="AX1880">
        <v>0</v>
      </c>
      <c r="AY1880">
        <v>0</v>
      </c>
      <c r="AZ1880">
        <v>0</v>
      </c>
      <c r="BA1880">
        <v>1</v>
      </c>
    </row>
    <row r="1881" spans="1:53" x14ac:dyDescent="0.25">
      <c r="A1881">
        <v>830.29549999999995</v>
      </c>
      <c r="B1881">
        <v>3.003908</v>
      </c>
      <c r="C1881">
        <v>0.96767959999999997</v>
      </c>
      <c r="D1881">
        <v>0.76732210000000001</v>
      </c>
      <c r="E1881">
        <v>3.6535159999999997E-2</v>
      </c>
      <c r="F1881">
        <v>-0.2224217</v>
      </c>
      <c r="G1881">
        <v>-2.8604649999999999E-2</v>
      </c>
      <c r="H1881">
        <v>0.97384579999999998</v>
      </c>
      <c r="I1881">
        <v>0.25252210000000003</v>
      </c>
      <c r="J1881">
        <v>0.1092789</v>
      </c>
      <c r="K1881">
        <v>0.82413780000000003</v>
      </c>
      <c r="L1881">
        <v>-0.17023730000000001</v>
      </c>
      <c r="M1881">
        <v>0.52903140000000004</v>
      </c>
      <c r="N1881">
        <v>1</v>
      </c>
      <c r="O1881">
        <v>7.5697899999999996E-4</v>
      </c>
      <c r="P1881">
        <v>7.9308150000000008E-3</v>
      </c>
      <c r="Q1881">
        <v>-5.2721499999999998E-3</v>
      </c>
      <c r="R1881">
        <v>66.904669999999996</v>
      </c>
      <c r="S1881">
        <v>79.751689999999996</v>
      </c>
      <c r="T1881">
        <v>65.377809999999997</v>
      </c>
      <c r="U1881">
        <v>54.96808</v>
      </c>
      <c r="V1881">
        <v>52.693219999999997</v>
      </c>
      <c r="W1881">
        <v>35.21396</v>
      </c>
      <c r="X1881">
        <v>15.49099</v>
      </c>
      <c r="Y1881">
        <v>33.846260000000001</v>
      </c>
      <c r="Z1881">
        <v>0</v>
      </c>
      <c r="AA1881">
        <v>1</v>
      </c>
      <c r="AB1881">
        <v>0</v>
      </c>
      <c r="AC1881">
        <v>0</v>
      </c>
      <c r="AD1881">
        <v>0</v>
      </c>
      <c r="AE1881" s="1">
        <v>-1.4861299999999999E-10</v>
      </c>
      <c r="AF1881" s="1">
        <v>-7.8965360000000005E-9</v>
      </c>
      <c r="AG1881" s="1">
        <v>-9.7154669999999996E-9</v>
      </c>
      <c r="AH1881">
        <v>1</v>
      </c>
      <c r="AI1881">
        <v>1</v>
      </c>
      <c r="AJ1881">
        <v>0</v>
      </c>
      <c r="AK1881">
        <v>0</v>
      </c>
      <c r="AL1881">
        <v>0</v>
      </c>
      <c r="AM1881">
        <v>1</v>
      </c>
      <c r="AN1881">
        <v>1</v>
      </c>
      <c r="AO1881">
        <v>1</v>
      </c>
      <c r="AP1881">
        <v>2.0887620000000001E-3</v>
      </c>
      <c r="AQ1881">
        <v>-2.7176559999999999E-2</v>
      </c>
      <c r="AR1881">
        <v>2.5883150000000001E-2</v>
      </c>
      <c r="AS1881" s="1">
        <v>-7.8756520000000002E-10</v>
      </c>
      <c r="AT1881" s="1">
        <v>1.9108960000000001E-9</v>
      </c>
      <c r="AU1881" s="1">
        <v>-1.1085429999999999E-8</v>
      </c>
      <c r="AV1881">
        <v>1</v>
      </c>
      <c r="AW1881">
        <v>1</v>
      </c>
      <c r="AX1881">
        <v>0</v>
      </c>
      <c r="AY1881">
        <v>0</v>
      </c>
      <c r="AZ1881">
        <v>0</v>
      </c>
      <c r="BA1881">
        <v>1</v>
      </c>
    </row>
    <row r="1882" spans="1:53" x14ac:dyDescent="0.25">
      <c r="A1882">
        <v>830.34559999999999</v>
      </c>
      <c r="B1882">
        <v>3.0101789999999999</v>
      </c>
      <c r="C1882">
        <v>0.97494099999999995</v>
      </c>
      <c r="D1882">
        <v>0.76490409999999998</v>
      </c>
      <c r="E1882">
        <v>3.6535169999999999E-2</v>
      </c>
      <c r="F1882">
        <v>-0.2224217</v>
      </c>
      <c r="G1882">
        <v>-2.860476E-2</v>
      </c>
      <c r="H1882">
        <v>0.97384579999999998</v>
      </c>
      <c r="I1882">
        <v>0.25252210000000003</v>
      </c>
      <c r="J1882">
        <v>0.1104522</v>
      </c>
      <c r="K1882">
        <v>0.82373730000000001</v>
      </c>
      <c r="L1882">
        <v>-0.17204829999999999</v>
      </c>
      <c r="M1882">
        <v>0.52882569999999995</v>
      </c>
      <c r="N1882">
        <v>1</v>
      </c>
      <c r="O1882">
        <v>4.2510030000000003E-4</v>
      </c>
      <c r="P1882">
        <v>1.4082789999999999E-3</v>
      </c>
      <c r="Q1882">
        <v>-3.2333140000000002E-3</v>
      </c>
      <c r="R1882">
        <v>80.871489999999994</v>
      </c>
      <c r="S1882">
        <v>96.28407</v>
      </c>
      <c r="T1882">
        <v>78.865480000000005</v>
      </c>
      <c r="U1882">
        <v>66.192970000000003</v>
      </c>
      <c r="V1882">
        <v>63.435929999999999</v>
      </c>
      <c r="W1882">
        <v>42.310519999999997</v>
      </c>
      <c r="X1882">
        <v>18.59468</v>
      </c>
      <c r="Y1882">
        <v>40.747770000000003</v>
      </c>
      <c r="Z1882">
        <v>0</v>
      </c>
      <c r="AA1882">
        <v>1</v>
      </c>
      <c r="AB1882">
        <v>0</v>
      </c>
      <c r="AC1882">
        <v>0</v>
      </c>
      <c r="AD1882">
        <v>0</v>
      </c>
      <c r="AE1882" s="1">
        <v>-3.0131069999999998E-10</v>
      </c>
      <c r="AF1882" s="1">
        <v>3.7763539999999999E-8</v>
      </c>
      <c r="AG1882" s="1">
        <v>-5.2935109999999999E-8</v>
      </c>
      <c r="AH1882">
        <v>1</v>
      </c>
      <c r="AI1882">
        <v>1</v>
      </c>
      <c r="AJ1882">
        <v>0</v>
      </c>
      <c r="AK1882">
        <v>0</v>
      </c>
      <c r="AL1882">
        <v>0</v>
      </c>
      <c r="AM1882">
        <v>1</v>
      </c>
      <c r="AN1882">
        <v>1</v>
      </c>
      <c r="AO1882">
        <v>1</v>
      </c>
      <c r="AP1882">
        <v>4.8056560000000002E-3</v>
      </c>
      <c r="AQ1882">
        <v>-4.7470960000000001E-3</v>
      </c>
      <c r="AR1882">
        <v>9.9181909999999998E-3</v>
      </c>
      <c r="AS1882" s="1">
        <v>1.5075799999999999E-10</v>
      </c>
      <c r="AT1882" s="1">
        <v>2.5022179999999998E-8</v>
      </c>
      <c r="AU1882" s="1">
        <v>-4.1073360000000002E-8</v>
      </c>
      <c r="AV1882">
        <v>1</v>
      </c>
      <c r="AW1882">
        <v>1</v>
      </c>
      <c r="AX1882">
        <v>0</v>
      </c>
      <c r="AY1882">
        <v>0</v>
      </c>
      <c r="AZ1882">
        <v>0</v>
      </c>
      <c r="BA1882">
        <v>1</v>
      </c>
    </row>
    <row r="1883" spans="1:53" x14ac:dyDescent="0.25">
      <c r="A1883">
        <v>830.39580000000001</v>
      </c>
      <c r="B1883">
        <v>3.0204819999999999</v>
      </c>
      <c r="C1883">
        <v>0.9775471</v>
      </c>
      <c r="D1883">
        <v>0.76565430000000001</v>
      </c>
      <c r="E1883">
        <v>3.6535150000000002E-2</v>
      </c>
      <c r="F1883">
        <v>-0.2224218</v>
      </c>
      <c r="G1883">
        <v>-2.860472E-2</v>
      </c>
      <c r="H1883">
        <v>0.97384579999999998</v>
      </c>
      <c r="I1883">
        <v>0.25252210000000003</v>
      </c>
      <c r="J1883">
        <v>0.1113111</v>
      </c>
      <c r="K1883">
        <v>0.82339510000000005</v>
      </c>
      <c r="L1883">
        <v>-0.1733364</v>
      </c>
      <c r="M1883">
        <v>0.5287579</v>
      </c>
      <c r="N1883">
        <v>1</v>
      </c>
      <c r="O1883">
        <v>3.3998490000000003E-4</v>
      </c>
      <c r="P1883">
        <v>5.2094459999999995E-4</v>
      </c>
      <c r="Q1883">
        <v>-2.6443600000000001E-3</v>
      </c>
      <c r="R1883">
        <v>80.945790000000002</v>
      </c>
      <c r="S1883">
        <v>96.210319999999996</v>
      </c>
      <c r="T1883">
        <v>78.688249999999996</v>
      </c>
      <c r="U1883">
        <v>65.929119999999998</v>
      </c>
      <c r="V1883">
        <v>63.22195</v>
      </c>
      <c r="W1883">
        <v>42.036709999999999</v>
      </c>
      <c r="X1883">
        <v>18.37837</v>
      </c>
      <c r="Y1883">
        <v>40.529519999999998</v>
      </c>
      <c r="Z1883">
        <v>0</v>
      </c>
      <c r="AA1883">
        <v>1</v>
      </c>
      <c r="AB1883">
        <v>3.661896E-3</v>
      </c>
      <c r="AC1883">
        <v>4.6486310000000003E-3</v>
      </c>
      <c r="AD1883">
        <v>-9.9032710000000008E-4</v>
      </c>
      <c r="AE1883" s="1">
        <v>-2.1055779999999999E-8</v>
      </c>
      <c r="AF1883" s="1">
        <v>1.6973339999999998E-8</v>
      </c>
      <c r="AG1883" s="1">
        <v>1.1209569999999999E-8</v>
      </c>
      <c r="AH1883">
        <v>1</v>
      </c>
      <c r="AI1883">
        <v>1</v>
      </c>
      <c r="AJ1883">
        <v>0</v>
      </c>
      <c r="AK1883">
        <v>0</v>
      </c>
      <c r="AL1883">
        <v>0</v>
      </c>
      <c r="AM1883">
        <v>1</v>
      </c>
      <c r="AN1883">
        <v>1</v>
      </c>
      <c r="AO1883">
        <v>1</v>
      </c>
      <c r="AP1883">
        <v>7.1704999999999998E-3</v>
      </c>
      <c r="AQ1883">
        <v>-7.071623E-3</v>
      </c>
      <c r="AR1883">
        <v>1.491897E-2</v>
      </c>
      <c r="AS1883" s="1">
        <v>-2.5904320000000001E-8</v>
      </c>
      <c r="AT1883" s="1">
        <v>-8.6920970000000005E-9</v>
      </c>
      <c r="AU1883" s="1">
        <v>3.2489150000000002E-8</v>
      </c>
      <c r="AV1883">
        <v>1</v>
      </c>
      <c r="AW1883">
        <v>1</v>
      </c>
      <c r="AX1883">
        <v>0</v>
      </c>
      <c r="AY1883">
        <v>0</v>
      </c>
      <c r="AZ1883">
        <v>0</v>
      </c>
      <c r="BA1883">
        <v>1</v>
      </c>
    </row>
    <row r="1884" spans="1:53" x14ac:dyDescent="0.25">
      <c r="A1884">
        <v>830.44560000000001</v>
      </c>
      <c r="B1884">
        <v>3.0405730000000002</v>
      </c>
      <c r="C1884">
        <v>0.98440329999999998</v>
      </c>
      <c r="D1884">
        <v>0.76916240000000002</v>
      </c>
      <c r="E1884">
        <v>3.6535150000000002E-2</v>
      </c>
      <c r="F1884">
        <v>-0.2224218</v>
      </c>
      <c r="G1884">
        <v>-2.860478E-2</v>
      </c>
      <c r="H1884">
        <v>0.97384570000000004</v>
      </c>
      <c r="I1884">
        <v>0.25252210000000003</v>
      </c>
      <c r="J1884">
        <v>0.1118929</v>
      </c>
      <c r="K1884">
        <v>0.82306360000000001</v>
      </c>
      <c r="L1884">
        <v>-0.17412849999999999</v>
      </c>
      <c r="M1884">
        <v>0.528891</v>
      </c>
      <c r="N1884">
        <v>1</v>
      </c>
      <c r="O1884">
        <v>2.422333E-4</v>
      </c>
      <c r="P1884" s="1">
        <v>9.9599360000000005E-5</v>
      </c>
      <c r="Q1884">
        <v>-1.950979E-3</v>
      </c>
      <c r="R1884">
        <v>77.020039999999995</v>
      </c>
      <c r="S1884">
        <v>91.386539999999997</v>
      </c>
      <c r="T1884">
        <v>74.647999999999996</v>
      </c>
      <c r="U1884">
        <v>62.466209999999997</v>
      </c>
      <c r="V1884">
        <v>60.026040000000002</v>
      </c>
      <c r="W1884">
        <v>39.70805</v>
      </c>
      <c r="X1884">
        <v>17.355</v>
      </c>
      <c r="Y1884">
        <v>38.144759999999998</v>
      </c>
      <c r="Z1884">
        <v>0</v>
      </c>
      <c r="AA1884">
        <v>1</v>
      </c>
      <c r="AB1884">
        <v>1.1025989999999999E-2</v>
      </c>
      <c r="AC1884">
        <v>1.392039E-2</v>
      </c>
      <c r="AD1884">
        <v>-2.9410579999999999E-3</v>
      </c>
      <c r="AE1884" s="1">
        <v>-1.114851E-8</v>
      </c>
      <c r="AF1884" s="1">
        <v>-4.8285039999999996E-9</v>
      </c>
      <c r="AG1884" s="1">
        <v>-3.0750230000000001E-8</v>
      </c>
      <c r="AH1884">
        <v>1</v>
      </c>
      <c r="AI1884">
        <v>1</v>
      </c>
      <c r="AJ1884">
        <v>0</v>
      </c>
      <c r="AK1884">
        <v>0</v>
      </c>
      <c r="AL1884">
        <v>0</v>
      </c>
      <c r="AM1884">
        <v>1</v>
      </c>
      <c r="AN1884">
        <v>1</v>
      </c>
      <c r="AO1884">
        <v>1</v>
      </c>
      <c r="AP1884">
        <v>1.529E-2</v>
      </c>
      <c r="AQ1884">
        <v>-2.539178E-3</v>
      </c>
      <c r="AR1884">
        <v>2.0426130000000001E-2</v>
      </c>
      <c r="AS1884" s="1">
        <v>-7.36549E-9</v>
      </c>
      <c r="AT1884" s="1">
        <v>7.1315809999999996E-10</v>
      </c>
      <c r="AU1884" s="1">
        <v>-2.2435009999999999E-8</v>
      </c>
      <c r="AV1884">
        <v>1</v>
      </c>
      <c r="AW1884">
        <v>1</v>
      </c>
      <c r="AX1884">
        <v>0</v>
      </c>
      <c r="AY1884">
        <v>0</v>
      </c>
      <c r="AZ1884">
        <v>0</v>
      </c>
      <c r="BA1884">
        <v>1</v>
      </c>
    </row>
    <row r="1885" spans="1:53" x14ac:dyDescent="0.25">
      <c r="A1885">
        <v>830.49540000000002</v>
      </c>
      <c r="B1885">
        <v>3.063698</v>
      </c>
      <c r="C1885">
        <v>1.004497</v>
      </c>
      <c r="D1885">
        <v>0.76920429999999995</v>
      </c>
      <c r="E1885">
        <v>3.6535190000000002E-2</v>
      </c>
      <c r="F1885">
        <v>-0.22242210000000001</v>
      </c>
      <c r="G1885">
        <v>-2.860472E-2</v>
      </c>
      <c r="H1885">
        <v>0.97384570000000004</v>
      </c>
      <c r="I1885">
        <v>0.25252210000000003</v>
      </c>
      <c r="J1885">
        <v>0.1121162</v>
      </c>
      <c r="K1885">
        <v>0.82275310000000001</v>
      </c>
      <c r="L1885">
        <v>-0.1742834</v>
      </c>
      <c r="M1885">
        <v>0.52927559999999996</v>
      </c>
      <c r="N1885">
        <v>1</v>
      </c>
      <c r="O1885">
        <v>0</v>
      </c>
      <c r="P1885">
        <v>0</v>
      </c>
      <c r="Q1885">
        <v>0</v>
      </c>
      <c r="R1885">
        <v>74.973190000000002</v>
      </c>
      <c r="S1885">
        <v>88.742500000000007</v>
      </c>
      <c r="T1885">
        <v>72.289670000000001</v>
      </c>
      <c r="U1885">
        <v>60.338679999999997</v>
      </c>
      <c r="V1885">
        <v>58.203989999999997</v>
      </c>
      <c r="W1885">
        <v>38.128860000000003</v>
      </c>
      <c r="X1885">
        <v>16.61336</v>
      </c>
      <c r="Y1885">
        <v>36.467660000000002</v>
      </c>
      <c r="Z1885">
        <v>0</v>
      </c>
      <c r="AA1885">
        <v>1</v>
      </c>
      <c r="AB1885">
        <v>1.1060739999999999E-2</v>
      </c>
      <c r="AC1885">
        <v>1.3903240000000001E-2</v>
      </c>
      <c r="AD1885">
        <v>-2.8912920000000002E-3</v>
      </c>
      <c r="AE1885" s="1">
        <v>1.854486E-8</v>
      </c>
      <c r="AF1885" s="1">
        <v>-6.6689379999999998E-8</v>
      </c>
      <c r="AG1885" s="1">
        <v>3.092562E-8</v>
      </c>
      <c r="AH1885">
        <v>0.99999990000000005</v>
      </c>
      <c r="AI1885">
        <v>1</v>
      </c>
      <c r="AJ1885">
        <v>0</v>
      </c>
      <c r="AK1885">
        <v>0</v>
      </c>
      <c r="AL1885">
        <v>0</v>
      </c>
      <c r="AM1885">
        <v>1</v>
      </c>
      <c r="AN1885">
        <v>1</v>
      </c>
      <c r="AO1885">
        <v>1</v>
      </c>
      <c r="AP1885">
        <v>7.708014E-3</v>
      </c>
      <c r="AQ1885">
        <v>9.1703900000000005E-3</v>
      </c>
      <c r="AR1885">
        <v>7.0026020000000003E-4</v>
      </c>
      <c r="AS1885" s="1">
        <v>2.336426E-8</v>
      </c>
      <c r="AT1885" s="1">
        <v>-6.1634729999999996E-8</v>
      </c>
      <c r="AU1885" s="1">
        <v>3.1021640000000002E-8</v>
      </c>
      <c r="AV1885">
        <v>0.99999990000000005</v>
      </c>
      <c r="AW1885">
        <v>1</v>
      </c>
      <c r="AX1885">
        <v>0</v>
      </c>
      <c r="AY1885">
        <v>0</v>
      </c>
      <c r="AZ1885">
        <v>0</v>
      </c>
      <c r="BA1885">
        <v>1</v>
      </c>
    </row>
    <row r="1886" spans="1:53" x14ac:dyDescent="0.25">
      <c r="A1886">
        <v>830.54549999999995</v>
      </c>
      <c r="B1886">
        <v>3.0922510000000001</v>
      </c>
      <c r="C1886">
        <v>1.0356129999999999</v>
      </c>
      <c r="D1886">
        <v>0.77112539999999996</v>
      </c>
      <c r="E1886">
        <v>3.6535230000000002E-2</v>
      </c>
      <c r="F1886">
        <v>-0.22242210000000001</v>
      </c>
      <c r="G1886">
        <v>-2.8604750000000002E-2</v>
      </c>
      <c r="H1886">
        <v>0.97384570000000004</v>
      </c>
      <c r="I1886">
        <v>0.25252210000000003</v>
      </c>
      <c r="J1886">
        <v>0.1119387</v>
      </c>
      <c r="K1886">
        <v>0.82248339999999998</v>
      </c>
      <c r="L1886">
        <v>-0.17374229999999999</v>
      </c>
      <c r="M1886">
        <v>0.52990999999999999</v>
      </c>
      <c r="N1886">
        <v>1</v>
      </c>
      <c r="O1886">
        <v>0</v>
      </c>
      <c r="P1886">
        <v>0</v>
      </c>
      <c r="Q1886">
        <v>0</v>
      </c>
      <c r="R1886">
        <v>76.726770000000002</v>
      </c>
      <c r="S1886">
        <v>90.580740000000006</v>
      </c>
      <c r="T1886">
        <v>73.403840000000002</v>
      </c>
      <c r="U1886">
        <v>60.970469999999999</v>
      </c>
      <c r="V1886">
        <v>59.053849999999997</v>
      </c>
      <c r="W1886">
        <v>38.133710000000001</v>
      </c>
      <c r="X1886">
        <v>16.388159999999999</v>
      </c>
      <c r="Y1886">
        <v>36.599780000000003</v>
      </c>
      <c r="Z1886">
        <v>0</v>
      </c>
      <c r="AA1886">
        <v>1</v>
      </c>
      <c r="AB1886">
        <v>1.108933E-2</v>
      </c>
      <c r="AC1886">
        <v>1.389014E-2</v>
      </c>
      <c r="AD1886">
        <v>-2.8443930000000002E-3</v>
      </c>
      <c r="AE1886" s="1">
        <v>1.9680919999999999E-10</v>
      </c>
      <c r="AF1886" s="1">
        <v>1.8760260000000001E-8</v>
      </c>
      <c r="AG1886" s="1">
        <v>-9.0634740000000004E-9</v>
      </c>
      <c r="AH1886">
        <v>1</v>
      </c>
      <c r="AI1886">
        <v>1</v>
      </c>
      <c r="AJ1886">
        <v>0</v>
      </c>
      <c r="AK1886">
        <v>0</v>
      </c>
      <c r="AL1886">
        <v>0</v>
      </c>
      <c r="AM1886">
        <v>1</v>
      </c>
      <c r="AN1886">
        <v>1</v>
      </c>
      <c r="AO1886">
        <v>1</v>
      </c>
      <c r="AP1886">
        <v>2.0531979999999998E-2</v>
      </c>
      <c r="AQ1886">
        <v>2.166262E-2</v>
      </c>
      <c r="AR1886">
        <v>4.2972239999999997E-3</v>
      </c>
      <c r="AS1886" s="1">
        <v>6.0354890000000003E-9</v>
      </c>
      <c r="AT1886" s="1">
        <v>2.5260120000000001E-8</v>
      </c>
      <c r="AU1886" s="1">
        <v>-1.223238E-8</v>
      </c>
      <c r="AV1886">
        <v>1</v>
      </c>
      <c r="AW1886">
        <v>1</v>
      </c>
      <c r="AX1886">
        <v>0</v>
      </c>
      <c r="AY1886">
        <v>0</v>
      </c>
      <c r="AZ1886">
        <v>0</v>
      </c>
      <c r="BA1886">
        <v>1</v>
      </c>
    </row>
    <row r="1887" spans="1:53" x14ac:dyDescent="0.25">
      <c r="A1887">
        <v>830.59529999999995</v>
      </c>
      <c r="B1887">
        <v>3.1199150000000002</v>
      </c>
      <c r="C1887">
        <v>1.068514</v>
      </c>
      <c r="D1887">
        <v>0.77041510000000002</v>
      </c>
      <c r="E1887">
        <v>3.65353E-2</v>
      </c>
      <c r="F1887">
        <v>-0.22242219999999999</v>
      </c>
      <c r="G1887">
        <v>-2.8604640000000001E-2</v>
      </c>
      <c r="H1887">
        <v>0.97384570000000004</v>
      </c>
      <c r="I1887">
        <v>0.25252210000000003</v>
      </c>
      <c r="J1887">
        <v>0.1113635</v>
      </c>
      <c r="K1887">
        <v>0.82228040000000002</v>
      </c>
      <c r="L1887">
        <v>-0.17253679999999999</v>
      </c>
      <c r="M1887">
        <v>0.53073939999999997</v>
      </c>
      <c r="N1887">
        <v>1</v>
      </c>
      <c r="O1887">
        <v>0</v>
      </c>
      <c r="P1887">
        <v>0</v>
      </c>
      <c r="Q1887">
        <v>0</v>
      </c>
      <c r="R1887">
        <v>76.48845</v>
      </c>
      <c r="S1887">
        <v>89.918970000000002</v>
      </c>
      <c r="T1887">
        <v>72.312860000000001</v>
      </c>
      <c r="U1887">
        <v>59.6282</v>
      </c>
      <c r="V1887">
        <v>58.009149999999998</v>
      </c>
      <c r="W1887">
        <v>36.802320000000002</v>
      </c>
      <c r="X1887">
        <v>15.428100000000001</v>
      </c>
      <c r="Y1887">
        <v>35.691879999999998</v>
      </c>
      <c r="Z1887">
        <v>0</v>
      </c>
      <c r="AA1887">
        <v>1</v>
      </c>
      <c r="AB1887">
        <v>1.1091709999999999E-2</v>
      </c>
      <c r="AC1887">
        <v>1.38972E-2</v>
      </c>
      <c r="AD1887">
        <v>-2.8003110000000002E-3</v>
      </c>
      <c r="AE1887" s="1">
        <v>2.0920840000000001E-8</v>
      </c>
      <c r="AF1887" s="1">
        <v>-5.1292449999999998E-8</v>
      </c>
      <c r="AG1887" s="1">
        <v>6.3320070000000003E-8</v>
      </c>
      <c r="AH1887">
        <v>1</v>
      </c>
      <c r="AI1887">
        <v>1</v>
      </c>
      <c r="AJ1887">
        <v>0</v>
      </c>
      <c r="AK1887">
        <v>0</v>
      </c>
      <c r="AL1887">
        <v>0</v>
      </c>
      <c r="AM1887">
        <v>1</v>
      </c>
      <c r="AN1887">
        <v>1</v>
      </c>
      <c r="AO1887">
        <v>1</v>
      </c>
      <c r="AP1887">
        <v>1.5479649999999999E-2</v>
      </c>
      <c r="AQ1887">
        <v>1.8280950000000001E-2</v>
      </c>
      <c r="AR1887">
        <v>1.478828E-3</v>
      </c>
      <c r="AS1887" s="1">
        <v>2.1093060000000002E-8</v>
      </c>
      <c r="AT1887" s="1">
        <v>-4.8879789999999998E-8</v>
      </c>
      <c r="AU1887" s="1">
        <v>5.7219619999999997E-8</v>
      </c>
      <c r="AV1887">
        <v>1</v>
      </c>
      <c r="AW1887">
        <v>1</v>
      </c>
      <c r="AX1887">
        <v>0</v>
      </c>
      <c r="AY1887">
        <v>0</v>
      </c>
      <c r="AZ1887">
        <v>0</v>
      </c>
      <c r="BA1887">
        <v>1</v>
      </c>
    </row>
    <row r="1888" spans="1:53" x14ac:dyDescent="0.25">
      <c r="A1888">
        <v>830.64480000000003</v>
      </c>
      <c r="B1888">
        <v>3.1438250000000001</v>
      </c>
      <c r="C1888">
        <v>1.0974429999999999</v>
      </c>
      <c r="D1888">
        <v>0.76908069999999995</v>
      </c>
      <c r="E1888">
        <v>3.6535280000000003E-2</v>
      </c>
      <c r="F1888">
        <v>-0.22242219999999999</v>
      </c>
      <c r="G1888">
        <v>-2.8604629999999999E-2</v>
      </c>
      <c r="H1888">
        <v>0.97384570000000004</v>
      </c>
      <c r="I1888">
        <v>0.25252210000000003</v>
      </c>
      <c r="J1888">
        <v>0.11051279999999999</v>
      </c>
      <c r="K1888">
        <v>0.82214350000000003</v>
      </c>
      <c r="L1888">
        <v>-0.17089380000000001</v>
      </c>
      <c r="M1888">
        <v>0.53166000000000002</v>
      </c>
      <c r="N1888">
        <v>1</v>
      </c>
      <c r="O1888">
        <v>0</v>
      </c>
      <c r="P1888">
        <v>0</v>
      </c>
      <c r="Q1888">
        <v>0</v>
      </c>
      <c r="R1888">
        <v>76.339650000000006</v>
      </c>
      <c r="S1888">
        <v>89.306060000000002</v>
      </c>
      <c r="T1888">
        <v>71.230620000000002</v>
      </c>
      <c r="U1888">
        <v>58.25685</v>
      </c>
      <c r="V1888">
        <v>56.754510000000003</v>
      </c>
      <c r="W1888">
        <v>35.581200000000003</v>
      </c>
      <c r="X1888">
        <v>14.201180000000001</v>
      </c>
      <c r="Y1888">
        <v>34.880740000000003</v>
      </c>
      <c r="Z1888">
        <v>0</v>
      </c>
      <c r="AA1888">
        <v>1</v>
      </c>
      <c r="AB1888">
        <v>1.108431E-2</v>
      </c>
      <c r="AC1888">
        <v>1.3905509999999999E-2</v>
      </c>
      <c r="AD1888">
        <v>-2.7882810000000001E-3</v>
      </c>
      <c r="AE1888" s="1">
        <v>-2.2632079999999999E-8</v>
      </c>
      <c r="AF1888" s="1">
        <v>-4.9582829999999997E-9</v>
      </c>
      <c r="AG1888" s="1">
        <v>-5.1399289999999997E-9</v>
      </c>
      <c r="AH1888">
        <v>1</v>
      </c>
      <c r="AI1888">
        <v>1</v>
      </c>
      <c r="AJ1888">
        <v>0</v>
      </c>
      <c r="AK1888">
        <v>0</v>
      </c>
      <c r="AL1888">
        <v>0</v>
      </c>
      <c r="AM1888">
        <v>1</v>
      </c>
      <c r="AN1888">
        <v>1</v>
      </c>
      <c r="AO1888">
        <v>1</v>
      </c>
      <c r="AP1888">
        <v>1.159468E-2</v>
      </c>
      <c r="AQ1888">
        <v>1.3721580000000001E-2</v>
      </c>
      <c r="AR1888">
        <v>1.131918E-3</v>
      </c>
      <c r="AS1888" s="1">
        <v>-2.1956620000000001E-8</v>
      </c>
      <c r="AT1888" s="1">
        <v>-1.2249269999999999E-8</v>
      </c>
      <c r="AU1888" s="1">
        <v>7.6356189999999998E-10</v>
      </c>
      <c r="AV1888">
        <v>1</v>
      </c>
      <c r="AW1888">
        <v>1</v>
      </c>
      <c r="AX1888">
        <v>0</v>
      </c>
      <c r="AY1888">
        <v>0</v>
      </c>
      <c r="AZ1888">
        <v>0</v>
      </c>
      <c r="BA1888">
        <v>1</v>
      </c>
    </row>
    <row r="1889" spans="1:53" x14ac:dyDescent="0.25">
      <c r="A1889">
        <v>830.69479999999999</v>
      </c>
      <c r="B1889">
        <v>3.1703769999999998</v>
      </c>
      <c r="C1889">
        <v>1.1224179999999999</v>
      </c>
      <c r="D1889">
        <v>0.77455759999999996</v>
      </c>
      <c r="E1889">
        <v>3.6535289999999998E-2</v>
      </c>
      <c r="F1889">
        <v>-0.22242219999999999</v>
      </c>
      <c r="G1889">
        <v>-2.8604709999999998E-2</v>
      </c>
      <c r="H1889">
        <v>0.97384570000000004</v>
      </c>
      <c r="I1889">
        <v>0.25252210000000003</v>
      </c>
      <c r="J1889">
        <v>0.10950550000000001</v>
      </c>
      <c r="K1889">
        <v>0.82199480000000003</v>
      </c>
      <c r="L1889">
        <v>-0.16897119999999999</v>
      </c>
      <c r="M1889">
        <v>0.53271170000000001</v>
      </c>
      <c r="N1889">
        <v>1</v>
      </c>
      <c r="O1889">
        <v>0</v>
      </c>
      <c r="P1889">
        <v>0</v>
      </c>
      <c r="Q1889">
        <v>0</v>
      </c>
      <c r="R1889">
        <v>76.218670000000003</v>
      </c>
      <c r="S1889">
        <v>88.750479999999996</v>
      </c>
      <c r="T1889">
        <v>70.240359999999995</v>
      </c>
      <c r="U1889">
        <v>56.996699999999997</v>
      </c>
      <c r="V1889">
        <v>55.566560000000003</v>
      </c>
      <c r="W1889">
        <v>34.488599999999998</v>
      </c>
      <c r="X1889">
        <v>13.38836</v>
      </c>
      <c r="Y1889">
        <v>34.16657</v>
      </c>
      <c r="Z1889">
        <v>0</v>
      </c>
      <c r="AA1889">
        <v>1</v>
      </c>
      <c r="AB1889">
        <v>1.10569E-2</v>
      </c>
      <c r="AC1889">
        <v>1.393435E-2</v>
      </c>
      <c r="AD1889">
        <v>-2.752937E-3</v>
      </c>
      <c r="AE1889" s="1">
        <v>7.6675410000000005E-9</v>
      </c>
      <c r="AF1889" s="1">
        <v>1.7176969999999999E-8</v>
      </c>
      <c r="AG1889" s="1">
        <v>-2.524761E-8</v>
      </c>
      <c r="AH1889">
        <v>1</v>
      </c>
      <c r="AI1889">
        <v>1</v>
      </c>
      <c r="AJ1889">
        <v>0</v>
      </c>
      <c r="AK1889">
        <v>0</v>
      </c>
      <c r="AL1889">
        <v>0</v>
      </c>
      <c r="AM1889">
        <v>1</v>
      </c>
      <c r="AN1889">
        <v>1</v>
      </c>
      <c r="AO1889">
        <v>1</v>
      </c>
      <c r="AP1889">
        <v>1.6215340000000002E-2</v>
      </c>
      <c r="AQ1889">
        <v>9.0145060000000003E-3</v>
      </c>
      <c r="AR1889">
        <v>1.1127629999999999E-2</v>
      </c>
      <c r="AS1889" s="1">
        <v>3.204808E-9</v>
      </c>
      <c r="AT1889" s="1">
        <v>2.4070309999999999E-8</v>
      </c>
      <c r="AU1889" s="1">
        <v>-3.5398140000000002E-8</v>
      </c>
      <c r="AV1889">
        <v>1</v>
      </c>
      <c r="AW1889">
        <v>1</v>
      </c>
      <c r="AX1889">
        <v>0</v>
      </c>
      <c r="AY1889">
        <v>0</v>
      </c>
      <c r="AZ1889">
        <v>0</v>
      </c>
      <c r="BA1889">
        <v>1</v>
      </c>
    </row>
    <row r="1890" spans="1:53" x14ac:dyDescent="0.25">
      <c r="A1890">
        <v>830.745</v>
      </c>
      <c r="B1890">
        <v>3.1961430000000002</v>
      </c>
      <c r="C1890">
        <v>1.145851</v>
      </c>
      <c r="D1890">
        <v>0.77874920000000003</v>
      </c>
      <c r="E1890">
        <v>3.65353E-2</v>
      </c>
      <c r="F1890">
        <v>-0.22242210000000001</v>
      </c>
      <c r="G1890">
        <v>-2.86047E-2</v>
      </c>
      <c r="H1890">
        <v>0.97384570000000004</v>
      </c>
      <c r="I1890">
        <v>0.25252210000000003</v>
      </c>
      <c r="J1890">
        <v>0.10842690000000001</v>
      </c>
      <c r="K1890">
        <v>0.82178949999999995</v>
      </c>
      <c r="L1890">
        <v>-0.1668917</v>
      </c>
      <c r="M1890">
        <v>0.53390340000000003</v>
      </c>
      <c r="N1890">
        <v>1</v>
      </c>
      <c r="O1890">
        <v>0</v>
      </c>
      <c r="P1890">
        <v>0</v>
      </c>
      <c r="Q1890">
        <v>0</v>
      </c>
      <c r="R1890">
        <v>75.960719999999995</v>
      </c>
      <c r="S1890">
        <v>88.110789999999994</v>
      </c>
      <c r="T1890">
        <v>69.238529999999997</v>
      </c>
      <c r="U1890">
        <v>55.796059999999997</v>
      </c>
      <c r="V1890">
        <v>54.531970000000001</v>
      </c>
      <c r="W1890">
        <v>33.490229999999997</v>
      </c>
      <c r="X1890">
        <v>12.90461</v>
      </c>
      <c r="Y1890">
        <v>33.124679999999998</v>
      </c>
      <c r="Z1890">
        <v>0</v>
      </c>
      <c r="AA1890">
        <v>1</v>
      </c>
      <c r="AB1890">
        <v>1.0939249999999999E-2</v>
      </c>
      <c r="AC1890">
        <v>1.345527E-2</v>
      </c>
      <c r="AD1890">
        <v>-5.6841340000000004E-3</v>
      </c>
      <c r="AE1890" s="1">
        <v>-1.6082439999999999E-8</v>
      </c>
      <c r="AF1890" s="1">
        <v>6.329268E-8</v>
      </c>
      <c r="AG1890" s="1">
        <v>2.204584E-8</v>
      </c>
      <c r="AH1890">
        <v>1</v>
      </c>
      <c r="AI1890">
        <v>1</v>
      </c>
      <c r="AJ1890">
        <v>0</v>
      </c>
      <c r="AK1890">
        <v>0</v>
      </c>
      <c r="AL1890">
        <v>0</v>
      </c>
      <c r="AM1890">
        <v>1</v>
      </c>
      <c r="AN1890">
        <v>1</v>
      </c>
      <c r="AO1890">
        <v>1</v>
      </c>
      <c r="AP1890">
        <v>1.498911E-2</v>
      </c>
      <c r="AQ1890">
        <v>1.024941E-2</v>
      </c>
      <c r="AR1890">
        <v>8.6761419999999995E-3</v>
      </c>
      <c r="AS1890" s="1">
        <v>-1.6059610000000001E-8</v>
      </c>
      <c r="AT1890" s="1">
        <v>5.9935249999999994E-8</v>
      </c>
      <c r="AU1890" s="1">
        <v>6.1539590000000002E-9</v>
      </c>
      <c r="AV1890">
        <v>1</v>
      </c>
      <c r="AW1890">
        <v>1</v>
      </c>
      <c r="AX1890">
        <v>0</v>
      </c>
      <c r="AY1890">
        <v>0</v>
      </c>
      <c r="AZ1890">
        <v>0</v>
      </c>
      <c r="BA1890">
        <v>1</v>
      </c>
    </row>
    <row r="1891" spans="1:53" x14ac:dyDescent="0.25">
      <c r="A1891">
        <v>830.79480000000001</v>
      </c>
      <c r="B1891">
        <v>3.2113510000000001</v>
      </c>
      <c r="C1891">
        <v>1.15612</v>
      </c>
      <c r="D1891">
        <v>0.77759149999999999</v>
      </c>
      <c r="E1891">
        <v>3.6535379999999999E-2</v>
      </c>
      <c r="F1891">
        <v>-0.22242210000000001</v>
      </c>
      <c r="G1891">
        <v>-2.8604689999999999E-2</v>
      </c>
      <c r="H1891">
        <v>0.97384570000000004</v>
      </c>
      <c r="I1891">
        <v>0.25252210000000003</v>
      </c>
      <c r="J1891">
        <v>0.107367</v>
      </c>
      <c r="K1891">
        <v>0.82159850000000001</v>
      </c>
      <c r="L1891">
        <v>-0.16487160000000001</v>
      </c>
      <c r="M1891">
        <v>0.53503789999999996</v>
      </c>
      <c r="N1891">
        <v>1</v>
      </c>
      <c r="O1891">
        <v>0</v>
      </c>
      <c r="P1891">
        <v>0</v>
      </c>
      <c r="Q1891">
        <v>0</v>
      </c>
      <c r="R1891">
        <v>75.775890000000004</v>
      </c>
      <c r="S1891">
        <v>87.599900000000005</v>
      </c>
      <c r="T1891">
        <v>68.414670000000001</v>
      </c>
      <c r="U1891">
        <v>54.794119999999999</v>
      </c>
      <c r="V1891">
        <v>53.679020000000001</v>
      </c>
      <c r="W1891">
        <v>32.656399999999998</v>
      </c>
      <c r="X1891">
        <v>12.64725</v>
      </c>
      <c r="Y1891">
        <v>32.040550000000003</v>
      </c>
      <c r="Z1891">
        <v>0</v>
      </c>
      <c r="AA1891">
        <v>1</v>
      </c>
      <c r="AB1891">
        <v>7.1185320000000003E-3</v>
      </c>
      <c r="AC1891">
        <v>7.7928540000000001E-3</v>
      </c>
      <c r="AD1891">
        <v>-1.06575E-2</v>
      </c>
      <c r="AE1891" s="1">
        <v>2.625818E-8</v>
      </c>
      <c r="AF1891" s="1">
        <v>-5.2188629999999996E-9</v>
      </c>
      <c r="AG1891" s="1">
        <v>3.846734E-9</v>
      </c>
      <c r="AH1891">
        <v>1</v>
      </c>
      <c r="AI1891">
        <v>1</v>
      </c>
      <c r="AJ1891">
        <v>0</v>
      </c>
      <c r="AK1891">
        <v>0</v>
      </c>
      <c r="AL1891">
        <v>0</v>
      </c>
      <c r="AM1891">
        <v>1</v>
      </c>
      <c r="AN1891">
        <v>1</v>
      </c>
      <c r="AO1891">
        <v>1</v>
      </c>
      <c r="AP1891">
        <v>3.509978E-3</v>
      </c>
      <c r="AQ1891">
        <v>-3.562305E-3</v>
      </c>
      <c r="AR1891">
        <v>7.4826490000000001E-3</v>
      </c>
      <c r="AS1891" s="1">
        <v>2.7271329999999999E-8</v>
      </c>
      <c r="AT1891" s="1">
        <v>-3.170362E-9</v>
      </c>
      <c r="AU1891" s="1">
        <v>1.554129E-8</v>
      </c>
      <c r="AV1891">
        <v>1</v>
      </c>
      <c r="AW1891">
        <v>1</v>
      </c>
      <c r="AX1891">
        <v>0</v>
      </c>
      <c r="AY1891">
        <v>0</v>
      </c>
      <c r="AZ1891">
        <v>0</v>
      </c>
      <c r="BA1891">
        <v>1</v>
      </c>
    </row>
    <row r="1892" spans="1:53" x14ac:dyDescent="0.25">
      <c r="A1892">
        <v>830.84479999999996</v>
      </c>
      <c r="B1892">
        <v>3.2235580000000001</v>
      </c>
      <c r="C1892">
        <v>1.162067</v>
      </c>
      <c r="D1892">
        <v>0.77957969999999999</v>
      </c>
      <c r="E1892">
        <v>3.6535409999999997E-2</v>
      </c>
      <c r="F1892">
        <v>-0.22242219999999999</v>
      </c>
      <c r="G1892">
        <v>-2.8604669999999999E-2</v>
      </c>
      <c r="H1892">
        <v>0.97384570000000004</v>
      </c>
      <c r="I1892">
        <v>0.25252210000000003</v>
      </c>
      <c r="J1892">
        <v>0.1064287</v>
      </c>
      <c r="K1892">
        <v>0.82141640000000005</v>
      </c>
      <c r="L1892">
        <v>-0.1630857</v>
      </c>
      <c r="M1892">
        <v>0.53605139999999996</v>
      </c>
      <c r="N1892">
        <v>1</v>
      </c>
      <c r="O1892">
        <v>0</v>
      </c>
      <c r="P1892">
        <v>0</v>
      </c>
      <c r="Q1892">
        <v>0</v>
      </c>
      <c r="R1892">
        <v>75.730270000000004</v>
      </c>
      <c r="S1892">
        <v>87.356480000000005</v>
      </c>
      <c r="T1892">
        <v>67.966409999999996</v>
      </c>
      <c r="U1892">
        <v>54.213760000000001</v>
      </c>
      <c r="V1892">
        <v>53.181280000000001</v>
      </c>
      <c r="W1892">
        <v>32.179989999999997</v>
      </c>
      <c r="X1892">
        <v>12.61726</v>
      </c>
      <c r="Y1892">
        <v>31.309989999999999</v>
      </c>
      <c r="Z1892">
        <v>0</v>
      </c>
      <c r="AA1892">
        <v>1</v>
      </c>
      <c r="AB1892">
        <v>7.1995449999999999E-3</v>
      </c>
      <c r="AC1892">
        <v>8.8719409999999995E-3</v>
      </c>
      <c r="AD1892">
        <v>-4.7400009999999998E-3</v>
      </c>
      <c r="AE1892" s="1">
        <v>1.1449649999999999E-8</v>
      </c>
      <c r="AF1892" s="1">
        <v>-6.3566749999999996E-8</v>
      </c>
      <c r="AG1892" s="1">
        <v>1.7658050000000001E-8</v>
      </c>
      <c r="AH1892">
        <v>1</v>
      </c>
      <c r="AI1892">
        <v>1</v>
      </c>
      <c r="AJ1892">
        <v>0</v>
      </c>
      <c r="AK1892">
        <v>0</v>
      </c>
      <c r="AL1892">
        <v>0</v>
      </c>
      <c r="AM1892">
        <v>1</v>
      </c>
      <c r="AN1892">
        <v>1</v>
      </c>
      <c r="AO1892">
        <v>1</v>
      </c>
      <c r="AP1892">
        <v>4.6805850000000001E-3</v>
      </c>
      <c r="AQ1892">
        <v>-4.7350680000000003E-3</v>
      </c>
      <c r="AR1892">
        <v>9.9835470000000006E-3</v>
      </c>
      <c r="AS1892" s="1">
        <v>6.735611E-9</v>
      </c>
      <c r="AT1892" s="1">
        <v>-6.6373759999999999E-8</v>
      </c>
      <c r="AU1892" s="1">
        <v>9.1476870000000004E-10</v>
      </c>
      <c r="AV1892">
        <v>1</v>
      </c>
      <c r="AW1892">
        <v>1</v>
      </c>
      <c r="AX1892">
        <v>0</v>
      </c>
      <c r="AY1892">
        <v>0</v>
      </c>
      <c r="AZ1892">
        <v>0</v>
      </c>
      <c r="BA1892">
        <v>1</v>
      </c>
    </row>
    <row r="1893" spans="1:53" x14ac:dyDescent="0.25">
      <c r="A1893">
        <v>830.8954</v>
      </c>
      <c r="B1893">
        <v>3.2337410000000002</v>
      </c>
      <c r="C1893">
        <v>1.1673119999999999</v>
      </c>
      <c r="D1893">
        <v>0.78125520000000004</v>
      </c>
      <c r="E1893">
        <v>3.6535409999999997E-2</v>
      </c>
      <c r="F1893">
        <v>-0.22242219999999999</v>
      </c>
      <c r="G1893">
        <v>-2.8604709999999998E-2</v>
      </c>
      <c r="H1893">
        <v>0.97384570000000004</v>
      </c>
      <c r="I1893">
        <v>0.25252210000000003</v>
      </c>
      <c r="J1893">
        <v>0.10562870000000001</v>
      </c>
      <c r="K1893">
        <v>0.82122309999999998</v>
      </c>
      <c r="L1893">
        <v>-0.1615442</v>
      </c>
      <c r="M1893">
        <v>0.5369718</v>
      </c>
      <c r="N1893">
        <v>1</v>
      </c>
      <c r="O1893">
        <v>0</v>
      </c>
      <c r="P1893">
        <v>0</v>
      </c>
      <c r="Q1893">
        <v>0</v>
      </c>
      <c r="R1893">
        <v>77.600809999999996</v>
      </c>
      <c r="S1893">
        <v>89.412940000000006</v>
      </c>
      <c r="T1893">
        <v>69.410550000000001</v>
      </c>
      <c r="U1893">
        <v>55.237780000000001</v>
      </c>
      <c r="V1893">
        <v>54.268909999999998</v>
      </c>
      <c r="W1893">
        <v>32.74926</v>
      </c>
      <c r="X1893">
        <v>13.03337</v>
      </c>
      <c r="Y1893">
        <v>31.564710000000002</v>
      </c>
      <c r="Z1893">
        <v>0</v>
      </c>
      <c r="AA1893">
        <v>1</v>
      </c>
      <c r="AB1893">
        <v>7.1609730000000002E-3</v>
      </c>
      <c r="AC1893">
        <v>8.9080500000000007E-3</v>
      </c>
      <c r="AD1893">
        <v>-4.7277619999999999E-3</v>
      </c>
      <c r="AE1893" s="1">
        <v>-7.5731729999999999E-9</v>
      </c>
      <c r="AF1893" s="1">
        <v>1.594379E-8</v>
      </c>
      <c r="AG1893" s="1">
        <v>-8.1424600000000004E-9</v>
      </c>
      <c r="AH1893">
        <v>1</v>
      </c>
      <c r="AI1893">
        <v>1</v>
      </c>
      <c r="AJ1893">
        <v>0</v>
      </c>
      <c r="AK1893">
        <v>0</v>
      </c>
      <c r="AL1893">
        <v>0</v>
      </c>
      <c r="AM1893">
        <v>1</v>
      </c>
      <c r="AN1893">
        <v>1</v>
      </c>
      <c r="AO1893">
        <v>1</v>
      </c>
      <c r="AP1893">
        <v>2.3423540000000001E-3</v>
      </c>
      <c r="AQ1893">
        <v>-2.3569350000000001E-3</v>
      </c>
      <c r="AR1893">
        <v>4.9958219999999996E-3</v>
      </c>
      <c r="AS1893" s="1">
        <v>-2.6971180000000001E-9</v>
      </c>
      <c r="AT1893" s="1">
        <v>2.608654E-8</v>
      </c>
      <c r="AU1893" s="1">
        <v>-1.2957459999999999E-8</v>
      </c>
      <c r="AV1893">
        <v>1</v>
      </c>
      <c r="AW1893">
        <v>1</v>
      </c>
      <c r="AX1893">
        <v>0</v>
      </c>
      <c r="AY1893">
        <v>0</v>
      </c>
      <c r="AZ1893">
        <v>0</v>
      </c>
      <c r="BA1893">
        <v>1</v>
      </c>
    </row>
    <row r="1894" spans="1:53" x14ac:dyDescent="0.25">
      <c r="A1894">
        <v>830.94590000000005</v>
      </c>
      <c r="B1894">
        <v>3.2450489999999999</v>
      </c>
      <c r="C1894">
        <v>1.172552</v>
      </c>
      <c r="D1894">
        <v>0.78281509999999999</v>
      </c>
      <c r="E1894">
        <v>3.6535489999999997E-2</v>
      </c>
      <c r="F1894">
        <v>-0.22242219999999999</v>
      </c>
      <c r="G1894">
        <v>-2.8604569999999999E-2</v>
      </c>
      <c r="H1894">
        <v>0.97384570000000004</v>
      </c>
      <c r="I1894">
        <v>0.25252210000000003</v>
      </c>
      <c r="J1894">
        <v>0.10494340000000001</v>
      </c>
      <c r="K1894">
        <v>0.82101239999999998</v>
      </c>
      <c r="L1894">
        <v>-0.1601987</v>
      </c>
      <c r="M1894">
        <v>0.53783069999999999</v>
      </c>
      <c r="N1894">
        <v>1</v>
      </c>
      <c r="O1894">
        <v>0</v>
      </c>
      <c r="P1894">
        <v>0</v>
      </c>
      <c r="Q1894">
        <v>0</v>
      </c>
      <c r="R1894">
        <v>75.563800000000001</v>
      </c>
      <c r="S1894">
        <v>87.004649999999998</v>
      </c>
      <c r="T1894">
        <v>67.429040000000001</v>
      </c>
      <c r="U1894">
        <v>53.57658</v>
      </c>
      <c r="V1894">
        <v>52.729610000000001</v>
      </c>
      <c r="W1894">
        <v>31.767299999999999</v>
      </c>
      <c r="X1894">
        <v>12.839869999999999</v>
      </c>
      <c r="Y1894">
        <v>30.316680000000002</v>
      </c>
      <c r="Z1894">
        <v>0</v>
      </c>
      <c r="AA1894">
        <v>1</v>
      </c>
      <c r="AB1894">
        <v>8.8510399999999993E-3</v>
      </c>
      <c r="AC1894">
        <v>1.0780730000000001E-2</v>
      </c>
      <c r="AD1894">
        <v>-8.1580750000000007E-3</v>
      </c>
      <c r="AE1894" s="1">
        <v>2.0599239999999998E-8</v>
      </c>
      <c r="AF1894" s="1">
        <v>1.075263E-8</v>
      </c>
      <c r="AG1894" s="1">
        <v>7.7073550000000001E-8</v>
      </c>
      <c r="AH1894">
        <v>1</v>
      </c>
      <c r="AI1894">
        <v>1</v>
      </c>
      <c r="AJ1894">
        <v>0</v>
      </c>
      <c r="AK1894">
        <v>0</v>
      </c>
      <c r="AL1894">
        <v>0</v>
      </c>
      <c r="AM1894">
        <v>1</v>
      </c>
      <c r="AN1894">
        <v>1</v>
      </c>
      <c r="AO1894">
        <v>1</v>
      </c>
      <c r="AP1894">
        <v>3.503085E-3</v>
      </c>
      <c r="AQ1894">
        <v>-3.5187159999999999E-3</v>
      </c>
      <c r="AR1894">
        <v>7.506464E-3</v>
      </c>
      <c r="AS1894" s="1">
        <v>2.3666020000000001E-8</v>
      </c>
      <c r="AT1894" s="1">
        <v>1.0766660000000001E-8</v>
      </c>
      <c r="AU1894" s="1">
        <v>7.5338680000000001E-8</v>
      </c>
      <c r="AV1894">
        <v>1</v>
      </c>
      <c r="AW1894">
        <v>1</v>
      </c>
      <c r="AX1894">
        <v>0</v>
      </c>
      <c r="AY1894">
        <v>0</v>
      </c>
      <c r="AZ1894">
        <v>0</v>
      </c>
      <c r="BA1894">
        <v>1</v>
      </c>
    </row>
    <row r="1895" spans="1:53" x14ac:dyDescent="0.25">
      <c r="A1895">
        <v>830.995</v>
      </c>
      <c r="B1895">
        <v>3.2511580000000002</v>
      </c>
      <c r="C1895">
        <v>1.1783790000000001</v>
      </c>
      <c r="D1895">
        <v>0.77930920000000004</v>
      </c>
      <c r="E1895">
        <v>3.6535459999999999E-2</v>
      </c>
      <c r="F1895">
        <v>-0.22242239999999999</v>
      </c>
      <c r="G1895">
        <v>-2.8604560000000001E-2</v>
      </c>
      <c r="H1895">
        <v>0.97384559999999998</v>
      </c>
      <c r="I1895">
        <v>0.25252210000000003</v>
      </c>
      <c r="J1895">
        <v>0.104306</v>
      </c>
      <c r="K1895">
        <v>0.82086490000000001</v>
      </c>
      <c r="L1895">
        <v>-0.15898780000000001</v>
      </c>
      <c r="M1895">
        <v>0.53853879999999998</v>
      </c>
      <c r="N1895">
        <v>1</v>
      </c>
      <c r="O1895">
        <v>0</v>
      </c>
      <c r="P1895">
        <v>0</v>
      </c>
      <c r="Q1895">
        <v>0</v>
      </c>
      <c r="R1895">
        <v>73.593329999999995</v>
      </c>
      <c r="S1895">
        <v>84.651390000000006</v>
      </c>
      <c r="T1895">
        <v>65.484849999999994</v>
      </c>
      <c r="U1895">
        <v>51.92971</v>
      </c>
      <c r="V1895">
        <v>51.167810000000003</v>
      </c>
      <c r="W1895">
        <v>30.76342</v>
      </c>
      <c r="X1895">
        <v>12.61181</v>
      </c>
      <c r="Y1895">
        <v>29.121200000000002</v>
      </c>
      <c r="Z1895">
        <v>0</v>
      </c>
      <c r="AA1895">
        <v>1</v>
      </c>
      <c r="AB1895">
        <v>3.5060270000000001E-3</v>
      </c>
      <c r="AC1895">
        <v>4.222501E-3</v>
      </c>
      <c r="AD1895">
        <v>-3.859201E-3</v>
      </c>
      <c r="AE1895" s="1">
        <v>-3.4751549999999999E-9</v>
      </c>
      <c r="AF1895" s="1">
        <v>-5.2103139999999998E-8</v>
      </c>
      <c r="AG1895" s="1">
        <v>-1.004076E-8</v>
      </c>
      <c r="AH1895">
        <v>1</v>
      </c>
      <c r="AI1895">
        <v>1</v>
      </c>
      <c r="AJ1895">
        <v>0</v>
      </c>
      <c r="AK1895">
        <v>0</v>
      </c>
      <c r="AL1895">
        <v>0</v>
      </c>
      <c r="AM1895">
        <v>1</v>
      </c>
      <c r="AN1895">
        <v>1</v>
      </c>
      <c r="AO1895">
        <v>1</v>
      </c>
      <c r="AP1895">
        <v>0</v>
      </c>
      <c r="AQ1895">
        <v>0</v>
      </c>
      <c r="AR1895">
        <v>0</v>
      </c>
      <c r="AS1895" s="1">
        <v>-2.1659610000000001E-9</v>
      </c>
      <c r="AT1895" s="1">
        <v>-5.2312860000000002E-8</v>
      </c>
      <c r="AU1895" s="1">
        <v>3.772709E-9</v>
      </c>
      <c r="AV1895">
        <v>1</v>
      </c>
      <c r="AW1895">
        <v>1</v>
      </c>
      <c r="AX1895">
        <v>0</v>
      </c>
      <c r="AY1895">
        <v>0</v>
      </c>
      <c r="AZ1895">
        <v>0</v>
      </c>
      <c r="BA1895">
        <v>1</v>
      </c>
    </row>
    <row r="1896" spans="1:53" x14ac:dyDescent="0.25">
      <c r="A1896">
        <v>831.04549999999995</v>
      </c>
      <c r="B1896">
        <v>3.257771</v>
      </c>
      <c r="C1896">
        <v>1.1867570000000001</v>
      </c>
      <c r="D1896">
        <v>0.7767676</v>
      </c>
      <c r="E1896">
        <v>3.6535489999999997E-2</v>
      </c>
      <c r="F1896">
        <v>-0.22242239999999999</v>
      </c>
      <c r="G1896">
        <v>-2.8604589999999999E-2</v>
      </c>
      <c r="H1896">
        <v>0.97384570000000004</v>
      </c>
      <c r="I1896">
        <v>0.25252210000000003</v>
      </c>
      <c r="J1896">
        <v>0.103697</v>
      </c>
      <c r="K1896">
        <v>0.82078969999999996</v>
      </c>
      <c r="L1896">
        <v>-0.15788179999999999</v>
      </c>
      <c r="M1896">
        <v>0.53909609999999997</v>
      </c>
      <c r="N1896">
        <v>1</v>
      </c>
      <c r="O1896">
        <v>0</v>
      </c>
      <c r="P1896">
        <v>0</v>
      </c>
      <c r="Q1896">
        <v>0</v>
      </c>
      <c r="R1896">
        <v>77.569890000000001</v>
      </c>
      <c r="S1896">
        <v>89.096069999999997</v>
      </c>
      <c r="T1896">
        <v>68.79025</v>
      </c>
      <c r="U1896">
        <v>54.414900000000003</v>
      </c>
      <c r="V1896">
        <v>53.59487</v>
      </c>
      <c r="W1896">
        <v>32.133839999999999</v>
      </c>
      <c r="X1896">
        <v>13.272539999999999</v>
      </c>
      <c r="Y1896">
        <v>30.357559999999999</v>
      </c>
      <c r="Z1896">
        <v>0</v>
      </c>
      <c r="AA1896">
        <v>1</v>
      </c>
      <c r="AB1896">
        <v>7.0912559999999998E-3</v>
      </c>
      <c r="AC1896">
        <v>9.5070369999999994E-3</v>
      </c>
      <c r="AD1896">
        <v>-1.8248839999999999E-3</v>
      </c>
      <c r="AE1896" s="1">
        <v>6.658815E-9</v>
      </c>
      <c r="AF1896" s="1">
        <v>1.129783E-8</v>
      </c>
      <c r="AG1896" s="1">
        <v>-9.6983929999999998E-9</v>
      </c>
      <c r="AH1896">
        <v>1</v>
      </c>
      <c r="AI1896">
        <v>1</v>
      </c>
      <c r="AJ1896">
        <v>0</v>
      </c>
      <c r="AK1896">
        <v>0</v>
      </c>
      <c r="AL1896">
        <v>0</v>
      </c>
      <c r="AM1896">
        <v>1</v>
      </c>
      <c r="AN1896">
        <v>1</v>
      </c>
      <c r="AO1896">
        <v>1</v>
      </c>
      <c r="AP1896">
        <v>0</v>
      </c>
      <c r="AQ1896">
        <v>0</v>
      </c>
      <c r="AR1896">
        <v>0</v>
      </c>
      <c r="AS1896" s="1">
        <v>1.090397E-8</v>
      </c>
      <c r="AT1896" s="1">
        <v>2.793735E-8</v>
      </c>
      <c r="AU1896" s="1">
        <v>-1.385315E-8</v>
      </c>
      <c r="AV1896">
        <v>1</v>
      </c>
      <c r="AW1896">
        <v>1</v>
      </c>
      <c r="AX1896">
        <v>0</v>
      </c>
      <c r="AY1896">
        <v>0</v>
      </c>
      <c r="AZ1896">
        <v>0</v>
      </c>
      <c r="BA1896">
        <v>1</v>
      </c>
    </row>
    <row r="1897" spans="1:53" x14ac:dyDescent="0.25">
      <c r="A1897">
        <v>831.09490000000005</v>
      </c>
      <c r="B1897">
        <v>3.265358</v>
      </c>
      <c r="C1897">
        <v>1.1964779999999999</v>
      </c>
      <c r="D1897">
        <v>0.77220789999999995</v>
      </c>
      <c r="E1897">
        <v>3.6535499999999999E-2</v>
      </c>
      <c r="F1897">
        <v>-0.22242239999999999</v>
      </c>
      <c r="G1897">
        <v>-2.8604620000000001E-2</v>
      </c>
      <c r="H1897">
        <v>0.97384559999999998</v>
      </c>
      <c r="I1897">
        <v>0.25252210000000003</v>
      </c>
      <c r="J1897">
        <v>0.1030725</v>
      </c>
      <c r="K1897">
        <v>0.82078419999999996</v>
      </c>
      <c r="L1897">
        <v>-0.156801</v>
      </c>
      <c r="M1897">
        <v>0.5395394</v>
      </c>
      <c r="N1897">
        <v>1</v>
      </c>
      <c r="O1897">
        <v>0</v>
      </c>
      <c r="P1897">
        <v>0</v>
      </c>
      <c r="Q1897">
        <v>0</v>
      </c>
      <c r="R1897">
        <v>77.700199999999995</v>
      </c>
      <c r="S1897">
        <v>89.079819999999998</v>
      </c>
      <c r="T1897">
        <v>68.612290000000002</v>
      </c>
      <c r="U1897">
        <v>54.105460000000001</v>
      </c>
      <c r="V1897">
        <v>53.249780000000001</v>
      </c>
      <c r="W1897">
        <v>31.807169999999999</v>
      </c>
      <c r="X1897">
        <v>13.218769999999999</v>
      </c>
      <c r="Y1897">
        <v>30.06439</v>
      </c>
      <c r="Z1897">
        <v>0</v>
      </c>
      <c r="AA1897">
        <v>1</v>
      </c>
      <c r="AB1897">
        <v>7.0330929999999998E-3</v>
      </c>
      <c r="AC1897">
        <v>8.9843830000000003E-3</v>
      </c>
      <c r="AD1897">
        <v>-4.7714319999999999E-3</v>
      </c>
      <c r="AE1897" s="1">
        <v>6.357697E-9</v>
      </c>
      <c r="AF1897" s="1">
        <v>8.6810289999999994E-9</v>
      </c>
      <c r="AG1897" s="1">
        <v>-1.7645399999999999E-8</v>
      </c>
      <c r="AH1897">
        <v>1</v>
      </c>
      <c r="AI1897">
        <v>1</v>
      </c>
      <c r="AJ1897">
        <v>0</v>
      </c>
      <c r="AK1897">
        <v>0</v>
      </c>
      <c r="AL1897">
        <v>0</v>
      </c>
      <c r="AM1897">
        <v>1</v>
      </c>
      <c r="AN1897">
        <v>1</v>
      </c>
      <c r="AO1897">
        <v>1</v>
      </c>
      <c r="AP1897">
        <v>0</v>
      </c>
      <c r="AQ1897">
        <v>0</v>
      </c>
      <c r="AR1897">
        <v>0</v>
      </c>
      <c r="AS1897" s="1">
        <v>6.357697E-9</v>
      </c>
      <c r="AT1897" s="1">
        <v>8.6810289999999994E-9</v>
      </c>
      <c r="AU1897" s="1">
        <v>-1.7645399999999999E-8</v>
      </c>
      <c r="AV1897">
        <v>1</v>
      </c>
      <c r="AW1897">
        <v>1</v>
      </c>
      <c r="AX1897">
        <v>0</v>
      </c>
      <c r="AY1897">
        <v>0</v>
      </c>
      <c r="AZ1897">
        <v>0</v>
      </c>
      <c r="BA1897">
        <v>1</v>
      </c>
    </row>
    <row r="1898" spans="1:53" x14ac:dyDescent="0.25">
      <c r="A1898">
        <v>831.14559999999994</v>
      </c>
      <c r="B1898">
        <v>3.270527</v>
      </c>
      <c r="C1898">
        <v>1.197546</v>
      </c>
      <c r="D1898">
        <v>0.77106889999999995</v>
      </c>
      <c r="E1898">
        <v>3.6535499999999999E-2</v>
      </c>
      <c r="F1898">
        <v>-0.2224225</v>
      </c>
      <c r="G1898">
        <v>-2.8604569999999999E-2</v>
      </c>
      <c r="H1898">
        <v>0.97384550000000003</v>
      </c>
      <c r="I1898">
        <v>0.25252210000000003</v>
      </c>
      <c r="J1898">
        <v>0.1025051</v>
      </c>
      <c r="K1898">
        <v>0.82080260000000005</v>
      </c>
      <c r="L1898">
        <v>-0.15583749999999999</v>
      </c>
      <c r="M1898">
        <v>0.53989860000000001</v>
      </c>
      <c r="N1898">
        <v>1</v>
      </c>
      <c r="O1898">
        <v>-1.3804440000000001E-4</v>
      </c>
      <c r="P1898">
        <v>-1.7292500000000001E-3</v>
      </c>
      <c r="Q1898">
        <v>8.4513429999999998E-4</v>
      </c>
      <c r="R1898">
        <v>72.00891</v>
      </c>
      <c r="S1898">
        <v>82.398759999999996</v>
      </c>
      <c r="T1898">
        <v>63.313920000000003</v>
      </c>
      <c r="U1898">
        <v>49.7684</v>
      </c>
      <c r="V1898">
        <v>48.937390000000001</v>
      </c>
      <c r="W1898">
        <v>29.12163</v>
      </c>
      <c r="X1898">
        <v>12.19162</v>
      </c>
      <c r="Y1898">
        <v>27.543189999999999</v>
      </c>
      <c r="Z1898">
        <v>0</v>
      </c>
      <c r="AA1898">
        <v>1</v>
      </c>
      <c r="AB1898">
        <v>5.2618129999999997E-3</v>
      </c>
      <c r="AC1898">
        <v>6.625606E-3</v>
      </c>
      <c r="AD1898">
        <v>-4.2902460000000002E-3</v>
      </c>
      <c r="AE1898" s="1">
        <v>2.8847519999999998E-9</v>
      </c>
      <c r="AF1898" s="1">
        <v>-4.5983839999999999E-8</v>
      </c>
      <c r="AG1898" s="1">
        <v>1.2252699999999999E-8</v>
      </c>
      <c r="AH1898">
        <v>1</v>
      </c>
      <c r="AI1898">
        <v>1</v>
      </c>
      <c r="AJ1898">
        <v>0</v>
      </c>
      <c r="AK1898">
        <v>0</v>
      </c>
      <c r="AL1898">
        <v>0</v>
      </c>
      <c r="AM1898">
        <v>1</v>
      </c>
      <c r="AN1898">
        <v>1</v>
      </c>
      <c r="AO1898">
        <v>1</v>
      </c>
      <c r="AP1898">
        <v>0</v>
      </c>
      <c r="AQ1898">
        <v>0</v>
      </c>
      <c r="AR1898">
        <v>0</v>
      </c>
      <c r="AS1898" s="1">
        <v>3.7138780000000002E-9</v>
      </c>
      <c r="AT1898" s="1">
        <v>-4.6003389999999997E-8</v>
      </c>
      <c r="AU1898" s="1">
        <v>2.1018150000000001E-8</v>
      </c>
      <c r="AV1898">
        <v>1</v>
      </c>
      <c r="AW1898">
        <v>1</v>
      </c>
      <c r="AX1898">
        <v>0</v>
      </c>
      <c r="AY1898">
        <v>0</v>
      </c>
      <c r="AZ1898">
        <v>0</v>
      </c>
      <c r="BA1898">
        <v>1</v>
      </c>
    </row>
    <row r="1899" spans="1:53" x14ac:dyDescent="0.25">
      <c r="A1899">
        <v>831.19529999999997</v>
      </c>
      <c r="B1899">
        <v>3.2766169999999999</v>
      </c>
      <c r="C1899">
        <v>1.1976020000000001</v>
      </c>
      <c r="D1899">
        <v>0.77146859999999995</v>
      </c>
      <c r="E1899">
        <v>3.6535520000000002E-2</v>
      </c>
      <c r="F1899">
        <v>-0.2224226</v>
      </c>
      <c r="G1899">
        <v>-2.860445E-2</v>
      </c>
      <c r="H1899">
        <v>0.97384550000000003</v>
      </c>
      <c r="I1899">
        <v>0.25252210000000003</v>
      </c>
      <c r="J1899">
        <v>0.1020501</v>
      </c>
      <c r="K1899">
        <v>0.82078850000000003</v>
      </c>
      <c r="L1899">
        <v>-0.15504689999999999</v>
      </c>
      <c r="M1899">
        <v>0.54023370000000004</v>
      </c>
      <c r="N1899">
        <v>1</v>
      </c>
      <c r="O1899">
        <v>-1.5974040000000001E-4</v>
      </c>
      <c r="P1899">
        <v>-1.9985440000000001E-3</v>
      </c>
      <c r="Q1899">
        <v>9.766817000000001E-4</v>
      </c>
      <c r="R1899">
        <v>77.900099999999995</v>
      </c>
      <c r="S1899">
        <v>89.077640000000002</v>
      </c>
      <c r="T1899">
        <v>68.381360000000001</v>
      </c>
      <c r="U1899">
        <v>53.68374</v>
      </c>
      <c r="V1899">
        <v>52.794139999999999</v>
      </c>
      <c r="W1899">
        <v>31.388570000000001</v>
      </c>
      <c r="X1899">
        <v>13.27566</v>
      </c>
      <c r="Y1899">
        <v>29.54731</v>
      </c>
      <c r="Z1899">
        <v>0</v>
      </c>
      <c r="AA1899">
        <v>1</v>
      </c>
      <c r="AB1899">
        <v>7.0009039999999996E-3</v>
      </c>
      <c r="AC1899">
        <v>9.0279379999999992E-3</v>
      </c>
      <c r="AD1899">
        <v>-4.7371540000000004E-3</v>
      </c>
      <c r="AE1899" s="1">
        <v>9.4619330000000008E-9</v>
      </c>
      <c r="AF1899" s="1">
        <v>-1.782874E-8</v>
      </c>
      <c r="AG1899" s="1">
        <v>5.4553360000000001E-8</v>
      </c>
      <c r="AH1899">
        <v>1</v>
      </c>
      <c r="AI1899">
        <v>1</v>
      </c>
      <c r="AJ1899">
        <v>0</v>
      </c>
      <c r="AK1899">
        <v>0</v>
      </c>
      <c r="AL1899">
        <v>0</v>
      </c>
      <c r="AM1899">
        <v>1</v>
      </c>
      <c r="AN1899">
        <v>1</v>
      </c>
      <c r="AO1899">
        <v>1</v>
      </c>
      <c r="AP1899">
        <v>0</v>
      </c>
      <c r="AQ1899">
        <v>0</v>
      </c>
      <c r="AR1899">
        <v>0</v>
      </c>
      <c r="AS1899" s="1">
        <v>9.1043430000000001E-9</v>
      </c>
      <c r="AT1899" s="1">
        <v>-2.707278E-8</v>
      </c>
      <c r="AU1899" s="1">
        <v>6.3001050000000005E-8</v>
      </c>
      <c r="AV1899">
        <v>1</v>
      </c>
      <c r="AW1899">
        <v>1</v>
      </c>
      <c r="AX1899">
        <v>0</v>
      </c>
      <c r="AY1899">
        <v>0</v>
      </c>
      <c r="AZ1899">
        <v>0</v>
      </c>
      <c r="BA1899">
        <v>1</v>
      </c>
    </row>
    <row r="1900" spans="1:53" x14ac:dyDescent="0.25">
      <c r="A1900">
        <v>831.24549999999999</v>
      </c>
      <c r="B1900">
        <v>3.2828409999999999</v>
      </c>
      <c r="C1900">
        <v>1.196242</v>
      </c>
      <c r="D1900">
        <v>0.76954140000000004</v>
      </c>
      <c r="E1900">
        <v>3.6535520000000002E-2</v>
      </c>
      <c r="F1900">
        <v>-0.2224227</v>
      </c>
      <c r="G1900">
        <v>-2.8604520000000001E-2</v>
      </c>
      <c r="H1900">
        <v>0.97384550000000003</v>
      </c>
      <c r="I1900">
        <v>0.25252210000000003</v>
      </c>
      <c r="J1900">
        <v>0.10168339999999999</v>
      </c>
      <c r="K1900">
        <v>0.82076300000000002</v>
      </c>
      <c r="L1900">
        <v>-0.15440129999999999</v>
      </c>
      <c r="M1900">
        <v>0.54052639999999996</v>
      </c>
      <c r="N1900">
        <v>1</v>
      </c>
      <c r="O1900">
        <v>-1.657009E-4</v>
      </c>
      <c r="P1900">
        <v>-2.0738839999999998E-3</v>
      </c>
      <c r="Q1900">
        <v>1.013517E-3</v>
      </c>
      <c r="R1900">
        <v>72.070570000000004</v>
      </c>
      <c r="S1900">
        <v>82.395719999999997</v>
      </c>
      <c r="T1900">
        <v>63.228900000000003</v>
      </c>
      <c r="U1900">
        <v>49.61374</v>
      </c>
      <c r="V1900">
        <v>48.824170000000002</v>
      </c>
      <c r="W1900">
        <v>29.041170000000001</v>
      </c>
      <c r="X1900">
        <v>12.446120000000001</v>
      </c>
      <c r="Y1900">
        <v>27.106999999999999</v>
      </c>
      <c r="Z1900">
        <v>0</v>
      </c>
      <c r="AA1900">
        <v>1</v>
      </c>
      <c r="AB1900">
        <v>6.9222219999999996E-3</v>
      </c>
      <c r="AC1900">
        <v>8.5213719999999993E-3</v>
      </c>
      <c r="AD1900">
        <v>-7.7080760000000003E-3</v>
      </c>
      <c r="AE1900" s="1">
        <v>-1.513825E-8</v>
      </c>
      <c r="AF1900" s="1">
        <v>-9.5806209999999999E-9</v>
      </c>
      <c r="AG1900" s="1">
        <v>-3.2566520000000002E-8</v>
      </c>
      <c r="AH1900">
        <v>1</v>
      </c>
      <c r="AI1900">
        <v>1</v>
      </c>
      <c r="AJ1900">
        <v>0</v>
      </c>
      <c r="AK1900">
        <v>0</v>
      </c>
      <c r="AL1900">
        <v>0</v>
      </c>
      <c r="AM1900">
        <v>1</v>
      </c>
      <c r="AN1900">
        <v>1</v>
      </c>
      <c r="AO1900">
        <v>1</v>
      </c>
      <c r="AP1900">
        <v>0</v>
      </c>
      <c r="AQ1900">
        <v>0</v>
      </c>
      <c r="AR1900">
        <v>0</v>
      </c>
      <c r="AS1900" s="1">
        <v>-1.386411E-8</v>
      </c>
      <c r="AT1900" s="1">
        <v>1.1646359999999999E-8</v>
      </c>
      <c r="AU1900" s="1">
        <v>-3.382855E-8</v>
      </c>
      <c r="AV1900">
        <v>1</v>
      </c>
      <c r="AW1900">
        <v>1</v>
      </c>
      <c r="AX1900">
        <v>0</v>
      </c>
      <c r="AY1900">
        <v>0</v>
      </c>
      <c r="AZ1900">
        <v>0</v>
      </c>
      <c r="BA1900">
        <v>1</v>
      </c>
    </row>
    <row r="1901" spans="1:53" x14ac:dyDescent="0.25">
      <c r="A1901">
        <v>831.29489999999998</v>
      </c>
      <c r="B1901">
        <v>3.2883179999999999</v>
      </c>
      <c r="C1901">
        <v>1.1926030000000001</v>
      </c>
      <c r="D1901">
        <v>0.76107499999999995</v>
      </c>
      <c r="E1901">
        <v>3.6535480000000002E-2</v>
      </c>
      <c r="F1901">
        <v>-0.2224228</v>
      </c>
      <c r="G1901">
        <v>-2.8604520000000001E-2</v>
      </c>
      <c r="H1901">
        <v>0.97384550000000003</v>
      </c>
      <c r="I1901">
        <v>0.25252210000000003</v>
      </c>
      <c r="J1901">
        <v>0.1013894</v>
      </c>
      <c r="K1901">
        <v>0.82078830000000003</v>
      </c>
      <c r="L1901">
        <v>-0.15391540000000001</v>
      </c>
      <c r="M1901">
        <v>0.54068179999999999</v>
      </c>
      <c r="N1901">
        <v>1</v>
      </c>
      <c r="O1901">
        <v>-2.2530560000000001E-4</v>
      </c>
      <c r="P1901">
        <v>-2.820253E-3</v>
      </c>
      <c r="Q1901">
        <v>1.3782379999999999E-3</v>
      </c>
      <c r="R1901">
        <v>79.968639999999994</v>
      </c>
      <c r="S1901">
        <v>91.428299999999993</v>
      </c>
      <c r="T1901">
        <v>70.170599999999993</v>
      </c>
      <c r="U1901">
        <v>55.045189999999998</v>
      </c>
      <c r="V1901">
        <v>54.158839999999998</v>
      </c>
      <c r="W1901">
        <v>32.255650000000003</v>
      </c>
      <c r="X1901">
        <v>13.998900000000001</v>
      </c>
      <c r="Y1901">
        <v>29.85209</v>
      </c>
      <c r="Z1901">
        <v>0</v>
      </c>
      <c r="AA1901">
        <v>1</v>
      </c>
      <c r="AB1901">
        <v>6.7131539999999998E-3</v>
      </c>
      <c r="AC1901">
        <v>6.9603709999999999E-3</v>
      </c>
      <c r="AD1901">
        <v>-1.6596369999999999E-2</v>
      </c>
      <c r="AE1901" s="1">
        <v>-1.272021E-8</v>
      </c>
      <c r="AF1901" s="1">
        <v>-4.0340899999999998E-8</v>
      </c>
      <c r="AG1901" s="1">
        <v>-1.5327059999999999E-9</v>
      </c>
      <c r="AH1901">
        <v>1</v>
      </c>
      <c r="AI1901">
        <v>1</v>
      </c>
      <c r="AJ1901">
        <v>0</v>
      </c>
      <c r="AK1901">
        <v>0</v>
      </c>
      <c r="AL1901">
        <v>0</v>
      </c>
      <c r="AM1901">
        <v>1</v>
      </c>
      <c r="AN1901">
        <v>1</v>
      </c>
      <c r="AO1901">
        <v>1</v>
      </c>
      <c r="AP1901">
        <v>0</v>
      </c>
      <c r="AQ1901">
        <v>0</v>
      </c>
      <c r="AR1901">
        <v>0</v>
      </c>
      <c r="AS1901" s="1">
        <v>-8.1753950000000006E-9</v>
      </c>
      <c r="AT1901" s="1">
        <v>-4.1577669999999998E-8</v>
      </c>
      <c r="AU1901" s="1">
        <v>-1.1007589999999999E-9</v>
      </c>
      <c r="AV1901">
        <v>1</v>
      </c>
      <c r="AW1901">
        <v>1</v>
      </c>
      <c r="AX1901">
        <v>0</v>
      </c>
      <c r="AY1901">
        <v>0</v>
      </c>
      <c r="AZ1901">
        <v>0</v>
      </c>
      <c r="BA1901">
        <v>1</v>
      </c>
    </row>
    <row r="1902" spans="1:53" x14ac:dyDescent="0.25">
      <c r="A1902">
        <v>831.34559999999999</v>
      </c>
      <c r="B1902">
        <v>3.2935370000000002</v>
      </c>
      <c r="C1902">
        <v>1.189165</v>
      </c>
      <c r="D1902">
        <v>0.75702650000000005</v>
      </c>
      <c r="E1902">
        <v>3.653551E-2</v>
      </c>
      <c r="F1902">
        <v>-0.2224227</v>
      </c>
      <c r="G1902">
        <v>-2.8604629999999999E-2</v>
      </c>
      <c r="H1902">
        <v>0.97384550000000003</v>
      </c>
      <c r="I1902">
        <v>0.25252210000000003</v>
      </c>
      <c r="J1902">
        <v>0.10116169999999999</v>
      </c>
      <c r="K1902">
        <v>0.82085390000000003</v>
      </c>
      <c r="L1902">
        <v>-0.1535704</v>
      </c>
      <c r="M1902">
        <v>0.54072299999999995</v>
      </c>
      <c r="N1902">
        <v>1</v>
      </c>
      <c r="O1902">
        <v>1.521111E-4</v>
      </c>
      <c r="P1902">
        <v>-1.9122360000000001E-3</v>
      </c>
      <c r="Q1902">
        <v>1.809955E-3</v>
      </c>
      <c r="R1902">
        <v>82.195549999999997</v>
      </c>
      <c r="S1902">
        <v>93.966719999999995</v>
      </c>
      <c r="T1902">
        <v>72.159800000000004</v>
      </c>
      <c r="U1902">
        <v>56.586350000000003</v>
      </c>
      <c r="V1902">
        <v>55.592030000000001</v>
      </c>
      <c r="W1902">
        <v>33.175699999999999</v>
      </c>
      <c r="X1902">
        <v>14.58295</v>
      </c>
      <c r="Y1902">
        <v>30.45093</v>
      </c>
      <c r="Z1902">
        <v>0</v>
      </c>
      <c r="AA1902">
        <v>1</v>
      </c>
      <c r="AB1902">
        <v>5.1059950000000003E-3</v>
      </c>
      <c r="AC1902">
        <v>6.1341440000000002E-3</v>
      </c>
      <c r="AD1902">
        <v>-7.3005980000000002E-3</v>
      </c>
      <c r="AE1902" s="1">
        <v>1.198808E-8</v>
      </c>
      <c r="AF1902" s="1">
        <v>3.9310019999999999E-8</v>
      </c>
      <c r="AG1902" s="1">
        <v>-6.5668859999999999E-8</v>
      </c>
      <c r="AH1902">
        <v>0.99999990000000005</v>
      </c>
      <c r="AI1902">
        <v>1</v>
      </c>
      <c r="AJ1902">
        <v>0</v>
      </c>
      <c r="AK1902">
        <v>0</v>
      </c>
      <c r="AL1902">
        <v>0</v>
      </c>
      <c r="AM1902">
        <v>1</v>
      </c>
      <c r="AN1902">
        <v>1</v>
      </c>
      <c r="AO1902">
        <v>1</v>
      </c>
      <c r="AP1902">
        <v>0</v>
      </c>
      <c r="AQ1902">
        <v>0</v>
      </c>
      <c r="AR1902">
        <v>0</v>
      </c>
      <c r="AS1902" s="1">
        <v>1.328685E-8</v>
      </c>
      <c r="AT1902" s="1">
        <v>3.7324410000000002E-8</v>
      </c>
      <c r="AU1902" s="1">
        <v>-4.5827499999999998E-8</v>
      </c>
      <c r="AV1902">
        <v>0.99999990000000005</v>
      </c>
      <c r="AW1902">
        <v>1</v>
      </c>
      <c r="AX1902">
        <v>0</v>
      </c>
      <c r="AY1902">
        <v>0</v>
      </c>
      <c r="AZ1902">
        <v>0</v>
      </c>
      <c r="BA1902">
        <v>1</v>
      </c>
    </row>
    <row r="1903" spans="1:53" x14ac:dyDescent="0.25">
      <c r="A1903">
        <v>831.39530000000002</v>
      </c>
      <c r="B1903">
        <v>3.295223</v>
      </c>
      <c r="C1903">
        <v>1.18763</v>
      </c>
      <c r="D1903">
        <v>0.7571561</v>
      </c>
      <c r="E1903">
        <v>3.6535529999999997E-2</v>
      </c>
      <c r="F1903">
        <v>-0.2224227</v>
      </c>
      <c r="G1903">
        <v>-2.8604580000000001E-2</v>
      </c>
      <c r="H1903">
        <v>0.97384550000000003</v>
      </c>
      <c r="I1903">
        <v>0.25252210000000003</v>
      </c>
      <c r="J1903">
        <v>0.1009917</v>
      </c>
      <c r="K1903">
        <v>0.82089939999999995</v>
      </c>
      <c r="L1903">
        <v>-0.15331030000000001</v>
      </c>
      <c r="M1903">
        <v>0.5407594</v>
      </c>
      <c r="N1903">
        <v>1</v>
      </c>
      <c r="O1903">
        <v>-2.9897689999999999E-4</v>
      </c>
      <c r="P1903">
        <v>-6.4778329999999997E-4</v>
      </c>
      <c r="Q1903">
        <v>1.8110279999999999E-3</v>
      </c>
      <c r="R1903">
        <v>80.406909999999996</v>
      </c>
      <c r="S1903">
        <v>91.92944</v>
      </c>
      <c r="T1903">
        <v>70.631709999999998</v>
      </c>
      <c r="U1903">
        <v>55.386000000000003</v>
      </c>
      <c r="V1903">
        <v>54.37576</v>
      </c>
      <c r="W1903">
        <v>32.511389999999999</v>
      </c>
      <c r="X1903">
        <v>14.4556</v>
      </c>
      <c r="Y1903">
        <v>29.597460000000002</v>
      </c>
      <c r="Z1903">
        <v>0</v>
      </c>
      <c r="AA1903">
        <v>1</v>
      </c>
      <c r="AB1903">
        <v>1.5295269999999999E-3</v>
      </c>
      <c r="AC1903">
        <v>8.1181099999999996E-4</v>
      </c>
      <c r="AD1903">
        <v>-9.3277949999999998E-3</v>
      </c>
      <c r="AE1903" s="1">
        <v>6.710033E-9</v>
      </c>
      <c r="AF1903" s="1">
        <v>8.6217540000000004E-9</v>
      </c>
      <c r="AG1903" s="1">
        <v>2.5885400000000002E-8</v>
      </c>
      <c r="AH1903">
        <v>1</v>
      </c>
      <c r="AI1903">
        <v>1</v>
      </c>
      <c r="AJ1903">
        <v>0</v>
      </c>
      <c r="AK1903">
        <v>0</v>
      </c>
      <c r="AL1903">
        <v>0</v>
      </c>
      <c r="AM1903">
        <v>1</v>
      </c>
      <c r="AN1903">
        <v>1</v>
      </c>
      <c r="AO1903">
        <v>1</v>
      </c>
      <c r="AP1903">
        <v>0</v>
      </c>
      <c r="AQ1903">
        <v>0</v>
      </c>
      <c r="AR1903">
        <v>0</v>
      </c>
      <c r="AS1903" s="1">
        <v>5.5397569999999998E-9</v>
      </c>
      <c r="AT1903" s="1">
        <v>3.215307E-9</v>
      </c>
      <c r="AU1903" s="1">
        <v>1.465622E-8</v>
      </c>
      <c r="AV1903">
        <v>1</v>
      </c>
      <c r="AW1903">
        <v>1</v>
      </c>
      <c r="AX1903">
        <v>0</v>
      </c>
      <c r="AY1903">
        <v>0</v>
      </c>
      <c r="AZ1903">
        <v>0</v>
      </c>
      <c r="BA1903">
        <v>1</v>
      </c>
    </row>
    <row r="1904" spans="1:53" x14ac:dyDescent="0.25">
      <c r="A1904">
        <v>831.44489999999996</v>
      </c>
      <c r="B1904">
        <v>3.2975680000000001</v>
      </c>
      <c r="C1904">
        <v>1.1882870000000001</v>
      </c>
      <c r="D1904">
        <v>0.75680590000000003</v>
      </c>
      <c r="E1904">
        <v>3.653555E-2</v>
      </c>
      <c r="F1904">
        <v>-0.2224227</v>
      </c>
      <c r="G1904">
        <v>-2.8604560000000001E-2</v>
      </c>
      <c r="H1904">
        <v>0.97384550000000003</v>
      </c>
      <c r="I1904">
        <v>0.25252210000000003</v>
      </c>
      <c r="J1904">
        <v>0.1008592</v>
      </c>
      <c r="K1904">
        <v>0.82092940000000003</v>
      </c>
      <c r="L1904">
        <v>-0.1531042</v>
      </c>
      <c r="M1904">
        <v>0.54079710000000003</v>
      </c>
      <c r="N1904">
        <v>1</v>
      </c>
      <c r="O1904">
        <v>-3.4809110000000001E-4</v>
      </c>
      <c r="P1904">
        <v>-7.6782700000000001E-4</v>
      </c>
      <c r="Q1904">
        <v>1.9254090000000001E-3</v>
      </c>
      <c r="R1904">
        <v>80.443680000000001</v>
      </c>
      <c r="S1904">
        <v>91.986170000000001</v>
      </c>
      <c r="T1904">
        <v>70.695030000000003</v>
      </c>
      <c r="U1904">
        <v>55.444809999999997</v>
      </c>
      <c r="V1904">
        <v>54.437890000000003</v>
      </c>
      <c r="W1904">
        <v>32.58222</v>
      </c>
      <c r="X1904">
        <v>14.5718</v>
      </c>
      <c r="Y1904">
        <v>29.520700000000001</v>
      </c>
      <c r="Z1904">
        <v>0</v>
      </c>
      <c r="AA1904">
        <v>1</v>
      </c>
      <c r="AB1904">
        <v>5.0129090000000003E-3</v>
      </c>
      <c r="AC1904">
        <v>5.6057260000000001E-3</v>
      </c>
      <c r="AD1904">
        <v>-1.026927E-2</v>
      </c>
      <c r="AE1904" s="1">
        <v>1.130861E-8</v>
      </c>
      <c r="AF1904" s="1">
        <v>2.661202E-8</v>
      </c>
      <c r="AG1904" s="1">
        <v>2.3122220000000001E-8</v>
      </c>
      <c r="AH1904">
        <v>1</v>
      </c>
      <c r="AI1904">
        <v>1</v>
      </c>
      <c r="AJ1904">
        <v>0</v>
      </c>
      <c r="AK1904">
        <v>0</v>
      </c>
      <c r="AL1904">
        <v>0</v>
      </c>
      <c r="AM1904">
        <v>1</v>
      </c>
      <c r="AN1904">
        <v>1</v>
      </c>
      <c r="AO1904">
        <v>1</v>
      </c>
      <c r="AP1904">
        <v>0</v>
      </c>
      <c r="AQ1904">
        <v>0</v>
      </c>
      <c r="AR1904">
        <v>0</v>
      </c>
      <c r="AS1904" s="1">
        <v>9.9164269999999997E-9</v>
      </c>
      <c r="AT1904" s="1">
        <v>1.8624030000000001E-8</v>
      </c>
      <c r="AU1904" s="1">
        <v>1.5096769999999999E-8</v>
      </c>
      <c r="AV1904">
        <v>1</v>
      </c>
      <c r="AW1904">
        <v>1</v>
      </c>
      <c r="AX1904">
        <v>0</v>
      </c>
      <c r="AY1904">
        <v>0</v>
      </c>
      <c r="AZ1904">
        <v>0</v>
      </c>
      <c r="BA1904">
        <v>1</v>
      </c>
    </row>
    <row r="1905" spans="1:53" x14ac:dyDescent="0.25">
      <c r="A1905">
        <v>831.49459999999999</v>
      </c>
      <c r="B1905">
        <v>3.3000379999999998</v>
      </c>
      <c r="C1905">
        <v>1.187848</v>
      </c>
      <c r="D1905">
        <v>0.75657940000000001</v>
      </c>
      <c r="E1905">
        <v>3.6535539999999998E-2</v>
      </c>
      <c r="F1905">
        <v>-0.22242290000000001</v>
      </c>
      <c r="G1905">
        <v>-2.860443E-2</v>
      </c>
      <c r="H1905">
        <v>0.97384550000000003</v>
      </c>
      <c r="I1905">
        <v>0.25252210000000003</v>
      </c>
      <c r="J1905">
        <v>0.1007512</v>
      </c>
      <c r="K1905">
        <v>0.82093760000000005</v>
      </c>
      <c r="L1905">
        <v>-0.15292520000000001</v>
      </c>
      <c r="M1905">
        <v>0.54085550000000004</v>
      </c>
      <c r="N1905">
        <v>1</v>
      </c>
      <c r="O1905">
        <v>-3.3950810000000001E-4</v>
      </c>
      <c r="P1905">
        <v>-7.565022E-4</v>
      </c>
      <c r="Q1905">
        <v>1.8686060000000001E-3</v>
      </c>
      <c r="R1905">
        <v>78.478849999999994</v>
      </c>
      <c r="S1905">
        <v>89.738849999999999</v>
      </c>
      <c r="T1905">
        <v>68.962689999999995</v>
      </c>
      <c r="U1905">
        <v>54.081229999999998</v>
      </c>
      <c r="V1905">
        <v>53.116480000000003</v>
      </c>
      <c r="W1905">
        <v>31.801680000000001</v>
      </c>
      <c r="X1905">
        <v>14.290940000000001</v>
      </c>
      <c r="Y1905">
        <v>28.710319999999999</v>
      </c>
      <c r="Z1905">
        <v>0</v>
      </c>
      <c r="AA1905">
        <v>1</v>
      </c>
      <c r="AB1905">
        <v>3.3335629999999999E-3</v>
      </c>
      <c r="AC1905">
        <v>3.7223199999999999E-3</v>
      </c>
      <c r="AD1905">
        <v>-6.8563840000000001E-3</v>
      </c>
      <c r="AE1905" s="1">
        <v>-4.8601649999999998E-9</v>
      </c>
      <c r="AF1905" s="1">
        <v>-3.5356109999999998E-8</v>
      </c>
      <c r="AG1905" s="1">
        <v>5.6498270000000001E-8</v>
      </c>
      <c r="AH1905">
        <v>1</v>
      </c>
      <c r="AI1905">
        <v>1</v>
      </c>
      <c r="AJ1905">
        <v>0</v>
      </c>
      <c r="AK1905">
        <v>0</v>
      </c>
      <c r="AL1905">
        <v>0</v>
      </c>
      <c r="AM1905">
        <v>1</v>
      </c>
      <c r="AN1905">
        <v>1</v>
      </c>
      <c r="AO1905">
        <v>1</v>
      </c>
      <c r="AP1905">
        <v>0</v>
      </c>
      <c r="AQ1905">
        <v>0</v>
      </c>
      <c r="AR1905">
        <v>0</v>
      </c>
      <c r="AS1905" s="1">
        <v>-5.6447699999999997E-9</v>
      </c>
      <c r="AT1905" s="1">
        <v>-3.7640490000000002E-8</v>
      </c>
      <c r="AU1905" s="1">
        <v>5.7871749999999997E-8</v>
      </c>
      <c r="AV1905">
        <v>1</v>
      </c>
      <c r="AW1905">
        <v>1</v>
      </c>
      <c r="AX1905">
        <v>0</v>
      </c>
      <c r="AY1905">
        <v>0</v>
      </c>
      <c r="AZ1905">
        <v>0</v>
      </c>
      <c r="BA1905">
        <v>1</v>
      </c>
    </row>
    <row r="1906" spans="1:53" x14ac:dyDescent="0.25">
      <c r="A1906">
        <v>831.54470000000003</v>
      </c>
      <c r="B1906">
        <v>3.307709</v>
      </c>
      <c r="C1906">
        <v>1.18804</v>
      </c>
      <c r="D1906">
        <v>0.75463460000000004</v>
      </c>
      <c r="E1906">
        <v>3.6535539999999998E-2</v>
      </c>
      <c r="F1906">
        <v>-0.2224227</v>
      </c>
      <c r="G1906">
        <v>-2.860447E-2</v>
      </c>
      <c r="H1906">
        <v>0.97384550000000003</v>
      </c>
      <c r="I1906">
        <v>0.25252210000000003</v>
      </c>
      <c r="J1906">
        <v>0.1006341</v>
      </c>
      <c r="K1906">
        <v>0.8209535</v>
      </c>
      <c r="L1906">
        <v>-0.15273610000000001</v>
      </c>
      <c r="M1906">
        <v>0.54090640000000001</v>
      </c>
      <c r="N1906">
        <v>1</v>
      </c>
      <c r="O1906">
        <v>3.9863589999999998E-4</v>
      </c>
      <c r="P1906">
        <v>-2.7856830000000002E-3</v>
      </c>
      <c r="Q1906">
        <v>2.5330190000000001E-3</v>
      </c>
      <c r="R1906">
        <v>80.485900000000001</v>
      </c>
      <c r="S1906">
        <v>92.017690000000002</v>
      </c>
      <c r="T1906">
        <v>70.70093</v>
      </c>
      <c r="U1906">
        <v>55.423740000000002</v>
      </c>
      <c r="V1906">
        <v>54.43526</v>
      </c>
      <c r="W1906">
        <v>32.599429999999998</v>
      </c>
      <c r="X1906">
        <v>14.74081</v>
      </c>
      <c r="Y1906">
        <v>29.314240000000002</v>
      </c>
      <c r="Z1906">
        <v>0</v>
      </c>
      <c r="AA1906">
        <v>1</v>
      </c>
      <c r="AB1906">
        <v>8.3312560000000004E-3</v>
      </c>
      <c r="AC1906">
        <v>9.2975220000000008E-3</v>
      </c>
      <c r="AD1906">
        <v>-1.7152609999999999E-2</v>
      </c>
      <c r="AE1906" s="1">
        <v>-3.8047900000000001E-10</v>
      </c>
      <c r="AF1906" s="1">
        <v>4.3876850000000002E-8</v>
      </c>
      <c r="AG1906" s="1">
        <v>-2.3594120000000001E-8</v>
      </c>
      <c r="AH1906">
        <v>1</v>
      </c>
      <c r="AI1906">
        <v>1</v>
      </c>
      <c r="AJ1906">
        <v>0</v>
      </c>
      <c r="AK1906">
        <v>0</v>
      </c>
      <c r="AL1906">
        <v>0</v>
      </c>
      <c r="AM1906">
        <v>1</v>
      </c>
      <c r="AN1906">
        <v>1</v>
      </c>
      <c r="AO1906">
        <v>1</v>
      </c>
      <c r="AP1906">
        <v>0</v>
      </c>
      <c r="AQ1906">
        <v>0</v>
      </c>
      <c r="AR1906">
        <v>0</v>
      </c>
      <c r="AS1906" s="1">
        <v>6.8384769999999996E-9</v>
      </c>
      <c r="AT1906" s="1">
        <v>4.5477410000000003E-8</v>
      </c>
      <c r="AU1906" s="1">
        <v>-7.6673159999999999E-9</v>
      </c>
      <c r="AV1906">
        <v>1</v>
      </c>
      <c r="AW1906">
        <v>1</v>
      </c>
      <c r="AX1906">
        <v>0</v>
      </c>
      <c r="AY1906">
        <v>0</v>
      </c>
      <c r="AZ1906">
        <v>0</v>
      </c>
      <c r="BA1906">
        <v>1</v>
      </c>
    </row>
    <row r="1907" spans="1:53" x14ac:dyDescent="0.25">
      <c r="A1907">
        <v>831.59469999999999</v>
      </c>
      <c r="B1907">
        <v>3.3218100000000002</v>
      </c>
      <c r="C1907">
        <v>1.189484</v>
      </c>
      <c r="D1907">
        <v>0.74939449999999996</v>
      </c>
      <c r="E1907">
        <v>3.6535560000000002E-2</v>
      </c>
      <c r="F1907">
        <v>-0.2224226</v>
      </c>
      <c r="G1907">
        <v>-2.8604460000000002E-2</v>
      </c>
      <c r="H1907">
        <v>0.97384550000000003</v>
      </c>
      <c r="I1907">
        <v>0.25252210000000003</v>
      </c>
      <c r="J1907">
        <v>0.100493</v>
      </c>
      <c r="K1907">
        <v>0.82096550000000001</v>
      </c>
      <c r="L1907">
        <v>-0.15250340000000001</v>
      </c>
      <c r="M1907">
        <v>0.54098020000000002</v>
      </c>
      <c r="N1907">
        <v>1</v>
      </c>
      <c r="O1907">
        <v>6.6971779999999996E-4</v>
      </c>
      <c r="P1907">
        <v>-2.7480130000000001E-3</v>
      </c>
      <c r="Q1907">
        <v>7.58481E-3</v>
      </c>
      <c r="R1907">
        <v>78.607100000000003</v>
      </c>
      <c r="S1907">
        <v>89.839399999999998</v>
      </c>
      <c r="T1907">
        <v>69.001549999999995</v>
      </c>
      <c r="U1907">
        <v>54.051279999999998</v>
      </c>
      <c r="V1907">
        <v>53.096919999999997</v>
      </c>
      <c r="W1907">
        <v>31.821000000000002</v>
      </c>
      <c r="X1907">
        <v>14.598179999999999</v>
      </c>
      <c r="Y1907">
        <v>28.338809999999999</v>
      </c>
      <c r="Z1907">
        <v>0</v>
      </c>
      <c r="AA1907">
        <v>1</v>
      </c>
      <c r="AB1907">
        <v>1.4859030000000001E-2</v>
      </c>
      <c r="AC1907">
        <v>1.618172E-2</v>
      </c>
      <c r="AD1907">
        <v>-3.3857239999999997E-2</v>
      </c>
      <c r="AE1907" s="1">
        <v>7.5057660000000004E-11</v>
      </c>
      <c r="AF1907" s="1">
        <v>6.8167099999999996E-8</v>
      </c>
      <c r="AG1907" s="1">
        <v>2.1336770000000001E-8</v>
      </c>
      <c r="AH1907">
        <v>1</v>
      </c>
      <c r="AI1907">
        <v>1</v>
      </c>
      <c r="AJ1907">
        <v>0</v>
      </c>
      <c r="AK1907">
        <v>0</v>
      </c>
      <c r="AL1907">
        <v>0</v>
      </c>
      <c r="AM1907">
        <v>1</v>
      </c>
      <c r="AN1907">
        <v>1</v>
      </c>
      <c r="AO1907">
        <v>1</v>
      </c>
      <c r="AP1907">
        <v>0</v>
      </c>
      <c r="AQ1907">
        <v>0</v>
      </c>
      <c r="AR1907">
        <v>0</v>
      </c>
      <c r="AS1907" s="1">
        <v>4.394876E-9</v>
      </c>
      <c r="AT1907" s="1">
        <v>7.5792090000000004E-8</v>
      </c>
      <c r="AU1907" s="1">
        <v>1.397086E-8</v>
      </c>
      <c r="AV1907">
        <v>1</v>
      </c>
      <c r="AW1907">
        <v>1</v>
      </c>
      <c r="AX1907">
        <v>0</v>
      </c>
      <c r="AY1907">
        <v>0</v>
      </c>
      <c r="AZ1907">
        <v>0</v>
      </c>
      <c r="BA1907">
        <v>1</v>
      </c>
    </row>
    <row r="1908" spans="1:53" x14ac:dyDescent="0.25">
      <c r="A1908">
        <v>831.64559999999994</v>
      </c>
      <c r="B1908">
        <v>3.3727930000000002</v>
      </c>
      <c r="C1908">
        <v>1.1981120000000001</v>
      </c>
      <c r="D1908">
        <v>0.71914389999999995</v>
      </c>
      <c r="E1908">
        <v>3.6535560000000002E-2</v>
      </c>
      <c r="F1908">
        <v>-0.2224225</v>
      </c>
      <c r="G1908">
        <v>-2.860441E-2</v>
      </c>
      <c r="H1908">
        <v>0.97384550000000003</v>
      </c>
      <c r="I1908">
        <v>0.25252210000000003</v>
      </c>
      <c r="J1908">
        <v>0.1000172</v>
      </c>
      <c r="K1908">
        <v>0.82119540000000002</v>
      </c>
      <c r="L1908">
        <v>-0.15184510000000001</v>
      </c>
      <c r="M1908">
        <v>0.54090459999999996</v>
      </c>
      <c r="N1908">
        <v>1</v>
      </c>
      <c r="O1908">
        <v>-4.2357439999999996E-3</v>
      </c>
      <c r="P1908">
        <v>-2.2344349999999999E-2</v>
      </c>
      <c r="Q1908">
        <v>2.5088070000000001E-2</v>
      </c>
      <c r="R1908">
        <v>73.206140000000005</v>
      </c>
      <c r="S1908">
        <v>83.465100000000007</v>
      </c>
      <c r="T1908">
        <v>63.974890000000002</v>
      </c>
      <c r="U1908">
        <v>49.906660000000002</v>
      </c>
      <c r="V1908">
        <v>48.906170000000003</v>
      </c>
      <c r="W1908">
        <v>29.253070000000001</v>
      </c>
      <c r="X1908">
        <v>13.953290000000001</v>
      </c>
      <c r="Y1908">
        <v>25.522030000000001</v>
      </c>
      <c r="Z1908">
        <v>0</v>
      </c>
      <c r="AA1908">
        <v>1</v>
      </c>
      <c r="AB1908">
        <v>6.7343829999999993E-2</v>
      </c>
      <c r="AC1908">
        <v>7.1227349999999995E-2</v>
      </c>
      <c r="AD1908">
        <v>-0.1673935</v>
      </c>
      <c r="AE1908" s="1">
        <v>-4.8571890000000002E-10</v>
      </c>
      <c r="AF1908" s="1">
        <v>2.6169770000000002E-8</v>
      </c>
      <c r="AG1908" s="1">
        <v>2.4897159999999999E-8</v>
      </c>
      <c r="AH1908">
        <v>1</v>
      </c>
      <c r="AI1908">
        <v>1</v>
      </c>
      <c r="AJ1908">
        <v>0</v>
      </c>
      <c r="AK1908">
        <v>0</v>
      </c>
      <c r="AL1908">
        <v>0</v>
      </c>
      <c r="AM1908">
        <v>1</v>
      </c>
      <c r="AN1908">
        <v>1</v>
      </c>
      <c r="AO1908">
        <v>1</v>
      </c>
      <c r="AP1908">
        <v>0</v>
      </c>
      <c r="AQ1908">
        <v>0</v>
      </c>
      <c r="AR1908">
        <v>0</v>
      </c>
      <c r="AS1908" s="1">
        <v>3.9546380000000001E-9</v>
      </c>
      <c r="AT1908" s="1">
        <v>1.1317460000000001E-8</v>
      </c>
      <c r="AU1908" s="1">
        <v>2.544996E-8</v>
      </c>
      <c r="AV1908">
        <v>1</v>
      </c>
      <c r="AW1908">
        <v>1</v>
      </c>
      <c r="AX1908">
        <v>0</v>
      </c>
      <c r="AY1908">
        <v>0</v>
      </c>
      <c r="AZ1908">
        <v>0</v>
      </c>
      <c r="BA1908">
        <v>1</v>
      </c>
    </row>
    <row r="1909" spans="1:53" x14ac:dyDescent="0.25">
      <c r="A1909">
        <v>831.69569999999999</v>
      </c>
      <c r="B1909">
        <v>3.4292379999999998</v>
      </c>
      <c r="C1909">
        <v>1.181953</v>
      </c>
      <c r="D1909">
        <v>0.73022569999999998</v>
      </c>
      <c r="E1909">
        <v>3.6535539999999998E-2</v>
      </c>
      <c r="F1909">
        <v>-0.22242239999999999</v>
      </c>
      <c r="G1909">
        <v>-2.860447E-2</v>
      </c>
      <c r="H1909">
        <v>0.97384559999999998</v>
      </c>
      <c r="I1909">
        <v>0.25252210000000003</v>
      </c>
      <c r="J1909">
        <v>9.9605540000000006E-2</v>
      </c>
      <c r="K1909">
        <v>0.8211039</v>
      </c>
      <c r="L1909">
        <v>-0.15108369999999999</v>
      </c>
      <c r="M1909">
        <v>0.54133240000000005</v>
      </c>
      <c r="N1909">
        <v>1</v>
      </c>
      <c r="O1909">
        <v>4.2848590000000002E-3</v>
      </c>
      <c r="P1909">
        <v>-1.3718609999999999E-2</v>
      </c>
      <c r="Q1909">
        <v>1.4741239999999999E-2</v>
      </c>
      <c r="R1909">
        <v>83.812970000000007</v>
      </c>
      <c r="S1909">
        <v>95.270790000000005</v>
      </c>
      <c r="T1909">
        <v>72.828749999999999</v>
      </c>
      <c r="U1909">
        <v>56.514449999999997</v>
      </c>
      <c r="V1909">
        <v>55.381749999999997</v>
      </c>
      <c r="W1909">
        <v>33.131340000000002</v>
      </c>
      <c r="X1909">
        <v>17.297080000000001</v>
      </c>
      <c r="Y1909">
        <v>27.11664</v>
      </c>
      <c r="Z1909">
        <v>0</v>
      </c>
      <c r="AA1909">
        <v>1</v>
      </c>
      <c r="AB1909">
        <v>2.9616839999999998E-2</v>
      </c>
      <c r="AC1909">
        <v>3.256614E-2</v>
      </c>
      <c r="AD1909">
        <v>-6.7654850000000002E-2</v>
      </c>
      <c r="AE1909" s="1">
        <v>-9.5352370000000001E-9</v>
      </c>
      <c r="AF1909" s="1">
        <v>2.5625970000000001E-8</v>
      </c>
      <c r="AG1909" s="1">
        <v>-2.4027929999999999E-8</v>
      </c>
      <c r="AH1909">
        <v>1</v>
      </c>
      <c r="AI1909">
        <v>1</v>
      </c>
      <c r="AJ1909">
        <v>0</v>
      </c>
      <c r="AK1909">
        <v>0</v>
      </c>
      <c r="AL1909">
        <v>0</v>
      </c>
      <c r="AM1909">
        <v>1</v>
      </c>
      <c r="AN1909">
        <v>1</v>
      </c>
      <c r="AO1909">
        <v>1</v>
      </c>
      <c r="AP1909">
        <v>0</v>
      </c>
      <c r="AQ1909">
        <v>0</v>
      </c>
      <c r="AR1909">
        <v>0</v>
      </c>
      <c r="AS1909" s="1">
        <v>-9.3890079999999998E-9</v>
      </c>
      <c r="AT1909" s="1">
        <v>3.9512910000000002E-8</v>
      </c>
      <c r="AU1909" s="1">
        <v>-4.0164980000000003E-8</v>
      </c>
      <c r="AV1909">
        <v>1</v>
      </c>
      <c r="AW1909">
        <v>1</v>
      </c>
      <c r="AX1909">
        <v>0</v>
      </c>
      <c r="AY1909">
        <v>0</v>
      </c>
      <c r="AZ1909">
        <v>0</v>
      </c>
      <c r="BA1909">
        <v>1</v>
      </c>
    </row>
    <row r="1910" spans="1:53" x14ac:dyDescent="0.25">
      <c r="A1910">
        <v>831.74480000000005</v>
      </c>
      <c r="B1910">
        <v>3.4484620000000001</v>
      </c>
      <c r="C1910">
        <v>1.1707350000000001</v>
      </c>
      <c r="D1910">
        <v>0.74069910000000005</v>
      </c>
      <c r="E1910">
        <v>3.6535570000000003E-2</v>
      </c>
      <c r="F1910">
        <v>-0.22242239999999999</v>
      </c>
      <c r="G1910">
        <v>-2.8604589999999999E-2</v>
      </c>
      <c r="H1910">
        <v>0.97384559999999998</v>
      </c>
      <c r="I1910">
        <v>0.25252210000000003</v>
      </c>
      <c r="J1910">
        <v>9.9466499999999999E-2</v>
      </c>
      <c r="K1910">
        <v>0.82068799999999997</v>
      </c>
      <c r="L1910">
        <v>-0.1505745</v>
      </c>
      <c r="M1910">
        <v>0.54213009999999995</v>
      </c>
      <c r="N1910">
        <v>1</v>
      </c>
      <c r="O1910">
        <v>4.2629240000000002E-4</v>
      </c>
      <c r="P1910">
        <v>-1.6542670000000001E-3</v>
      </c>
      <c r="Q1910">
        <v>3.837764E-3</v>
      </c>
      <c r="R1910">
        <v>81.67841</v>
      </c>
      <c r="S1910">
        <v>93.051789999999997</v>
      </c>
      <c r="T1910">
        <v>71.287790000000001</v>
      </c>
      <c r="U1910">
        <v>55.491779999999999</v>
      </c>
      <c r="V1910">
        <v>54.86139</v>
      </c>
      <c r="W1910">
        <v>33.404789999999998</v>
      </c>
      <c r="X1910">
        <v>18.85501</v>
      </c>
      <c r="Y1910">
        <v>24.707789999999999</v>
      </c>
      <c r="Z1910">
        <v>0</v>
      </c>
      <c r="AA1910">
        <v>1</v>
      </c>
      <c r="AB1910">
        <v>3.4369639999999998E-3</v>
      </c>
      <c r="AC1910">
        <v>4.2502199999999999E-3</v>
      </c>
      <c r="AD1910">
        <v>-3.888819E-3</v>
      </c>
      <c r="AE1910" s="1">
        <v>1.0970360000000001E-8</v>
      </c>
      <c r="AF1910" s="1">
        <v>4.4641259999999999E-8</v>
      </c>
      <c r="AG1910" s="1">
        <v>-4.8888139999999999E-8</v>
      </c>
      <c r="AH1910">
        <v>1</v>
      </c>
      <c r="AI1910">
        <v>1</v>
      </c>
      <c r="AJ1910">
        <v>0</v>
      </c>
      <c r="AK1910">
        <v>0</v>
      </c>
      <c r="AL1910">
        <v>0</v>
      </c>
      <c r="AM1910">
        <v>1</v>
      </c>
      <c r="AN1910">
        <v>1</v>
      </c>
      <c r="AO1910">
        <v>1</v>
      </c>
      <c r="AP1910">
        <v>0</v>
      </c>
      <c r="AQ1910">
        <v>0</v>
      </c>
      <c r="AR1910">
        <v>0</v>
      </c>
      <c r="AS1910" s="1">
        <v>1.38419E-8</v>
      </c>
      <c r="AT1910" s="1">
        <v>3.9353420000000003E-8</v>
      </c>
      <c r="AU1910" s="1">
        <v>-6.3784859999999993E-8</v>
      </c>
      <c r="AV1910">
        <v>1</v>
      </c>
      <c r="AW1910">
        <v>1</v>
      </c>
      <c r="AX1910">
        <v>0</v>
      </c>
      <c r="AY1910">
        <v>0</v>
      </c>
      <c r="AZ1910">
        <v>0</v>
      </c>
      <c r="BA1910">
        <v>1</v>
      </c>
    </row>
    <row r="1911" spans="1:53" x14ac:dyDescent="0.25">
      <c r="A1911">
        <v>831.79480000000001</v>
      </c>
      <c r="B1911">
        <v>3.4502830000000002</v>
      </c>
      <c r="C1911">
        <v>1.167953</v>
      </c>
      <c r="D1911">
        <v>0.74252799999999997</v>
      </c>
      <c r="E1911">
        <v>3.6535579999999998E-2</v>
      </c>
      <c r="F1911">
        <v>-0.22242239999999999</v>
      </c>
      <c r="G1911">
        <v>-2.8604580000000001E-2</v>
      </c>
      <c r="H1911">
        <v>0.97384559999999998</v>
      </c>
      <c r="I1911">
        <v>0.25252210000000003</v>
      </c>
      <c r="J1911">
        <v>9.9435220000000005E-2</v>
      </c>
      <c r="K1911">
        <v>0.82027510000000003</v>
      </c>
      <c r="L1911">
        <v>-0.150252</v>
      </c>
      <c r="M1911">
        <v>0.54284969999999999</v>
      </c>
      <c r="N1911">
        <v>1</v>
      </c>
      <c r="O1911">
        <v>-1.2254710000000001E-4</v>
      </c>
      <c r="P1911">
        <v>-3.3593179999999998E-4</v>
      </c>
      <c r="Q1911">
        <v>9.2381240000000001E-4</v>
      </c>
      <c r="R1911">
        <v>83.425060000000002</v>
      </c>
      <c r="S1911">
        <v>95.233750000000001</v>
      </c>
      <c r="T1911">
        <v>73.177149999999997</v>
      </c>
      <c r="U1911">
        <v>57.186070000000001</v>
      </c>
      <c r="V1911">
        <v>56.876139999999999</v>
      </c>
      <c r="W1911">
        <v>35.06615</v>
      </c>
      <c r="X1911">
        <v>20.402539999999998</v>
      </c>
      <c r="Y1911">
        <v>24.638660000000002</v>
      </c>
      <c r="Z1911">
        <v>0</v>
      </c>
      <c r="AA1911">
        <v>1</v>
      </c>
      <c r="AB1911" s="1">
        <v>-8.2981680000000004E-5</v>
      </c>
      <c r="AC1911">
        <v>-4.9689899999999997E-4</v>
      </c>
      <c r="AD1911">
        <v>-2.9573989999999999E-3</v>
      </c>
      <c r="AE1911" s="1">
        <v>7.6295260000000006E-9</v>
      </c>
      <c r="AF1911" s="1">
        <v>-1.017825E-8</v>
      </c>
      <c r="AG1911" s="1">
        <v>1.118425E-8</v>
      </c>
      <c r="AH1911">
        <v>1</v>
      </c>
      <c r="AI1911">
        <v>1</v>
      </c>
      <c r="AJ1911">
        <v>0</v>
      </c>
      <c r="AK1911">
        <v>0</v>
      </c>
      <c r="AL1911">
        <v>0</v>
      </c>
      <c r="AM1911">
        <v>1</v>
      </c>
      <c r="AN1911">
        <v>1</v>
      </c>
      <c r="AO1911">
        <v>1</v>
      </c>
      <c r="AP1911">
        <v>0</v>
      </c>
      <c r="AQ1911">
        <v>0</v>
      </c>
      <c r="AR1911">
        <v>0</v>
      </c>
      <c r="AS1911" s="1">
        <v>5.003949E-9</v>
      </c>
      <c r="AT1911" s="1">
        <v>3.0803439999999998E-10</v>
      </c>
      <c r="AU1911" s="1">
        <v>-5.2700759999999996E-9</v>
      </c>
      <c r="AV1911">
        <v>1</v>
      </c>
      <c r="AW1911">
        <v>1</v>
      </c>
      <c r="AX1911">
        <v>0</v>
      </c>
      <c r="AY1911">
        <v>0</v>
      </c>
      <c r="AZ1911">
        <v>0</v>
      </c>
      <c r="BA1911">
        <v>1</v>
      </c>
    </row>
    <row r="1912" spans="1:53" x14ac:dyDescent="0.25">
      <c r="A1912">
        <v>831.84469999999999</v>
      </c>
      <c r="B1912">
        <v>3.4503970000000002</v>
      </c>
      <c r="C1912">
        <v>1.1676260000000001</v>
      </c>
      <c r="D1912">
        <v>0.74319179999999996</v>
      </c>
      <c r="E1912">
        <v>3.653555E-2</v>
      </c>
      <c r="F1912">
        <v>-0.22242229999999999</v>
      </c>
      <c r="G1912">
        <v>-2.8604609999999999E-2</v>
      </c>
      <c r="H1912">
        <v>0.97384570000000004</v>
      </c>
      <c r="I1912">
        <v>0.25252210000000003</v>
      </c>
      <c r="J1912">
        <v>9.9425020000000003E-2</v>
      </c>
      <c r="K1912">
        <v>0.81993499999999997</v>
      </c>
      <c r="L1912">
        <v>-0.1500136</v>
      </c>
      <c r="M1912">
        <v>0.543431</v>
      </c>
      <c r="N1912">
        <v>1</v>
      </c>
      <c r="O1912" s="1">
        <v>-2.1219249999999998E-5</v>
      </c>
      <c r="P1912" s="1">
        <v>-5.9485440000000001E-5</v>
      </c>
      <c r="Q1912">
        <v>1.5980009999999999E-4</v>
      </c>
      <c r="R1912">
        <v>83.308199999999999</v>
      </c>
      <c r="S1912">
        <v>95.167079999999999</v>
      </c>
      <c r="T1912">
        <v>73.211680000000001</v>
      </c>
      <c r="U1912">
        <v>57.298639999999999</v>
      </c>
      <c r="V1912">
        <v>57.101120000000002</v>
      </c>
      <c r="W1912">
        <v>35.345799999999997</v>
      </c>
      <c r="X1912">
        <v>20.699000000000002</v>
      </c>
      <c r="Y1912">
        <v>24.507760000000001</v>
      </c>
      <c r="Z1912">
        <v>0</v>
      </c>
      <c r="AA1912">
        <v>1</v>
      </c>
      <c r="AB1912">
        <v>0</v>
      </c>
      <c r="AC1912">
        <v>0</v>
      </c>
      <c r="AD1912">
        <v>0</v>
      </c>
      <c r="AE1912" s="1">
        <v>-6.0584879999999996E-9</v>
      </c>
      <c r="AF1912" s="1">
        <v>1.6634769999999999E-8</v>
      </c>
      <c r="AG1912" s="1">
        <v>-1.8328639999999999E-8</v>
      </c>
      <c r="AH1912">
        <v>1</v>
      </c>
      <c r="AI1912">
        <v>1</v>
      </c>
      <c r="AJ1912">
        <v>0</v>
      </c>
      <c r="AK1912">
        <v>0</v>
      </c>
      <c r="AL1912">
        <v>0</v>
      </c>
      <c r="AM1912">
        <v>1</v>
      </c>
      <c r="AN1912">
        <v>1</v>
      </c>
      <c r="AO1912">
        <v>1</v>
      </c>
      <c r="AP1912">
        <v>0</v>
      </c>
      <c r="AQ1912">
        <v>0</v>
      </c>
      <c r="AR1912">
        <v>0</v>
      </c>
      <c r="AS1912" s="1">
        <v>1.14475E-9</v>
      </c>
      <c r="AT1912" s="1">
        <v>2.9873929999999998E-8</v>
      </c>
      <c r="AU1912" s="1">
        <v>-2.1014799999999999E-8</v>
      </c>
      <c r="AV1912">
        <v>1</v>
      </c>
      <c r="AW1912">
        <v>1</v>
      </c>
      <c r="AX1912">
        <v>0</v>
      </c>
      <c r="AY1912">
        <v>0</v>
      </c>
      <c r="AZ1912">
        <v>0</v>
      </c>
      <c r="BA1912">
        <v>1</v>
      </c>
    </row>
    <row r="1913" spans="1:53" x14ac:dyDescent="0.25">
      <c r="A1913">
        <v>831.90809999999999</v>
      </c>
      <c r="B1913">
        <v>3.450415</v>
      </c>
      <c r="C1913">
        <v>1.1675660000000001</v>
      </c>
      <c r="D1913">
        <v>0.74331119999999995</v>
      </c>
      <c r="E1913">
        <v>3.6535560000000002E-2</v>
      </c>
      <c r="F1913">
        <v>-0.22242239999999999</v>
      </c>
      <c r="G1913">
        <v>-2.8604589999999999E-2</v>
      </c>
      <c r="H1913">
        <v>0.97384559999999998</v>
      </c>
      <c r="I1913">
        <v>0.25252210000000003</v>
      </c>
      <c r="J1913">
        <v>9.9419880000000002E-2</v>
      </c>
      <c r="K1913">
        <v>0.81966830000000002</v>
      </c>
      <c r="L1913">
        <v>-0.1498321</v>
      </c>
      <c r="M1913">
        <v>0.54388420000000004</v>
      </c>
      <c r="N1913">
        <v>1</v>
      </c>
      <c r="O1913" s="1">
        <v>-3.576279E-6</v>
      </c>
      <c r="P1913" s="1">
        <v>-1.0371210000000001E-5</v>
      </c>
      <c r="Q1913" s="1">
        <v>2.652407E-5</v>
      </c>
      <c r="R1913">
        <v>83.266040000000004</v>
      </c>
      <c r="S1913">
        <v>95.138909999999996</v>
      </c>
      <c r="T1913">
        <v>73.209850000000003</v>
      </c>
      <c r="U1913">
        <v>57.320270000000001</v>
      </c>
      <c r="V1913">
        <v>57.153590000000001</v>
      </c>
      <c r="W1913">
        <v>35.413829999999997</v>
      </c>
      <c r="X1913">
        <v>20.758590000000002</v>
      </c>
      <c r="Y1913">
        <v>24.493099999999998</v>
      </c>
      <c r="Z1913">
        <v>0</v>
      </c>
      <c r="AA1913">
        <v>1</v>
      </c>
      <c r="AB1913">
        <v>0</v>
      </c>
      <c r="AC1913">
        <v>0</v>
      </c>
      <c r="AD1913">
        <v>0</v>
      </c>
      <c r="AE1913" s="1">
        <v>-4.2265209999999999E-9</v>
      </c>
      <c r="AF1913" s="1">
        <v>-1.3300699999999999E-9</v>
      </c>
      <c r="AG1913" s="1">
        <v>1.415023E-8</v>
      </c>
      <c r="AH1913">
        <v>1</v>
      </c>
      <c r="AI1913">
        <v>1</v>
      </c>
      <c r="AJ1913">
        <v>0</v>
      </c>
      <c r="AK1913">
        <v>0</v>
      </c>
      <c r="AL1913">
        <v>0</v>
      </c>
      <c r="AM1913">
        <v>1</v>
      </c>
      <c r="AN1913">
        <v>1</v>
      </c>
      <c r="AO1913">
        <v>1</v>
      </c>
      <c r="AP1913">
        <v>0</v>
      </c>
      <c r="AQ1913">
        <v>0</v>
      </c>
      <c r="AR1913">
        <v>0</v>
      </c>
      <c r="AS1913" s="1">
        <v>-1.060784E-9</v>
      </c>
      <c r="AT1913" s="1">
        <v>-1.5253749999999999E-8</v>
      </c>
      <c r="AU1913" s="1">
        <v>6.5428960000000002E-9</v>
      </c>
      <c r="AV1913">
        <v>1</v>
      </c>
      <c r="AW1913">
        <v>1</v>
      </c>
      <c r="AX1913">
        <v>0</v>
      </c>
      <c r="AY1913">
        <v>0</v>
      </c>
      <c r="AZ1913">
        <v>0</v>
      </c>
      <c r="BA1913">
        <v>1</v>
      </c>
    </row>
    <row r="1914" spans="1:53" x14ac:dyDescent="0.25">
      <c r="A1914">
        <v>831.95</v>
      </c>
      <c r="B1914">
        <v>3.450418</v>
      </c>
      <c r="C1914">
        <v>1.167557</v>
      </c>
      <c r="D1914">
        <v>0.74333170000000004</v>
      </c>
      <c r="E1914">
        <v>3.6535539999999998E-2</v>
      </c>
      <c r="F1914">
        <v>-0.22242239999999999</v>
      </c>
      <c r="G1914">
        <v>-2.8604660000000001E-2</v>
      </c>
      <c r="H1914">
        <v>0.97384559999999998</v>
      </c>
      <c r="I1914">
        <v>0.25252210000000003</v>
      </c>
      <c r="J1914">
        <v>9.9416199999999996E-2</v>
      </c>
      <c r="K1914">
        <v>0.81946110000000005</v>
      </c>
      <c r="L1914">
        <v>-0.14969199999999999</v>
      </c>
      <c r="M1914">
        <v>0.54423549999999998</v>
      </c>
      <c r="N1914">
        <v>1</v>
      </c>
      <c r="O1914" s="1">
        <v>-7.1525569999999998E-7</v>
      </c>
      <c r="P1914" s="1">
        <v>-1.66893E-6</v>
      </c>
      <c r="Q1914" s="1">
        <v>4.6491619999999997E-6</v>
      </c>
      <c r="R1914">
        <v>75.32508</v>
      </c>
      <c r="S1914">
        <v>86.070509999999999</v>
      </c>
      <c r="T1914">
        <v>66.235849999999999</v>
      </c>
      <c r="U1914">
        <v>51.865090000000002</v>
      </c>
      <c r="V1914">
        <v>51.721429999999998</v>
      </c>
      <c r="W1914">
        <v>32.055729999999997</v>
      </c>
      <c r="X1914">
        <v>18.792829999999999</v>
      </c>
      <c r="Y1914">
        <v>22.159410000000001</v>
      </c>
      <c r="Z1914">
        <v>0</v>
      </c>
      <c r="AA1914">
        <v>1</v>
      </c>
      <c r="AB1914">
        <v>0</v>
      </c>
      <c r="AC1914">
        <v>0</v>
      </c>
      <c r="AD1914">
        <v>0</v>
      </c>
      <c r="AE1914" s="1">
        <v>-1.3255790000000001E-8</v>
      </c>
      <c r="AF1914" s="1">
        <v>-2.5359799999999999E-8</v>
      </c>
      <c r="AG1914" s="1">
        <v>-2.5383839999999999E-8</v>
      </c>
      <c r="AH1914">
        <v>1</v>
      </c>
      <c r="AI1914">
        <v>1</v>
      </c>
      <c r="AJ1914">
        <v>0</v>
      </c>
      <c r="AK1914">
        <v>0</v>
      </c>
      <c r="AL1914">
        <v>0</v>
      </c>
      <c r="AM1914">
        <v>1</v>
      </c>
      <c r="AN1914">
        <v>1</v>
      </c>
      <c r="AO1914">
        <v>1</v>
      </c>
      <c r="AP1914">
        <v>0</v>
      </c>
      <c r="AQ1914">
        <v>0</v>
      </c>
      <c r="AR1914">
        <v>0</v>
      </c>
      <c r="AS1914" s="1">
        <v>-1.3255790000000001E-8</v>
      </c>
      <c r="AT1914" s="1">
        <v>-2.5359799999999999E-8</v>
      </c>
      <c r="AU1914" s="1">
        <v>-2.5383839999999999E-8</v>
      </c>
      <c r="AV1914">
        <v>1</v>
      </c>
      <c r="AW1914">
        <v>1</v>
      </c>
      <c r="AX1914">
        <v>0</v>
      </c>
      <c r="AY1914">
        <v>0</v>
      </c>
      <c r="AZ1914">
        <v>0</v>
      </c>
      <c r="BA1914">
        <v>1</v>
      </c>
    </row>
    <row r="1915" spans="1:53" x14ac:dyDescent="0.25">
      <c r="A1915">
        <v>832</v>
      </c>
      <c r="B1915">
        <v>3.4504190000000001</v>
      </c>
      <c r="C1915">
        <v>1.167554</v>
      </c>
      <c r="D1915">
        <v>0.74333479999999996</v>
      </c>
      <c r="E1915">
        <v>3.6535520000000002E-2</v>
      </c>
      <c r="F1915">
        <v>-0.22242239999999999</v>
      </c>
      <c r="G1915">
        <v>-2.8604640000000001E-2</v>
      </c>
      <c r="H1915">
        <v>0.97384550000000003</v>
      </c>
      <c r="I1915">
        <v>0.25252210000000003</v>
      </c>
      <c r="J1915">
        <v>9.9412810000000004E-2</v>
      </c>
      <c r="K1915">
        <v>0.81930009999999998</v>
      </c>
      <c r="L1915">
        <v>-0.1495824</v>
      </c>
      <c r="M1915">
        <v>0.54450869999999996</v>
      </c>
      <c r="N1915">
        <v>1</v>
      </c>
      <c r="O1915">
        <v>0</v>
      </c>
      <c r="P1915" s="1">
        <v>-2.3841859999999999E-7</v>
      </c>
      <c r="Q1915" s="1">
        <v>7.7486040000000001E-7</v>
      </c>
      <c r="R1915">
        <v>89.198449999999994</v>
      </c>
      <c r="S1915">
        <v>101.92400000000001</v>
      </c>
      <c r="T1915">
        <v>78.436710000000005</v>
      </c>
      <c r="U1915">
        <v>61.419849999999997</v>
      </c>
      <c r="V1915">
        <v>61.251159999999999</v>
      </c>
      <c r="W1915">
        <v>37.963540000000002</v>
      </c>
      <c r="X1915">
        <v>22.256640000000001</v>
      </c>
      <c r="Y1915">
        <v>26.24146</v>
      </c>
      <c r="Z1915">
        <v>0</v>
      </c>
      <c r="AA1915">
        <v>1</v>
      </c>
      <c r="AB1915">
        <v>0</v>
      </c>
      <c r="AC1915">
        <v>0</v>
      </c>
      <c r="AD1915">
        <v>0</v>
      </c>
      <c r="AE1915" s="1">
        <v>-1.126979E-8</v>
      </c>
      <c r="AF1915" s="1">
        <v>-2.9879800000000003E-8</v>
      </c>
      <c r="AG1915" s="1">
        <v>-2.7745310000000001E-10</v>
      </c>
      <c r="AH1915">
        <v>1</v>
      </c>
      <c r="AI1915">
        <v>1</v>
      </c>
      <c r="AJ1915">
        <v>0</v>
      </c>
      <c r="AK1915">
        <v>0</v>
      </c>
      <c r="AL1915">
        <v>0</v>
      </c>
      <c r="AM1915">
        <v>1</v>
      </c>
      <c r="AN1915">
        <v>1</v>
      </c>
      <c r="AO1915">
        <v>1</v>
      </c>
      <c r="AP1915">
        <v>0</v>
      </c>
      <c r="AQ1915">
        <v>0</v>
      </c>
      <c r="AR1915">
        <v>0</v>
      </c>
      <c r="AS1915" s="1">
        <v>-1.406232E-8</v>
      </c>
      <c r="AT1915" s="1">
        <v>-4.0607920000000003E-8</v>
      </c>
      <c r="AU1915" s="1">
        <v>9.9930150000000004E-9</v>
      </c>
      <c r="AV1915">
        <v>1</v>
      </c>
      <c r="AW1915">
        <v>1</v>
      </c>
      <c r="AX1915">
        <v>0</v>
      </c>
      <c r="AY1915">
        <v>0</v>
      </c>
      <c r="AZ1915">
        <v>0</v>
      </c>
      <c r="BA1915">
        <v>1</v>
      </c>
    </row>
    <row r="1916" spans="1:53" x14ac:dyDescent="0.25">
      <c r="A1916">
        <v>832.05020000000002</v>
      </c>
      <c r="B1916">
        <v>3.4494959999999999</v>
      </c>
      <c r="C1916">
        <v>1.1661900000000001</v>
      </c>
      <c r="D1916">
        <v>0.74267450000000002</v>
      </c>
      <c r="E1916">
        <v>3.6535520000000002E-2</v>
      </c>
      <c r="F1916">
        <v>-0.2224225</v>
      </c>
      <c r="G1916">
        <v>-2.8604589999999999E-2</v>
      </c>
      <c r="H1916">
        <v>0.97384550000000003</v>
      </c>
      <c r="I1916">
        <v>0.25252210000000003</v>
      </c>
      <c r="J1916">
        <v>9.9415400000000001E-2</v>
      </c>
      <c r="K1916">
        <v>0.81917649999999997</v>
      </c>
      <c r="L1916">
        <v>-0.14950720000000001</v>
      </c>
      <c r="M1916">
        <v>0.5447147</v>
      </c>
      <c r="N1916">
        <v>1</v>
      </c>
      <c r="O1916">
        <v>0</v>
      </c>
      <c r="P1916">
        <v>0</v>
      </c>
      <c r="Q1916">
        <v>0</v>
      </c>
      <c r="R1916">
        <v>87.215260000000001</v>
      </c>
      <c r="S1916">
        <v>99.658990000000003</v>
      </c>
      <c r="T1916">
        <v>76.694500000000005</v>
      </c>
      <c r="U1916">
        <v>60.056649999999998</v>
      </c>
      <c r="V1916">
        <v>59.892029999999998</v>
      </c>
      <c r="W1916">
        <v>37.121810000000004</v>
      </c>
      <c r="X1916">
        <v>21.762260000000001</v>
      </c>
      <c r="Y1916">
        <v>25.660049999999998</v>
      </c>
      <c r="Z1916">
        <v>0</v>
      </c>
      <c r="AA1916">
        <v>1</v>
      </c>
      <c r="AB1916">
        <v>-1.837015E-3</v>
      </c>
      <c r="AC1916">
        <v>-2.8817909999999999E-3</v>
      </c>
      <c r="AD1916">
        <v>-2.5132119999999999E-3</v>
      </c>
      <c r="AE1916" s="1">
        <v>-1.262847E-8</v>
      </c>
      <c r="AF1916" s="1">
        <v>1.0170419999999999E-8</v>
      </c>
      <c r="AG1916" s="1">
        <v>2.2076489999999999E-8</v>
      </c>
      <c r="AH1916">
        <v>1</v>
      </c>
      <c r="AI1916">
        <v>1</v>
      </c>
      <c r="AJ1916">
        <v>0</v>
      </c>
      <c r="AK1916">
        <v>0</v>
      </c>
      <c r="AL1916">
        <v>0</v>
      </c>
      <c r="AM1916">
        <v>1</v>
      </c>
      <c r="AN1916">
        <v>1</v>
      </c>
      <c r="AO1916">
        <v>1</v>
      </c>
      <c r="AP1916">
        <v>0</v>
      </c>
      <c r="AQ1916">
        <v>0</v>
      </c>
      <c r="AR1916">
        <v>0</v>
      </c>
      <c r="AS1916" s="1">
        <v>-1.2263379999999999E-9</v>
      </c>
      <c r="AT1916" s="1">
        <v>-2.228396E-8</v>
      </c>
      <c r="AU1916" s="1">
        <v>2.32106E-8</v>
      </c>
      <c r="AV1916">
        <v>1</v>
      </c>
      <c r="AW1916">
        <v>1</v>
      </c>
      <c r="AX1916">
        <v>0</v>
      </c>
      <c r="AY1916">
        <v>0</v>
      </c>
      <c r="AZ1916">
        <v>0</v>
      </c>
      <c r="BA1916">
        <v>1</v>
      </c>
    </row>
    <row r="1917" spans="1:53" x14ac:dyDescent="0.25">
      <c r="A1917">
        <v>832.10050000000001</v>
      </c>
      <c r="B1917">
        <v>3.448458</v>
      </c>
      <c r="C1917">
        <v>1.1642859999999999</v>
      </c>
      <c r="D1917">
        <v>0.74302579999999996</v>
      </c>
      <c r="E1917">
        <v>3.6535560000000002E-2</v>
      </c>
      <c r="F1917">
        <v>-0.22242239999999999</v>
      </c>
      <c r="G1917">
        <v>-2.8604500000000001E-2</v>
      </c>
      <c r="H1917">
        <v>0.97384559999999998</v>
      </c>
      <c r="I1917">
        <v>0.25252210000000003</v>
      </c>
      <c r="J1917">
        <v>9.9444589999999999E-2</v>
      </c>
      <c r="K1917">
        <v>0.8190828</v>
      </c>
      <c r="L1917">
        <v>-0.14949599999999999</v>
      </c>
      <c r="M1917">
        <v>0.54485329999999998</v>
      </c>
      <c r="N1917">
        <v>1</v>
      </c>
      <c r="O1917" s="1">
        <v>-3.0756000000000002E-5</v>
      </c>
      <c r="P1917" s="1">
        <v>-7.1048739999999999E-5</v>
      </c>
      <c r="Q1917">
        <v>2.0956990000000001E-4</v>
      </c>
      <c r="R1917">
        <v>83.263149999999996</v>
      </c>
      <c r="S1917">
        <v>95.167190000000005</v>
      </c>
      <c r="T1917">
        <v>73.260869999999997</v>
      </c>
      <c r="U1917">
        <v>57.387590000000003</v>
      </c>
      <c r="V1917">
        <v>57.219799999999999</v>
      </c>
      <c r="W1917">
        <v>35.466810000000002</v>
      </c>
      <c r="X1917">
        <v>20.770050000000001</v>
      </c>
      <c r="Y1917">
        <v>24.53586</v>
      </c>
      <c r="Z1917">
        <v>0</v>
      </c>
      <c r="AA1917">
        <v>1</v>
      </c>
      <c r="AB1917">
        <v>0</v>
      </c>
      <c r="AC1917">
        <v>0</v>
      </c>
      <c r="AD1917">
        <v>0</v>
      </c>
      <c r="AE1917" s="1">
        <v>1.581195E-8</v>
      </c>
      <c r="AF1917" s="1">
        <v>3.254289E-8</v>
      </c>
      <c r="AG1917" s="1">
        <v>4.3980549999999997E-8</v>
      </c>
      <c r="AH1917">
        <v>0.99999990000000005</v>
      </c>
      <c r="AI1917">
        <v>1</v>
      </c>
      <c r="AJ1917">
        <v>0</v>
      </c>
      <c r="AK1917">
        <v>0</v>
      </c>
      <c r="AL1917">
        <v>0</v>
      </c>
      <c r="AM1917">
        <v>1</v>
      </c>
      <c r="AN1917">
        <v>1</v>
      </c>
      <c r="AO1917">
        <v>1</v>
      </c>
      <c r="AP1917">
        <v>0</v>
      </c>
      <c r="AQ1917">
        <v>0</v>
      </c>
      <c r="AR1917">
        <v>0</v>
      </c>
      <c r="AS1917" s="1">
        <v>2.3777290000000002E-8</v>
      </c>
      <c r="AT1917" s="1">
        <v>4.6871359999999999E-8</v>
      </c>
      <c r="AU1917" s="1">
        <v>5.024343E-8</v>
      </c>
      <c r="AV1917">
        <v>0.99999990000000005</v>
      </c>
      <c r="AW1917">
        <v>1</v>
      </c>
      <c r="AX1917">
        <v>0</v>
      </c>
      <c r="AY1917">
        <v>0</v>
      </c>
      <c r="AZ1917">
        <v>0</v>
      </c>
      <c r="BA1917">
        <v>1</v>
      </c>
    </row>
    <row r="1918" spans="1:53" x14ac:dyDescent="0.25">
      <c r="A1918">
        <v>832.15030000000002</v>
      </c>
      <c r="B1918">
        <v>3.4482710000000001</v>
      </c>
      <c r="C1918">
        <v>1.1639349999999999</v>
      </c>
      <c r="D1918">
        <v>0.74317679999999997</v>
      </c>
      <c r="E1918">
        <v>3.653559E-2</v>
      </c>
      <c r="F1918">
        <v>-0.22242239999999999</v>
      </c>
      <c r="G1918">
        <v>-2.8604569999999999E-2</v>
      </c>
      <c r="H1918">
        <v>0.97384559999999998</v>
      </c>
      <c r="I1918">
        <v>0.25252210000000003</v>
      </c>
      <c r="J1918">
        <v>9.9478880000000006E-2</v>
      </c>
      <c r="K1918">
        <v>0.81900600000000001</v>
      </c>
      <c r="L1918">
        <v>-0.1495041</v>
      </c>
      <c r="M1918">
        <v>0.54496040000000001</v>
      </c>
      <c r="N1918">
        <v>1</v>
      </c>
      <c r="O1918" s="1">
        <v>-5.2452089999999998E-6</v>
      </c>
      <c r="P1918" s="1">
        <v>-1.204014E-5</v>
      </c>
      <c r="Q1918" s="1">
        <v>3.5643579999999997E-5</v>
      </c>
      <c r="R1918">
        <v>83.257589999999993</v>
      </c>
      <c r="S1918">
        <v>95.191230000000004</v>
      </c>
      <c r="T1918">
        <v>73.305350000000004</v>
      </c>
      <c r="U1918">
        <v>57.447710000000001</v>
      </c>
      <c r="V1918">
        <v>57.277990000000003</v>
      </c>
      <c r="W1918">
        <v>35.512050000000002</v>
      </c>
      <c r="X1918">
        <v>20.770659999999999</v>
      </c>
      <c r="Y1918">
        <v>24.58567</v>
      </c>
      <c r="Z1918">
        <v>0</v>
      </c>
      <c r="AA1918">
        <v>1</v>
      </c>
      <c r="AB1918">
        <v>0</v>
      </c>
      <c r="AC1918">
        <v>0</v>
      </c>
      <c r="AD1918">
        <v>0</v>
      </c>
      <c r="AE1918" s="1">
        <v>5.6815629999999997E-9</v>
      </c>
      <c r="AF1918" s="1">
        <v>4.4368979999999999E-8</v>
      </c>
      <c r="AG1918" s="1">
        <v>-1.861595E-8</v>
      </c>
      <c r="AH1918">
        <v>1</v>
      </c>
      <c r="AI1918">
        <v>1</v>
      </c>
      <c r="AJ1918">
        <v>0</v>
      </c>
      <c r="AK1918">
        <v>0</v>
      </c>
      <c r="AL1918">
        <v>0</v>
      </c>
      <c r="AM1918">
        <v>1</v>
      </c>
      <c r="AN1918">
        <v>1</v>
      </c>
      <c r="AO1918">
        <v>1</v>
      </c>
      <c r="AP1918">
        <v>0</v>
      </c>
      <c r="AQ1918">
        <v>0</v>
      </c>
      <c r="AR1918">
        <v>0</v>
      </c>
      <c r="AS1918" s="1">
        <v>3.9241339999999998E-9</v>
      </c>
      <c r="AT1918" s="1">
        <v>3.9039970000000001E-8</v>
      </c>
      <c r="AU1918" s="1">
        <v>-3.3790880000000003E-8</v>
      </c>
      <c r="AV1918">
        <v>1</v>
      </c>
      <c r="AW1918">
        <v>1</v>
      </c>
      <c r="AX1918">
        <v>0</v>
      </c>
      <c r="AY1918">
        <v>0</v>
      </c>
      <c r="AZ1918">
        <v>0</v>
      </c>
      <c r="BA1918">
        <v>1</v>
      </c>
    </row>
    <row r="1919" spans="1:53" x14ac:dyDescent="0.25">
      <c r="A1919">
        <v>832.20010000000002</v>
      </c>
      <c r="B1919">
        <v>3.4482390000000001</v>
      </c>
      <c r="C1919">
        <v>1.1638759999999999</v>
      </c>
      <c r="D1919">
        <v>0.74320209999999998</v>
      </c>
      <c r="E1919">
        <v>3.6535600000000001E-2</v>
      </c>
      <c r="F1919">
        <v>-0.2224225</v>
      </c>
      <c r="G1919">
        <v>-2.8604649999999999E-2</v>
      </c>
      <c r="H1919">
        <v>0.97384550000000003</v>
      </c>
      <c r="I1919">
        <v>0.25252210000000003</v>
      </c>
      <c r="J1919">
        <v>9.9507499999999999E-2</v>
      </c>
      <c r="K1919">
        <v>0.8189457</v>
      </c>
      <c r="L1919">
        <v>-0.14951339999999999</v>
      </c>
      <c r="M1919">
        <v>0.5450431</v>
      </c>
      <c r="N1919">
        <v>1</v>
      </c>
      <c r="O1919" s="1">
        <v>-9.5367430000000002E-7</v>
      </c>
      <c r="P1919" s="1">
        <v>-2.0265579999999999E-6</v>
      </c>
      <c r="Q1919" s="1">
        <v>5.9008600000000003E-6</v>
      </c>
      <c r="R1919">
        <v>89.197649999999996</v>
      </c>
      <c r="S1919">
        <v>101.99509999999999</v>
      </c>
      <c r="T1919">
        <v>78.554869999999994</v>
      </c>
      <c r="U1919">
        <v>61.572099999999999</v>
      </c>
      <c r="V1919">
        <v>61.3919</v>
      </c>
      <c r="W1919">
        <v>38.067970000000003</v>
      </c>
      <c r="X1919">
        <v>22.25507</v>
      </c>
      <c r="Y1919">
        <v>26.361889999999999</v>
      </c>
      <c r="Z1919">
        <v>0</v>
      </c>
      <c r="AA1919">
        <v>1</v>
      </c>
      <c r="AB1919">
        <v>0</v>
      </c>
      <c r="AC1919">
        <v>0</v>
      </c>
      <c r="AD1919">
        <v>0</v>
      </c>
      <c r="AE1919" s="1">
        <v>-2.7376960000000001E-9</v>
      </c>
      <c r="AF1919" s="1">
        <v>5.963381E-9</v>
      </c>
      <c r="AG1919" s="1">
        <v>-3.9022689999999999E-8</v>
      </c>
      <c r="AH1919">
        <v>1</v>
      </c>
      <c r="AI1919">
        <v>1</v>
      </c>
      <c r="AJ1919">
        <v>0</v>
      </c>
      <c r="AK1919">
        <v>0</v>
      </c>
      <c r="AL1919">
        <v>0</v>
      </c>
      <c r="AM1919">
        <v>1</v>
      </c>
      <c r="AN1919">
        <v>1</v>
      </c>
      <c r="AO1919">
        <v>1</v>
      </c>
      <c r="AP1919">
        <v>0</v>
      </c>
      <c r="AQ1919">
        <v>0</v>
      </c>
      <c r="AR1919">
        <v>0</v>
      </c>
      <c r="AS1919" s="1">
        <v>-7.5152059999999999E-10</v>
      </c>
      <c r="AT1919" s="1">
        <v>-3.276456E-9</v>
      </c>
      <c r="AU1919" s="1">
        <v>-2.4447810000000001E-8</v>
      </c>
      <c r="AV1919">
        <v>1</v>
      </c>
      <c r="AW1919">
        <v>1</v>
      </c>
      <c r="AX1919">
        <v>0</v>
      </c>
      <c r="AY1919">
        <v>0</v>
      </c>
      <c r="AZ1919">
        <v>0</v>
      </c>
      <c r="BA1919">
        <v>1</v>
      </c>
    </row>
    <row r="1920" spans="1:53" x14ac:dyDescent="0.25">
      <c r="A1920">
        <v>832.24940000000004</v>
      </c>
      <c r="B1920">
        <v>3.4482339999999998</v>
      </c>
      <c r="C1920">
        <v>1.163867</v>
      </c>
      <c r="D1920">
        <v>0.74320589999999997</v>
      </c>
      <c r="E1920">
        <v>3.653559E-2</v>
      </c>
      <c r="F1920">
        <v>-0.2224225</v>
      </c>
      <c r="G1920">
        <v>-2.8604669999999999E-2</v>
      </c>
      <c r="H1920">
        <v>0.97384550000000003</v>
      </c>
      <c r="I1920">
        <v>0.25252210000000003</v>
      </c>
      <c r="J1920">
        <v>9.9530060000000004E-2</v>
      </c>
      <c r="K1920">
        <v>0.81889900000000004</v>
      </c>
      <c r="L1920">
        <v>-0.1495213</v>
      </c>
      <c r="M1920">
        <v>0.54510689999999995</v>
      </c>
      <c r="N1920">
        <v>1</v>
      </c>
      <c r="O1920" s="1">
        <v>-2.3841859999999999E-7</v>
      </c>
      <c r="P1920" s="1">
        <v>-2.3841859999999999E-7</v>
      </c>
      <c r="Q1920" s="1">
        <v>8.9406970000000003E-7</v>
      </c>
      <c r="R1920">
        <v>85.231250000000003</v>
      </c>
      <c r="S1920">
        <v>97.462810000000005</v>
      </c>
      <c r="T1920">
        <v>75.066559999999996</v>
      </c>
      <c r="U1920">
        <v>58.84064</v>
      </c>
      <c r="V1920">
        <v>58.66901</v>
      </c>
      <c r="W1920">
        <v>36.381050000000002</v>
      </c>
      <c r="X1920">
        <v>21.266200000000001</v>
      </c>
      <c r="Y1920">
        <v>25.195340000000002</v>
      </c>
      <c r="Z1920">
        <v>0</v>
      </c>
      <c r="AA1920">
        <v>1</v>
      </c>
      <c r="AB1920">
        <v>0</v>
      </c>
      <c r="AC1920">
        <v>0</v>
      </c>
      <c r="AD1920">
        <v>0</v>
      </c>
      <c r="AE1920" s="1">
        <v>-4.4423909999999999E-9</v>
      </c>
      <c r="AF1920" s="1">
        <v>2.6004360000000002E-10</v>
      </c>
      <c r="AG1920" s="1">
        <v>-1.0499889999999999E-8</v>
      </c>
      <c r="AH1920">
        <v>1</v>
      </c>
      <c r="AI1920">
        <v>1</v>
      </c>
      <c r="AJ1920">
        <v>0</v>
      </c>
      <c r="AK1920">
        <v>0</v>
      </c>
      <c r="AL1920">
        <v>0</v>
      </c>
      <c r="AM1920">
        <v>1</v>
      </c>
      <c r="AN1920">
        <v>1</v>
      </c>
      <c r="AO1920">
        <v>1</v>
      </c>
      <c r="AP1920">
        <v>0</v>
      </c>
      <c r="AQ1920">
        <v>0</v>
      </c>
      <c r="AR1920">
        <v>0</v>
      </c>
      <c r="AS1920" s="1">
        <v>4.2541039999999996E-9</v>
      </c>
      <c r="AT1920" s="1">
        <v>3.8634519999999997E-9</v>
      </c>
      <c r="AU1920" s="1">
        <v>-8.346174E-9</v>
      </c>
      <c r="AV1920">
        <v>1</v>
      </c>
      <c r="AW1920">
        <v>1</v>
      </c>
      <c r="AX1920">
        <v>0</v>
      </c>
      <c r="AY1920">
        <v>0</v>
      </c>
      <c r="AZ1920">
        <v>0</v>
      </c>
      <c r="BA1920">
        <v>1</v>
      </c>
    </row>
    <row r="1921" spans="1:53" x14ac:dyDescent="0.25">
      <c r="A1921">
        <v>832.30029999999999</v>
      </c>
      <c r="B1921">
        <v>3.4482339999999998</v>
      </c>
      <c r="C1921">
        <v>1.1638649999999999</v>
      </c>
      <c r="D1921">
        <v>0.74320679999999995</v>
      </c>
      <c r="E1921">
        <v>3.653559E-2</v>
      </c>
      <c r="F1921">
        <v>-0.2224226</v>
      </c>
      <c r="G1921">
        <v>-2.8604660000000001E-2</v>
      </c>
      <c r="H1921">
        <v>0.97384550000000003</v>
      </c>
      <c r="I1921">
        <v>0.25252210000000003</v>
      </c>
      <c r="J1921">
        <v>9.949181E-2</v>
      </c>
      <c r="K1921">
        <v>0.8195441</v>
      </c>
      <c r="L1921">
        <v>-0.14987300000000001</v>
      </c>
      <c r="M1921">
        <v>0.5440469</v>
      </c>
      <c r="N1921">
        <v>1</v>
      </c>
      <c r="O1921">
        <v>0</v>
      </c>
      <c r="P1921">
        <v>0</v>
      </c>
      <c r="Q1921" s="1">
        <v>1.7881390000000001E-7</v>
      </c>
      <c r="R1921">
        <v>81.266490000000005</v>
      </c>
      <c r="S1921">
        <v>92.929730000000006</v>
      </c>
      <c r="T1921">
        <v>71.575729999999993</v>
      </c>
      <c r="U1921">
        <v>56.104950000000002</v>
      </c>
      <c r="V1921">
        <v>55.941479999999999</v>
      </c>
      <c r="W1921">
        <v>34.690060000000003</v>
      </c>
      <c r="X1921">
        <v>20.27713</v>
      </c>
      <c r="Y1921">
        <v>24.0246</v>
      </c>
      <c r="Z1921">
        <v>0</v>
      </c>
      <c r="AA1921">
        <v>1</v>
      </c>
      <c r="AB1921">
        <v>0</v>
      </c>
      <c r="AC1921">
        <v>0</v>
      </c>
      <c r="AD1921">
        <v>0</v>
      </c>
      <c r="AE1921" s="1">
        <v>-3.053874E-9</v>
      </c>
      <c r="AF1921" s="1">
        <v>-1.8275909999999999E-8</v>
      </c>
      <c r="AG1921" s="1">
        <v>4.1865010000000003E-9</v>
      </c>
      <c r="AH1921">
        <v>1</v>
      </c>
      <c r="AI1921">
        <v>1</v>
      </c>
      <c r="AJ1921" s="1">
        <v>-3.946796E-9</v>
      </c>
      <c r="AK1921" s="1">
        <v>-1.966179E-8</v>
      </c>
      <c r="AL1921" s="1">
        <v>1.8813149999999999E-8</v>
      </c>
      <c r="AM1921">
        <v>1</v>
      </c>
      <c r="AN1921">
        <v>1</v>
      </c>
      <c r="AO1921">
        <v>1</v>
      </c>
      <c r="AP1921">
        <v>0</v>
      </c>
      <c r="AQ1921">
        <v>0</v>
      </c>
      <c r="AR1921">
        <v>0</v>
      </c>
      <c r="AS1921" s="1">
        <v>-1.6696869999999999E-9</v>
      </c>
      <c r="AT1921" s="1">
        <v>-2.4203850000000001E-8</v>
      </c>
      <c r="AU1921" s="1">
        <v>1.569714E-9</v>
      </c>
      <c r="AV1921">
        <v>1</v>
      </c>
      <c r="AW1921">
        <v>1</v>
      </c>
      <c r="AX1921">
        <v>2.3568069999999998E-3</v>
      </c>
      <c r="AY1921">
        <v>5.5524550000000004E-3</v>
      </c>
      <c r="AZ1921">
        <v>-2.216867E-3</v>
      </c>
      <c r="BA1921">
        <v>0.99997910000000001</v>
      </c>
    </row>
    <row r="1922" spans="1:53" x14ac:dyDescent="0.25">
      <c r="A1922">
        <v>832.35029999999995</v>
      </c>
      <c r="B1922">
        <v>3.4482339999999998</v>
      </c>
      <c r="C1922">
        <v>1.1638649999999999</v>
      </c>
      <c r="D1922">
        <v>0.74320710000000001</v>
      </c>
      <c r="E1922">
        <v>3.653559E-2</v>
      </c>
      <c r="F1922">
        <v>-0.2224226</v>
      </c>
      <c r="G1922">
        <v>-2.8604649999999999E-2</v>
      </c>
      <c r="H1922">
        <v>0.97384550000000003</v>
      </c>
      <c r="I1922">
        <v>0.25252210000000003</v>
      </c>
      <c r="J1922">
        <v>9.9117620000000003E-2</v>
      </c>
      <c r="K1922">
        <v>0.82137850000000001</v>
      </c>
      <c r="L1922">
        <v>-0.1504345</v>
      </c>
      <c r="M1922">
        <v>0.54118630000000001</v>
      </c>
      <c r="N1922">
        <v>1</v>
      </c>
      <c r="O1922">
        <v>0</v>
      </c>
      <c r="P1922">
        <v>0</v>
      </c>
      <c r="Q1922">
        <v>0</v>
      </c>
      <c r="R1922">
        <v>83.248469999999998</v>
      </c>
      <c r="S1922">
        <v>95.196330000000003</v>
      </c>
      <c r="T1922">
        <v>73.321619999999996</v>
      </c>
      <c r="U1922">
        <v>57.473619999999997</v>
      </c>
      <c r="V1922">
        <v>57.306170000000002</v>
      </c>
      <c r="W1922">
        <v>35.536389999999997</v>
      </c>
      <c r="X1922">
        <v>20.771709999999999</v>
      </c>
      <c r="Y1922">
        <v>24.610800000000001</v>
      </c>
      <c r="Z1922">
        <v>0</v>
      </c>
      <c r="AA1922">
        <v>1</v>
      </c>
      <c r="AB1922">
        <v>0</v>
      </c>
      <c r="AC1922">
        <v>0</v>
      </c>
      <c r="AD1922">
        <v>0</v>
      </c>
      <c r="AE1922" s="1">
        <v>-4.494139E-9</v>
      </c>
      <c r="AF1922" s="1">
        <v>-2.811082E-9</v>
      </c>
      <c r="AG1922" s="1">
        <v>1.013798E-8</v>
      </c>
      <c r="AH1922">
        <v>1</v>
      </c>
      <c r="AI1922">
        <v>1</v>
      </c>
      <c r="AJ1922" s="1">
        <v>-1.8334109999999999E-8</v>
      </c>
      <c r="AK1922" s="1">
        <v>-2.8930840000000001E-9</v>
      </c>
      <c r="AL1922" s="1">
        <v>2.6108429999999999E-8</v>
      </c>
      <c r="AM1922">
        <v>1</v>
      </c>
      <c r="AN1922">
        <v>1</v>
      </c>
      <c r="AO1922">
        <v>1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1</v>
      </c>
      <c r="AW1922">
        <v>1</v>
      </c>
      <c r="AX1922">
        <v>2.0365409999999998E-3</v>
      </c>
      <c r="AY1922">
        <v>2.7803490000000001E-3</v>
      </c>
      <c r="AZ1922">
        <v>-6.7905190000000005E-4</v>
      </c>
      <c r="BA1922">
        <v>0.99999369999999999</v>
      </c>
    </row>
    <row r="1923" spans="1:53" x14ac:dyDescent="0.25">
      <c r="A1923">
        <v>832.4</v>
      </c>
      <c r="B1923">
        <v>3.4482339999999998</v>
      </c>
      <c r="C1923">
        <v>1.1638649999999999</v>
      </c>
      <c r="D1923">
        <v>0.74320710000000001</v>
      </c>
      <c r="E1923">
        <v>3.653559E-2</v>
      </c>
      <c r="F1923">
        <v>-0.2224226</v>
      </c>
      <c r="G1923">
        <v>-2.8604649999999999E-2</v>
      </c>
      <c r="H1923">
        <v>0.97384550000000003</v>
      </c>
      <c r="I1923">
        <v>0.25252210000000003</v>
      </c>
      <c r="J1923">
        <v>9.8954280000000006E-2</v>
      </c>
      <c r="K1923">
        <v>0.82238920000000004</v>
      </c>
      <c r="L1923">
        <v>-0.1508215</v>
      </c>
      <c r="M1923">
        <v>0.53957120000000003</v>
      </c>
      <c r="N1923">
        <v>1</v>
      </c>
      <c r="O1923">
        <v>0</v>
      </c>
      <c r="P1923">
        <v>0</v>
      </c>
      <c r="Q1923">
        <v>0</v>
      </c>
      <c r="R1923">
        <v>83.248400000000004</v>
      </c>
      <c r="S1923">
        <v>95.196330000000003</v>
      </c>
      <c r="T1923">
        <v>73.321650000000005</v>
      </c>
      <c r="U1923">
        <v>57.473640000000003</v>
      </c>
      <c r="V1923">
        <v>57.306199999999997</v>
      </c>
      <c r="W1923">
        <v>35.536439999999999</v>
      </c>
      <c r="X1923">
        <v>20.771740000000001</v>
      </c>
      <c r="Y1923">
        <v>24.61082</v>
      </c>
      <c r="Z1923">
        <v>0</v>
      </c>
      <c r="AA1923">
        <v>1</v>
      </c>
      <c r="AB1923">
        <v>0</v>
      </c>
      <c r="AC1923">
        <v>0</v>
      </c>
      <c r="AD1923">
        <v>0</v>
      </c>
      <c r="AE1923" s="1">
        <v>5.0591600000000003E-11</v>
      </c>
      <c r="AF1923" s="1">
        <v>2.8058630000000001E-8</v>
      </c>
      <c r="AG1923" s="1">
        <v>7.5353930000000005E-9</v>
      </c>
      <c r="AH1923">
        <v>1</v>
      </c>
      <c r="AI1923">
        <v>1</v>
      </c>
      <c r="AJ1923" s="1">
        <v>-8.3515589999999993E-9</v>
      </c>
      <c r="AK1923" s="1">
        <v>3.9931649999999997E-8</v>
      </c>
      <c r="AL1923" s="1">
        <v>-1.108308E-8</v>
      </c>
      <c r="AM1923">
        <v>1</v>
      </c>
      <c r="AN1923">
        <v>1</v>
      </c>
      <c r="AO1923">
        <v>1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1</v>
      </c>
      <c r="AW1923">
        <v>1</v>
      </c>
      <c r="AX1923">
        <v>-3.5154980000000001E-3</v>
      </c>
      <c r="AY1923">
        <v>2.4098230000000001E-4</v>
      </c>
      <c r="AZ1923">
        <v>1.5148060000000001E-3</v>
      </c>
      <c r="BA1923">
        <v>0.99999269999999996</v>
      </c>
    </row>
    <row r="1924" spans="1:53" x14ac:dyDescent="0.25">
      <c r="A1924">
        <v>832.45</v>
      </c>
      <c r="B1924">
        <v>3.4482339999999998</v>
      </c>
      <c r="C1924">
        <v>1.1638649999999999</v>
      </c>
      <c r="D1924">
        <v>0.74320710000000001</v>
      </c>
      <c r="E1924">
        <v>3.6535600000000001E-2</v>
      </c>
      <c r="F1924">
        <v>-0.2224226</v>
      </c>
      <c r="G1924">
        <v>-2.8604609999999999E-2</v>
      </c>
      <c r="H1924">
        <v>0.97384550000000003</v>
      </c>
      <c r="I1924">
        <v>0.25252210000000003</v>
      </c>
      <c r="J1924">
        <v>9.9570320000000004E-2</v>
      </c>
      <c r="K1924">
        <v>0.82152769999999997</v>
      </c>
      <c r="L1924">
        <v>-0.1513033</v>
      </c>
      <c r="M1924">
        <v>0.54063419999999995</v>
      </c>
      <c r="N1924">
        <v>1</v>
      </c>
      <c r="O1924">
        <v>0</v>
      </c>
      <c r="P1924">
        <v>0</v>
      </c>
      <c r="Q1924">
        <v>0</v>
      </c>
      <c r="R1924">
        <v>83.248379999999997</v>
      </c>
      <c r="S1924">
        <v>95.196330000000003</v>
      </c>
      <c r="T1924">
        <v>73.321650000000005</v>
      </c>
      <c r="U1924">
        <v>57.473640000000003</v>
      </c>
      <c r="V1924">
        <v>57.30621</v>
      </c>
      <c r="W1924">
        <v>35.536450000000002</v>
      </c>
      <c r="X1924">
        <v>20.771740000000001</v>
      </c>
      <c r="Y1924">
        <v>24.61082</v>
      </c>
      <c r="Z1924">
        <v>0</v>
      </c>
      <c r="AA1924">
        <v>1</v>
      </c>
      <c r="AB1924">
        <v>0</v>
      </c>
      <c r="AC1924">
        <v>0</v>
      </c>
      <c r="AD1924">
        <v>0</v>
      </c>
      <c r="AE1924" s="1">
        <v>1.012125E-8</v>
      </c>
      <c r="AF1924" s="1">
        <v>-2.3019939999999999E-9</v>
      </c>
      <c r="AG1924" s="1">
        <v>3.5599110000000002E-8</v>
      </c>
      <c r="AH1924">
        <v>1</v>
      </c>
      <c r="AI1924">
        <v>1</v>
      </c>
      <c r="AJ1924" s="1">
        <v>1.117698E-8</v>
      </c>
      <c r="AK1924" s="1">
        <v>4.1128199999999999E-9</v>
      </c>
      <c r="AL1924" s="1">
        <v>4.8299730000000002E-8</v>
      </c>
      <c r="AM1924">
        <v>1</v>
      </c>
      <c r="AN1924">
        <v>1</v>
      </c>
      <c r="AO1924">
        <v>1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1</v>
      </c>
      <c r="AW1924">
        <v>1</v>
      </c>
      <c r="AX1924">
        <v>-8.7703850000000003E-3</v>
      </c>
      <c r="AY1924">
        <v>-5.1046879999999996E-3</v>
      </c>
      <c r="AZ1924">
        <v>1.0957860000000001E-3</v>
      </c>
      <c r="BA1924">
        <v>0.99994769999999999</v>
      </c>
    </row>
    <row r="1925" spans="1:53" x14ac:dyDescent="0.25">
      <c r="A1925">
        <v>832.50040000000001</v>
      </c>
      <c r="B1925">
        <v>3.4482339999999998</v>
      </c>
      <c r="C1925">
        <v>1.1638649999999999</v>
      </c>
      <c r="D1925">
        <v>0.74320710000000001</v>
      </c>
      <c r="E1925">
        <v>3.6535600000000001E-2</v>
      </c>
      <c r="F1925">
        <v>-0.2224226</v>
      </c>
      <c r="G1925">
        <v>-2.8604600000000001E-2</v>
      </c>
      <c r="H1925">
        <v>0.97384550000000003</v>
      </c>
      <c r="I1925">
        <v>0.25252210000000003</v>
      </c>
      <c r="J1925">
        <v>0.10231759999999999</v>
      </c>
      <c r="K1925">
        <v>0.81775529999999996</v>
      </c>
      <c r="L1925">
        <v>-0.15346470000000001</v>
      </c>
      <c r="M1925">
        <v>0.54521200000000003</v>
      </c>
      <c r="N1925">
        <v>1</v>
      </c>
      <c r="O1925">
        <v>0</v>
      </c>
      <c r="P1925">
        <v>0</v>
      </c>
      <c r="Q1925">
        <v>0</v>
      </c>
      <c r="R1925">
        <v>81.266279999999995</v>
      </c>
      <c r="S1925">
        <v>92.929760000000002</v>
      </c>
      <c r="T1925">
        <v>71.575900000000004</v>
      </c>
      <c r="U1925">
        <v>56.105220000000003</v>
      </c>
      <c r="V1925">
        <v>55.941780000000001</v>
      </c>
      <c r="W1925">
        <v>34.690339999999999</v>
      </c>
      <c r="X1925">
        <v>20.277180000000001</v>
      </c>
      <c r="Y1925">
        <v>24.024850000000001</v>
      </c>
      <c r="Z1925">
        <v>0</v>
      </c>
      <c r="AA1925">
        <v>1</v>
      </c>
      <c r="AB1925">
        <v>0</v>
      </c>
      <c r="AC1925">
        <v>0</v>
      </c>
      <c r="AD1925">
        <v>0</v>
      </c>
      <c r="AE1925" s="1">
        <v>-4.7185240000000002E-10</v>
      </c>
      <c r="AF1925" s="1">
        <v>-7.0460659999999996E-10</v>
      </c>
      <c r="AG1925" s="1">
        <v>2.7754970000000001E-9</v>
      </c>
      <c r="AH1925">
        <v>1</v>
      </c>
      <c r="AI1925">
        <v>1</v>
      </c>
      <c r="AJ1925" s="1">
        <v>8.0393230000000004E-9</v>
      </c>
      <c r="AK1925" s="1">
        <v>7.8250090000000001E-9</v>
      </c>
      <c r="AL1925" s="1">
        <v>-2.23504E-8</v>
      </c>
      <c r="AM1925">
        <v>1</v>
      </c>
      <c r="AN1925">
        <v>1</v>
      </c>
      <c r="AO1925">
        <v>1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1</v>
      </c>
      <c r="AW1925">
        <v>1</v>
      </c>
      <c r="AX1925">
        <v>-1.5621879999999999E-2</v>
      </c>
      <c r="AY1925">
        <v>-1.0388700000000001E-2</v>
      </c>
      <c r="AZ1925">
        <v>-4.5862259999999997E-3</v>
      </c>
      <c r="BA1925">
        <v>0.99981330000000002</v>
      </c>
    </row>
    <row r="1926" spans="1:53" x14ac:dyDescent="0.25">
      <c r="A1926">
        <v>832.54970000000003</v>
      </c>
      <c r="B1926">
        <v>3.4482339999999998</v>
      </c>
      <c r="C1926">
        <v>1.1638649999999999</v>
      </c>
      <c r="D1926">
        <v>0.74320710000000001</v>
      </c>
      <c r="E1926">
        <v>3.6535600000000001E-2</v>
      </c>
      <c r="F1926">
        <v>-0.2224226</v>
      </c>
      <c r="G1926">
        <v>-2.8604609999999999E-2</v>
      </c>
      <c r="H1926">
        <v>0.97384550000000003</v>
      </c>
      <c r="I1926">
        <v>0.25252210000000003</v>
      </c>
      <c r="J1926">
        <v>0.10804610000000001</v>
      </c>
      <c r="K1926">
        <v>0.81062449999999997</v>
      </c>
      <c r="L1926">
        <v>-0.15829099999999999</v>
      </c>
      <c r="M1926">
        <v>0.55331529999999995</v>
      </c>
      <c r="N1926">
        <v>1</v>
      </c>
      <c r="O1926">
        <v>0</v>
      </c>
      <c r="P1926">
        <v>0</v>
      </c>
      <c r="Q1926">
        <v>0</v>
      </c>
      <c r="R1926">
        <v>81.266279999999995</v>
      </c>
      <c r="S1926">
        <v>92.929760000000002</v>
      </c>
      <c r="T1926">
        <v>71.575900000000004</v>
      </c>
      <c r="U1926">
        <v>56.105220000000003</v>
      </c>
      <c r="V1926">
        <v>55.941780000000001</v>
      </c>
      <c r="W1926">
        <v>34.690339999999999</v>
      </c>
      <c r="X1926">
        <v>20.277180000000001</v>
      </c>
      <c r="Y1926">
        <v>24.024850000000001</v>
      </c>
      <c r="Z1926">
        <v>0</v>
      </c>
      <c r="AA1926">
        <v>1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1</v>
      </c>
      <c r="AI1926">
        <v>1</v>
      </c>
      <c r="AJ1926" s="1">
        <v>1.963095E-8</v>
      </c>
      <c r="AK1926" s="1">
        <v>1.621441E-8</v>
      </c>
      <c r="AL1926" s="1">
        <v>-9.6231859999999993E-9</v>
      </c>
      <c r="AM1926">
        <v>1</v>
      </c>
      <c r="AN1926">
        <v>1</v>
      </c>
      <c r="AO1926">
        <v>1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1</v>
      </c>
      <c r="AW1926">
        <v>1</v>
      </c>
      <c r="AX1926">
        <v>-1.6173050000000001E-2</v>
      </c>
      <c r="AY1926">
        <v>-1.0346910000000001E-2</v>
      </c>
      <c r="AZ1926">
        <v>-4.6182410000000004E-3</v>
      </c>
      <c r="BA1926">
        <v>0.99980500000000005</v>
      </c>
    </row>
    <row r="1927" spans="1:53" x14ac:dyDescent="0.25">
      <c r="A1927">
        <v>832.60050000000001</v>
      </c>
      <c r="B1927">
        <v>3.4482339999999998</v>
      </c>
      <c r="C1927">
        <v>1.1638649999999999</v>
      </c>
      <c r="D1927">
        <v>0.74320710000000001</v>
      </c>
      <c r="E1927">
        <v>3.653559E-2</v>
      </c>
      <c r="F1927">
        <v>-0.2224226</v>
      </c>
      <c r="G1927">
        <v>-2.8604629999999999E-2</v>
      </c>
      <c r="H1927">
        <v>0.97384550000000003</v>
      </c>
      <c r="I1927">
        <v>0.25252210000000003</v>
      </c>
      <c r="J1927">
        <v>0.1116542</v>
      </c>
      <c r="K1927">
        <v>0.80542020000000003</v>
      </c>
      <c r="L1927">
        <v>-0.1607421</v>
      </c>
      <c r="M1927">
        <v>0.55945840000000002</v>
      </c>
      <c r="N1927">
        <v>1</v>
      </c>
      <c r="O1927">
        <v>0</v>
      </c>
      <c r="P1927">
        <v>0</v>
      </c>
      <c r="Q1927">
        <v>0</v>
      </c>
      <c r="R1927">
        <v>77.302080000000004</v>
      </c>
      <c r="S1927">
        <v>88.396600000000007</v>
      </c>
      <c r="T1927">
        <v>68.084400000000002</v>
      </c>
      <c r="U1927">
        <v>53.368380000000002</v>
      </c>
      <c r="V1927">
        <v>53.212910000000001</v>
      </c>
      <c r="W1927">
        <v>32.99812</v>
      </c>
      <c r="X1927">
        <v>19.288039999999999</v>
      </c>
      <c r="Y1927">
        <v>22.852910000000001</v>
      </c>
      <c r="Z1927">
        <v>0</v>
      </c>
      <c r="AA1927">
        <v>1</v>
      </c>
      <c r="AB1927">
        <v>0</v>
      </c>
      <c r="AC1927">
        <v>0</v>
      </c>
      <c r="AD1927">
        <v>0</v>
      </c>
      <c r="AE1927" s="1">
        <v>4.030728E-9</v>
      </c>
      <c r="AF1927" s="1">
        <v>-4.2961959999999997E-9</v>
      </c>
      <c r="AG1927" s="1">
        <v>-2.082003E-8</v>
      </c>
      <c r="AH1927">
        <v>1</v>
      </c>
      <c r="AI1927">
        <v>1</v>
      </c>
      <c r="AJ1927" s="1">
        <v>4.030728E-9</v>
      </c>
      <c r="AK1927" s="1">
        <v>-4.2961959999999997E-9</v>
      </c>
      <c r="AL1927" s="1">
        <v>-2.082003E-8</v>
      </c>
      <c r="AM1927">
        <v>1</v>
      </c>
      <c r="AN1927">
        <v>1</v>
      </c>
      <c r="AO1927">
        <v>1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1</v>
      </c>
      <c r="AW1927">
        <v>1</v>
      </c>
      <c r="AX1927">
        <v>1.3602060000000001E-3</v>
      </c>
      <c r="AY1927">
        <v>5.8489540000000002E-4</v>
      </c>
      <c r="AZ1927">
        <v>2.7170829999999999E-3</v>
      </c>
      <c r="BA1927">
        <v>0.99999530000000003</v>
      </c>
    </row>
    <row r="1928" spans="1:53" x14ac:dyDescent="0.25">
      <c r="A1928">
        <v>832.64970000000005</v>
      </c>
      <c r="B1928">
        <v>3.4482339999999998</v>
      </c>
      <c r="C1928">
        <v>1.1638649999999999</v>
      </c>
      <c r="D1928">
        <v>0.74320710000000001</v>
      </c>
      <c r="E1928">
        <v>3.653559E-2</v>
      </c>
      <c r="F1928">
        <v>-0.2224226</v>
      </c>
      <c r="G1928">
        <v>-2.8604629999999999E-2</v>
      </c>
      <c r="H1928">
        <v>0.97384550000000003</v>
      </c>
      <c r="I1928">
        <v>0.25252210000000003</v>
      </c>
      <c r="J1928">
        <v>0.10933370000000001</v>
      </c>
      <c r="K1928">
        <v>0.808118</v>
      </c>
      <c r="L1928">
        <v>-0.15874260000000001</v>
      </c>
      <c r="M1928">
        <v>0.55658980000000002</v>
      </c>
      <c r="N1928">
        <v>1</v>
      </c>
      <c r="O1928">
        <v>0</v>
      </c>
      <c r="P1928">
        <v>0</v>
      </c>
      <c r="Q1928">
        <v>0</v>
      </c>
      <c r="R1928">
        <v>81.266279999999995</v>
      </c>
      <c r="S1928">
        <v>92.929760000000002</v>
      </c>
      <c r="T1928">
        <v>71.575900000000004</v>
      </c>
      <c r="U1928">
        <v>56.105220000000003</v>
      </c>
      <c r="V1928">
        <v>55.941780000000001</v>
      </c>
      <c r="W1928">
        <v>34.690339999999999</v>
      </c>
      <c r="X1928">
        <v>20.277180000000001</v>
      </c>
      <c r="Y1928">
        <v>24.024850000000001</v>
      </c>
      <c r="Z1928">
        <v>0</v>
      </c>
      <c r="AA1928">
        <v>1</v>
      </c>
      <c r="AB1928">
        <v>0</v>
      </c>
      <c r="AC1928">
        <v>0</v>
      </c>
      <c r="AD1928">
        <v>0</v>
      </c>
      <c r="AE1928" s="1">
        <v>5.537412E-9</v>
      </c>
      <c r="AF1928" s="1">
        <v>-5.3329780000000001E-9</v>
      </c>
      <c r="AG1928" s="1">
        <v>-6.6383450000000004E-9</v>
      </c>
      <c r="AH1928">
        <v>1</v>
      </c>
      <c r="AI1928">
        <v>1</v>
      </c>
      <c r="AJ1928" s="1">
        <v>9.5531979999999998E-9</v>
      </c>
      <c r="AK1928" s="1">
        <v>-1.190774E-8</v>
      </c>
      <c r="AL1928" s="1">
        <v>-9.9521550000000002E-10</v>
      </c>
      <c r="AM1928">
        <v>1</v>
      </c>
      <c r="AN1928">
        <v>1</v>
      </c>
      <c r="AO1928">
        <v>1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1</v>
      </c>
      <c r="AW1928">
        <v>1</v>
      </c>
      <c r="AX1928">
        <v>3.7418819999999998E-2</v>
      </c>
      <c r="AY1928">
        <v>2.428493E-2</v>
      </c>
      <c r="AZ1928">
        <v>7.5980839999999997E-3</v>
      </c>
      <c r="BA1928">
        <v>0.99897539999999996</v>
      </c>
    </row>
    <row r="1929" spans="1:53" x14ac:dyDescent="0.25">
      <c r="A1929">
        <v>832.70119999999997</v>
      </c>
      <c r="B1929">
        <v>3.4482339999999998</v>
      </c>
      <c r="C1929">
        <v>1.1638649999999999</v>
      </c>
      <c r="D1929">
        <v>0.74320710000000001</v>
      </c>
      <c r="E1929">
        <v>3.653559E-2</v>
      </c>
      <c r="F1929">
        <v>-0.2224226</v>
      </c>
      <c r="G1929">
        <v>-2.8604629999999999E-2</v>
      </c>
      <c r="H1929">
        <v>0.97384550000000003</v>
      </c>
      <c r="I1929">
        <v>0.25252210000000003</v>
      </c>
      <c r="J1929">
        <v>0.1001262</v>
      </c>
      <c r="K1929">
        <v>0.82173169999999995</v>
      </c>
      <c r="L1929">
        <v>-0.1523882</v>
      </c>
      <c r="M1929">
        <v>0.53991639999999996</v>
      </c>
      <c r="N1929">
        <v>1</v>
      </c>
      <c r="O1929">
        <v>0</v>
      </c>
      <c r="P1929">
        <v>0</v>
      </c>
      <c r="Q1929">
        <v>0</v>
      </c>
      <c r="R1929">
        <v>53.516840000000002</v>
      </c>
      <c r="S1929">
        <v>61.197650000000003</v>
      </c>
      <c r="T1929">
        <v>47.135350000000003</v>
      </c>
      <c r="U1929">
        <v>36.947339999999997</v>
      </c>
      <c r="V1929">
        <v>36.839709999999997</v>
      </c>
      <c r="W1929">
        <v>22.844850000000001</v>
      </c>
      <c r="X1929">
        <v>13.353260000000001</v>
      </c>
      <c r="Y1929">
        <v>15.821249999999999</v>
      </c>
      <c r="Z1929">
        <v>0</v>
      </c>
      <c r="AA1929">
        <v>1</v>
      </c>
      <c r="AB1929">
        <v>0</v>
      </c>
      <c r="AC1929">
        <v>0</v>
      </c>
      <c r="AD1929">
        <v>0</v>
      </c>
      <c r="AE1929" s="1">
        <v>5.3078340000000003E-9</v>
      </c>
      <c r="AF1929" s="1">
        <v>-4.9633630000000002E-9</v>
      </c>
      <c r="AG1929" s="1">
        <v>-4.075267E-9</v>
      </c>
      <c r="AH1929">
        <v>1</v>
      </c>
      <c r="AI1929">
        <v>1</v>
      </c>
      <c r="AJ1929" s="1">
        <v>1.28315E-8</v>
      </c>
      <c r="AK1929" s="1">
        <v>-1.2181900000000001E-8</v>
      </c>
      <c r="AL1929" s="1">
        <v>-1.998009E-8</v>
      </c>
      <c r="AM1929">
        <v>1</v>
      </c>
      <c r="AN1929">
        <v>1</v>
      </c>
      <c r="AO1929">
        <v>1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1</v>
      </c>
      <c r="AW1929">
        <v>1</v>
      </c>
      <c r="AX1929">
        <v>4.028644E-2</v>
      </c>
      <c r="AY1929">
        <v>2.8610219999999999E-2</v>
      </c>
      <c r="AZ1929">
        <v>3.9782150000000002E-3</v>
      </c>
      <c r="BA1929">
        <v>0.99877039999999995</v>
      </c>
    </row>
    <row r="1930" spans="1:53" x14ac:dyDescent="0.25">
      <c r="A1930">
        <v>832.75120000000004</v>
      </c>
      <c r="B1930">
        <v>3.4482339999999998</v>
      </c>
      <c r="C1930">
        <v>1.1638649999999999</v>
      </c>
      <c r="D1930">
        <v>0.74320710000000001</v>
      </c>
      <c r="E1930">
        <v>3.653559E-2</v>
      </c>
      <c r="F1930">
        <v>-0.2224226</v>
      </c>
      <c r="G1930">
        <v>-2.8604620000000001E-2</v>
      </c>
      <c r="H1930">
        <v>0.97384550000000003</v>
      </c>
      <c r="I1930">
        <v>0.25252210000000003</v>
      </c>
      <c r="J1930">
        <v>9.0001520000000002E-2</v>
      </c>
      <c r="K1930">
        <v>0.83701340000000002</v>
      </c>
      <c r="L1930">
        <v>-0.1448931</v>
      </c>
      <c r="M1930">
        <v>0.51991759999999998</v>
      </c>
      <c r="N1930">
        <v>1</v>
      </c>
      <c r="O1930">
        <v>0</v>
      </c>
      <c r="P1930">
        <v>0</v>
      </c>
      <c r="Q1930">
        <v>0</v>
      </c>
      <c r="R1930">
        <v>79.284180000000006</v>
      </c>
      <c r="S1930">
        <v>90.663179999999997</v>
      </c>
      <c r="T1930">
        <v>69.830150000000003</v>
      </c>
      <c r="U1930">
        <v>54.736800000000002</v>
      </c>
      <c r="V1930">
        <v>54.57734</v>
      </c>
      <c r="W1930">
        <v>33.844230000000003</v>
      </c>
      <c r="X1930">
        <v>19.782609999999998</v>
      </c>
      <c r="Y1930">
        <v>23.438880000000001</v>
      </c>
      <c r="Z1930">
        <v>0</v>
      </c>
      <c r="AA1930">
        <v>1</v>
      </c>
      <c r="AB1930">
        <v>0</v>
      </c>
      <c r="AC1930">
        <v>0</v>
      </c>
      <c r="AD1930">
        <v>0</v>
      </c>
      <c r="AE1930" s="1">
        <v>3.3526559999999998E-9</v>
      </c>
      <c r="AF1930" s="1">
        <v>-1.78829E-8</v>
      </c>
      <c r="AG1930" s="1">
        <v>5.6518909999999999E-9</v>
      </c>
      <c r="AH1930">
        <v>1</v>
      </c>
      <c r="AI1930">
        <v>1</v>
      </c>
      <c r="AJ1930" s="1">
        <v>9.9948599999999995E-9</v>
      </c>
      <c r="AK1930" s="1">
        <v>-1.074782E-8</v>
      </c>
      <c r="AL1930" s="1">
        <v>2.3560409999999999E-8</v>
      </c>
      <c r="AM1930">
        <v>1</v>
      </c>
      <c r="AN1930">
        <v>1</v>
      </c>
      <c r="AO1930">
        <v>1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1</v>
      </c>
      <c r="AW1930">
        <v>1</v>
      </c>
      <c r="AX1930">
        <v>2.2794330000000002E-2</v>
      </c>
      <c r="AY1930">
        <v>2.0637719999999998E-2</v>
      </c>
      <c r="AZ1930">
        <v>-9.9829179999999995E-4</v>
      </c>
      <c r="BA1930">
        <v>0.99952649999999998</v>
      </c>
    </row>
    <row r="1931" spans="1:53" x14ac:dyDescent="0.25">
      <c r="A1931">
        <v>832.80110000000002</v>
      </c>
      <c r="B1931">
        <v>3.4482339999999998</v>
      </c>
      <c r="C1931">
        <v>1.1638649999999999</v>
      </c>
      <c r="D1931">
        <v>0.74320710000000001</v>
      </c>
      <c r="E1931">
        <v>3.653559E-2</v>
      </c>
      <c r="F1931">
        <v>-0.2224226</v>
      </c>
      <c r="G1931">
        <v>-2.8604620000000001E-2</v>
      </c>
      <c r="H1931">
        <v>0.97384550000000003</v>
      </c>
      <c r="I1931">
        <v>0.25252210000000003</v>
      </c>
      <c r="J1931">
        <v>8.1730230000000001E-2</v>
      </c>
      <c r="K1931">
        <v>0.85007730000000004</v>
      </c>
      <c r="L1931">
        <v>-0.13854030000000001</v>
      </c>
      <c r="M1931">
        <v>0.50149319999999997</v>
      </c>
      <c r="N1931">
        <v>1</v>
      </c>
      <c r="O1931">
        <v>0</v>
      </c>
      <c r="P1931">
        <v>0</v>
      </c>
      <c r="Q1931">
        <v>0</v>
      </c>
      <c r="R1931">
        <v>83.248379999999997</v>
      </c>
      <c r="S1931">
        <v>95.196330000000003</v>
      </c>
      <c r="T1931">
        <v>73.321650000000005</v>
      </c>
      <c r="U1931">
        <v>57.473640000000003</v>
      </c>
      <c r="V1931">
        <v>57.30621</v>
      </c>
      <c r="W1931">
        <v>35.536450000000002</v>
      </c>
      <c r="X1931">
        <v>20.771740000000001</v>
      </c>
      <c r="Y1931">
        <v>24.61082</v>
      </c>
      <c r="Z1931">
        <v>0</v>
      </c>
      <c r="AA1931">
        <v>1</v>
      </c>
      <c r="AB1931">
        <v>0</v>
      </c>
      <c r="AC1931">
        <v>0</v>
      </c>
      <c r="AD1931">
        <v>0</v>
      </c>
      <c r="AE1931" s="1">
        <v>-4.0331529999999996E-9</v>
      </c>
      <c r="AF1931" s="1">
        <v>-9.4049039999999997E-9</v>
      </c>
      <c r="AG1931" s="1">
        <v>1.543527E-9</v>
      </c>
      <c r="AH1931">
        <v>1</v>
      </c>
      <c r="AI1931">
        <v>1</v>
      </c>
      <c r="AJ1931" s="1">
        <v>1.296084E-9</v>
      </c>
      <c r="AK1931" s="1">
        <v>-3.267884E-8</v>
      </c>
      <c r="AL1931" s="1">
        <v>-9.8455639999999993E-9</v>
      </c>
      <c r="AM1931">
        <v>1</v>
      </c>
      <c r="AN1931">
        <v>1</v>
      </c>
      <c r="AO1931">
        <v>1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1</v>
      </c>
      <c r="AW1931">
        <v>1</v>
      </c>
      <c r="AX1931">
        <v>1.5515930000000001E-2</v>
      </c>
      <c r="AY1931">
        <v>1.3397050000000001E-2</v>
      </c>
      <c r="AZ1931">
        <v>-1.057236E-3</v>
      </c>
      <c r="BA1931">
        <v>0.99978920000000004</v>
      </c>
    </row>
    <row r="1932" spans="1:53" x14ac:dyDescent="0.25">
      <c r="A1932">
        <v>832.85119999999995</v>
      </c>
      <c r="B1932">
        <v>3.4482339999999998</v>
      </c>
      <c r="C1932">
        <v>1.1638649999999999</v>
      </c>
      <c r="D1932">
        <v>0.74320710000000001</v>
      </c>
      <c r="E1932">
        <v>3.653559E-2</v>
      </c>
      <c r="F1932">
        <v>-0.2224226</v>
      </c>
      <c r="G1932">
        <v>-2.8604609999999999E-2</v>
      </c>
      <c r="H1932">
        <v>0.97384550000000003</v>
      </c>
      <c r="I1932">
        <v>0.25252210000000003</v>
      </c>
      <c r="J1932">
        <v>7.3807780000000003E-2</v>
      </c>
      <c r="K1932">
        <v>0.86144549999999998</v>
      </c>
      <c r="L1932">
        <v>-0.13107969999999999</v>
      </c>
      <c r="M1932">
        <v>0.48505910000000002</v>
      </c>
      <c r="N1932">
        <v>1</v>
      </c>
      <c r="O1932">
        <v>0</v>
      </c>
      <c r="P1932">
        <v>0</v>
      </c>
      <c r="Q1932">
        <v>0</v>
      </c>
      <c r="R1932">
        <v>83.248379999999997</v>
      </c>
      <c r="S1932">
        <v>95.196330000000003</v>
      </c>
      <c r="T1932">
        <v>73.321650000000005</v>
      </c>
      <c r="U1932">
        <v>57.473640000000003</v>
      </c>
      <c r="V1932">
        <v>57.30621</v>
      </c>
      <c r="W1932">
        <v>35.536450000000002</v>
      </c>
      <c r="X1932">
        <v>20.771740000000001</v>
      </c>
      <c r="Y1932">
        <v>24.61082</v>
      </c>
      <c r="Z1932">
        <v>0</v>
      </c>
      <c r="AA1932">
        <v>1</v>
      </c>
      <c r="AB1932">
        <v>0</v>
      </c>
      <c r="AC1932">
        <v>0</v>
      </c>
      <c r="AD1932">
        <v>0</v>
      </c>
      <c r="AE1932" s="1">
        <v>-5.2878060000000001E-9</v>
      </c>
      <c r="AF1932" s="1">
        <v>1.2434690000000001E-8</v>
      </c>
      <c r="AG1932" s="1">
        <v>-1.59158E-9</v>
      </c>
      <c r="AH1932">
        <v>1</v>
      </c>
      <c r="AI1932">
        <v>1</v>
      </c>
      <c r="AJ1932" s="1">
        <v>-5.2878060000000001E-9</v>
      </c>
      <c r="AK1932" s="1">
        <v>1.2434690000000001E-8</v>
      </c>
      <c r="AL1932" s="1">
        <v>-1.59158E-9</v>
      </c>
      <c r="AM1932">
        <v>1</v>
      </c>
      <c r="AN1932">
        <v>1</v>
      </c>
      <c r="AO1932">
        <v>1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1</v>
      </c>
      <c r="AW1932">
        <v>1</v>
      </c>
      <c r="AX1932">
        <v>1.6638759999999999E-2</v>
      </c>
      <c r="AY1932">
        <v>1.045513E-2</v>
      </c>
      <c r="AZ1932">
        <v>-4.758761E-4</v>
      </c>
      <c r="BA1932">
        <v>0.9998068</v>
      </c>
    </row>
    <row r="1933" spans="1:53" x14ac:dyDescent="0.25">
      <c r="A1933">
        <v>832.90120000000002</v>
      </c>
      <c r="B1933">
        <v>3.4482339999999998</v>
      </c>
      <c r="C1933">
        <v>1.1638649999999999</v>
      </c>
      <c r="D1933">
        <v>0.74320710000000001</v>
      </c>
      <c r="E1933">
        <v>3.6535600000000001E-2</v>
      </c>
      <c r="F1933">
        <v>-0.2224227</v>
      </c>
      <c r="G1933">
        <v>-2.8604629999999999E-2</v>
      </c>
      <c r="H1933">
        <v>0.97384550000000003</v>
      </c>
      <c r="I1933">
        <v>0.25252210000000003</v>
      </c>
      <c r="J1933">
        <v>6.8646079999999998E-2</v>
      </c>
      <c r="K1933">
        <v>0.86889729999999998</v>
      </c>
      <c r="L1933">
        <v>-0.12589819999999999</v>
      </c>
      <c r="M1933">
        <v>0.47376679999999999</v>
      </c>
      <c r="N1933">
        <v>1</v>
      </c>
      <c r="O1933">
        <v>0</v>
      </c>
      <c r="P1933">
        <v>0</v>
      </c>
      <c r="Q1933">
        <v>0</v>
      </c>
      <c r="R1933">
        <v>83.248379999999997</v>
      </c>
      <c r="S1933">
        <v>95.196330000000003</v>
      </c>
      <c r="T1933">
        <v>73.321650000000005</v>
      </c>
      <c r="U1933">
        <v>57.473640000000003</v>
      </c>
      <c r="V1933">
        <v>57.30621</v>
      </c>
      <c r="W1933">
        <v>35.536450000000002</v>
      </c>
      <c r="X1933">
        <v>20.771740000000001</v>
      </c>
      <c r="Y1933">
        <v>24.61082</v>
      </c>
      <c r="Z1933">
        <v>0</v>
      </c>
      <c r="AA1933">
        <v>1</v>
      </c>
      <c r="AB1933">
        <v>0</v>
      </c>
      <c r="AC1933">
        <v>0</v>
      </c>
      <c r="AD1933">
        <v>0</v>
      </c>
      <c r="AE1933" s="1">
        <v>5.9220400000000002E-10</v>
      </c>
      <c r="AF1933" s="1">
        <v>-1.864956E-8</v>
      </c>
      <c r="AG1933" s="1">
        <v>-1.3893249999999999E-8</v>
      </c>
      <c r="AH1933">
        <v>1</v>
      </c>
      <c r="AI1933">
        <v>1</v>
      </c>
      <c r="AJ1933" s="1">
        <v>5.4579150000000002E-9</v>
      </c>
      <c r="AK1933" s="1">
        <v>8.4045760000000003E-9</v>
      </c>
      <c r="AL1933" s="1">
        <v>-2.156872E-8</v>
      </c>
      <c r="AM1933">
        <v>1</v>
      </c>
      <c r="AN1933">
        <v>1</v>
      </c>
      <c r="AO1933">
        <v>1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1</v>
      </c>
      <c r="AW1933">
        <v>1</v>
      </c>
      <c r="AX1933">
        <v>1.638568E-3</v>
      </c>
      <c r="AY1933">
        <v>-2.6304920000000002E-4</v>
      </c>
      <c r="AZ1933">
        <v>-1.4535660000000001E-3</v>
      </c>
      <c r="BA1933">
        <v>0.99999740000000004</v>
      </c>
    </row>
    <row r="1934" spans="1:53" x14ac:dyDescent="0.25">
      <c r="A1934">
        <v>832.9511</v>
      </c>
      <c r="B1934">
        <v>3.4482339999999998</v>
      </c>
      <c r="C1934">
        <v>1.1638649999999999</v>
      </c>
      <c r="D1934">
        <v>0.74320710000000001</v>
      </c>
      <c r="E1934">
        <v>3.653559E-2</v>
      </c>
      <c r="F1934">
        <v>-0.2224227</v>
      </c>
      <c r="G1934">
        <v>-2.8604620000000001E-2</v>
      </c>
      <c r="H1934">
        <v>0.97384550000000003</v>
      </c>
      <c r="I1934">
        <v>0.25252210000000003</v>
      </c>
      <c r="J1934">
        <v>6.8169740000000006E-2</v>
      </c>
      <c r="K1934">
        <v>0.87033210000000005</v>
      </c>
      <c r="L1934">
        <v>-0.1259159</v>
      </c>
      <c r="M1934">
        <v>0.47119</v>
      </c>
      <c r="N1934">
        <v>1</v>
      </c>
      <c r="O1934">
        <v>0</v>
      </c>
      <c r="P1934">
        <v>0</v>
      </c>
      <c r="Q1934">
        <v>0</v>
      </c>
      <c r="R1934">
        <v>83.248379999999997</v>
      </c>
      <c r="S1934">
        <v>95.196330000000003</v>
      </c>
      <c r="T1934">
        <v>73.321650000000005</v>
      </c>
      <c r="U1934">
        <v>57.473640000000003</v>
      </c>
      <c r="V1934">
        <v>57.30621</v>
      </c>
      <c r="W1934">
        <v>35.536450000000002</v>
      </c>
      <c r="X1934">
        <v>20.771740000000001</v>
      </c>
      <c r="Y1934">
        <v>24.61082</v>
      </c>
      <c r="Z1934">
        <v>0</v>
      </c>
      <c r="AA1934">
        <v>1</v>
      </c>
      <c r="AB1934">
        <v>0</v>
      </c>
      <c r="AC1934">
        <v>0</v>
      </c>
      <c r="AD1934">
        <v>0</v>
      </c>
      <c r="AE1934" s="1">
        <v>4.7717140000000005E-10</v>
      </c>
      <c r="AF1934" s="1">
        <v>2.732943E-9</v>
      </c>
      <c r="AG1934" s="1">
        <v>4.8136949999999997E-9</v>
      </c>
      <c r="AH1934">
        <v>1</v>
      </c>
      <c r="AI1934">
        <v>1</v>
      </c>
      <c r="AJ1934" s="1">
        <v>7.8807359999999998E-9</v>
      </c>
      <c r="AK1934" s="1">
        <v>-3.9063939999999999E-8</v>
      </c>
      <c r="AL1934" s="1">
        <v>6.7842949999999998E-8</v>
      </c>
      <c r="AM1934">
        <v>1</v>
      </c>
      <c r="AN1934">
        <v>1</v>
      </c>
      <c r="AO1934">
        <v>1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1</v>
      </c>
      <c r="AW1934">
        <v>1</v>
      </c>
      <c r="AX1934">
        <v>-2.7459669999999999E-2</v>
      </c>
      <c r="AY1934">
        <v>-1.715672E-2</v>
      </c>
      <c r="AZ1934">
        <v>-6.9140429999999999E-3</v>
      </c>
      <c r="BA1934">
        <v>0.99945170000000005</v>
      </c>
    </row>
    <row r="1935" spans="1:53" x14ac:dyDescent="0.25">
      <c r="A1935">
        <v>833.00070000000005</v>
      </c>
      <c r="B1935">
        <v>3.4482339999999998</v>
      </c>
      <c r="C1935">
        <v>1.1638649999999999</v>
      </c>
      <c r="D1935">
        <v>0.74320710000000001</v>
      </c>
      <c r="E1935">
        <v>3.653559E-2</v>
      </c>
      <c r="F1935">
        <v>-0.2224227</v>
      </c>
      <c r="G1935">
        <v>-2.8604609999999999E-2</v>
      </c>
      <c r="H1935">
        <v>0.97384550000000003</v>
      </c>
      <c r="I1935">
        <v>0.25252210000000003</v>
      </c>
      <c r="J1935">
        <v>7.2940229999999995E-2</v>
      </c>
      <c r="K1935">
        <v>0.86543890000000001</v>
      </c>
      <c r="L1935">
        <v>-0.132133</v>
      </c>
      <c r="M1935">
        <v>0.47774070000000002</v>
      </c>
      <c r="N1935">
        <v>1</v>
      </c>
      <c r="O1935">
        <v>0</v>
      </c>
      <c r="P1935">
        <v>0</v>
      </c>
      <c r="Q1935">
        <v>0</v>
      </c>
      <c r="R1935">
        <v>83.248379999999997</v>
      </c>
      <c r="S1935">
        <v>95.196330000000003</v>
      </c>
      <c r="T1935">
        <v>73.321650000000005</v>
      </c>
      <c r="U1935">
        <v>57.473640000000003</v>
      </c>
      <c r="V1935">
        <v>57.30621</v>
      </c>
      <c r="W1935">
        <v>35.536450000000002</v>
      </c>
      <c r="X1935">
        <v>20.771740000000001</v>
      </c>
      <c r="Y1935">
        <v>24.61082</v>
      </c>
      <c r="Z1935">
        <v>0</v>
      </c>
      <c r="AA1935">
        <v>1</v>
      </c>
      <c r="AB1935">
        <v>0</v>
      </c>
      <c r="AC1935">
        <v>0</v>
      </c>
      <c r="AD1935">
        <v>0</v>
      </c>
      <c r="AE1935" s="1">
        <v>-3.9059690000000004E-9</v>
      </c>
      <c r="AF1935" s="1">
        <v>-1.562388E-8</v>
      </c>
      <c r="AG1935" s="1">
        <v>2.4636099999999999E-9</v>
      </c>
      <c r="AH1935">
        <v>1</v>
      </c>
      <c r="AI1935">
        <v>1</v>
      </c>
      <c r="AJ1935" s="1">
        <v>8.9808780000000003E-9</v>
      </c>
      <c r="AK1935" s="1">
        <v>1.2053179999999999E-9</v>
      </c>
      <c r="AL1935" s="1">
        <v>-1.470354E-9</v>
      </c>
      <c r="AM1935">
        <v>1</v>
      </c>
      <c r="AN1935">
        <v>1</v>
      </c>
      <c r="AO1935">
        <v>1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1</v>
      </c>
      <c r="AW1935">
        <v>1</v>
      </c>
      <c r="AX1935">
        <v>-2.110124E-2</v>
      </c>
      <c r="AY1935">
        <v>-1.431733E-2</v>
      </c>
      <c r="AZ1935">
        <v>-1.145056E-3</v>
      </c>
      <c r="BA1935">
        <v>0.99967410000000001</v>
      </c>
    </row>
    <row r="1936" spans="1:53" x14ac:dyDescent="0.25">
      <c r="A1936">
        <v>833.05139999999994</v>
      </c>
      <c r="B1936">
        <v>3.4482339999999998</v>
      </c>
      <c r="C1936">
        <v>1.1638649999999999</v>
      </c>
      <c r="D1936">
        <v>0.74320710000000001</v>
      </c>
      <c r="E1936">
        <v>3.653559E-2</v>
      </c>
      <c r="F1936">
        <v>-0.2224227</v>
      </c>
      <c r="G1936">
        <v>-2.8604609999999999E-2</v>
      </c>
      <c r="H1936">
        <v>0.97384550000000003</v>
      </c>
      <c r="I1936">
        <v>0.25252210000000003</v>
      </c>
      <c r="J1936">
        <v>7.8911480000000006E-2</v>
      </c>
      <c r="K1936">
        <v>0.8578789</v>
      </c>
      <c r="L1936">
        <v>-0.1385866</v>
      </c>
      <c r="M1936">
        <v>0.48847800000000002</v>
      </c>
      <c r="N1936">
        <v>1</v>
      </c>
      <c r="O1936">
        <v>0</v>
      </c>
      <c r="P1936">
        <v>0</v>
      </c>
      <c r="Q1936">
        <v>0</v>
      </c>
      <c r="R1936">
        <v>85.23048</v>
      </c>
      <c r="S1936">
        <v>97.462909999999994</v>
      </c>
      <c r="T1936">
        <v>75.067400000000006</v>
      </c>
      <c r="U1936">
        <v>58.842059999999996</v>
      </c>
      <c r="V1936">
        <v>58.670639999999999</v>
      </c>
      <c r="W1936">
        <v>36.382550000000002</v>
      </c>
      <c r="X1936">
        <v>21.266310000000001</v>
      </c>
      <c r="Y1936">
        <v>25.19679</v>
      </c>
      <c r="Z1936">
        <v>0</v>
      </c>
      <c r="AA1936">
        <v>1</v>
      </c>
      <c r="AB1936">
        <v>0</v>
      </c>
      <c r="AC1936">
        <v>0</v>
      </c>
      <c r="AD1936">
        <v>0</v>
      </c>
      <c r="AE1936" s="1">
        <v>-1.841034E-9</v>
      </c>
      <c r="AF1936" s="1">
        <v>1.5980030000000001E-8</v>
      </c>
      <c r="AG1936" s="1">
        <v>2.861047E-9</v>
      </c>
      <c r="AH1936">
        <v>1</v>
      </c>
      <c r="AI1936">
        <v>1</v>
      </c>
      <c r="AJ1936" s="1">
        <v>8.3613059999999995E-9</v>
      </c>
      <c r="AK1936" s="1">
        <v>2.4460860000000001E-8</v>
      </c>
      <c r="AL1936" s="1">
        <v>1.38735E-8</v>
      </c>
      <c r="AM1936">
        <v>1</v>
      </c>
      <c r="AN1936">
        <v>1</v>
      </c>
      <c r="AO1936">
        <v>1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1</v>
      </c>
      <c r="AW1936">
        <v>1</v>
      </c>
      <c r="AX1936">
        <v>-2.3985119999999999E-2</v>
      </c>
      <c r="AY1936">
        <v>-1.637417E-2</v>
      </c>
      <c r="AZ1936">
        <v>8.9247320000000003E-4</v>
      </c>
      <c r="BA1936">
        <v>0.99957770000000001</v>
      </c>
    </row>
    <row r="1937" spans="1:53" x14ac:dyDescent="0.25">
      <c r="A1937">
        <v>833.10149999999999</v>
      </c>
      <c r="B1937">
        <v>3.4482339999999998</v>
      </c>
      <c r="C1937">
        <v>1.1638649999999999</v>
      </c>
      <c r="D1937">
        <v>0.74320710000000001</v>
      </c>
      <c r="E1937">
        <v>3.6535579999999998E-2</v>
      </c>
      <c r="F1937">
        <v>-0.2224227</v>
      </c>
      <c r="G1937">
        <v>-2.8604589999999999E-2</v>
      </c>
      <c r="H1937">
        <v>0.97384550000000003</v>
      </c>
      <c r="I1937">
        <v>0.25252210000000003</v>
      </c>
      <c r="J1937">
        <v>8.8215429999999997E-2</v>
      </c>
      <c r="K1937">
        <v>0.8452826</v>
      </c>
      <c r="L1937">
        <v>-0.14737720000000001</v>
      </c>
      <c r="M1937">
        <v>0.50595990000000002</v>
      </c>
      <c r="N1937">
        <v>1</v>
      </c>
      <c r="O1937">
        <v>0</v>
      </c>
      <c r="P1937">
        <v>0</v>
      </c>
      <c r="Q1937">
        <v>0</v>
      </c>
      <c r="R1937">
        <v>83.248379999999997</v>
      </c>
      <c r="S1937">
        <v>95.196330000000003</v>
      </c>
      <c r="T1937">
        <v>73.321650000000005</v>
      </c>
      <c r="U1937">
        <v>57.473640000000003</v>
      </c>
      <c r="V1937">
        <v>57.30621</v>
      </c>
      <c r="W1937">
        <v>35.536450000000002</v>
      </c>
      <c r="X1937">
        <v>20.771740000000001</v>
      </c>
      <c r="Y1937">
        <v>24.61082</v>
      </c>
      <c r="Z1937">
        <v>0</v>
      </c>
      <c r="AA1937">
        <v>1</v>
      </c>
      <c r="AB1937">
        <v>0</v>
      </c>
      <c r="AC1937">
        <v>0</v>
      </c>
      <c r="AD1937">
        <v>0</v>
      </c>
      <c r="AE1937" s="1">
        <v>-1.534772E-8</v>
      </c>
      <c r="AF1937" s="1">
        <v>-3.4169000000000001E-9</v>
      </c>
      <c r="AG1937" s="1">
        <v>1.297445E-8</v>
      </c>
      <c r="AH1937">
        <v>1</v>
      </c>
      <c r="AI1937">
        <v>1</v>
      </c>
      <c r="AJ1937" s="1">
        <v>-1.936734E-8</v>
      </c>
      <c r="AK1937" s="1">
        <v>-5.8077089999999997E-9</v>
      </c>
      <c r="AL1937" s="1">
        <v>1.7109439999999999E-8</v>
      </c>
      <c r="AM1937">
        <v>1</v>
      </c>
      <c r="AN1937">
        <v>1</v>
      </c>
      <c r="AO1937">
        <v>1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1</v>
      </c>
      <c r="AW1937">
        <v>1</v>
      </c>
      <c r="AX1937">
        <v>-4.184769E-2</v>
      </c>
      <c r="AY1937">
        <v>-2.3434610000000002E-2</v>
      </c>
      <c r="AZ1937">
        <v>-2.8854370000000001E-4</v>
      </c>
      <c r="BA1937">
        <v>0.99884899999999999</v>
      </c>
    </row>
    <row r="1938" spans="1:53" x14ac:dyDescent="0.25">
      <c r="A1938">
        <v>833.15150000000006</v>
      </c>
      <c r="B1938">
        <v>3.4482339999999998</v>
      </c>
      <c r="C1938">
        <v>1.1638649999999999</v>
      </c>
      <c r="D1938">
        <v>0.74320710000000001</v>
      </c>
      <c r="E1938">
        <v>3.653559E-2</v>
      </c>
      <c r="F1938">
        <v>-0.2224227</v>
      </c>
      <c r="G1938">
        <v>-2.8604609999999999E-2</v>
      </c>
      <c r="H1938">
        <v>0.97384550000000003</v>
      </c>
      <c r="I1938">
        <v>0.25252210000000003</v>
      </c>
      <c r="J1938">
        <v>9.9673139999999993E-2</v>
      </c>
      <c r="K1938">
        <v>0.82923990000000003</v>
      </c>
      <c r="L1938">
        <v>-0.1568058</v>
      </c>
      <c r="M1938">
        <v>0.52710389999999996</v>
      </c>
      <c r="N1938">
        <v>1</v>
      </c>
      <c r="O1938">
        <v>0</v>
      </c>
      <c r="P1938">
        <v>0</v>
      </c>
      <c r="Q1938">
        <v>0</v>
      </c>
      <c r="R1938">
        <v>83.248379999999997</v>
      </c>
      <c r="S1938">
        <v>95.196330000000003</v>
      </c>
      <c r="T1938">
        <v>73.321650000000005</v>
      </c>
      <c r="U1938">
        <v>57.473640000000003</v>
      </c>
      <c r="V1938">
        <v>57.30621</v>
      </c>
      <c r="W1938">
        <v>35.536450000000002</v>
      </c>
      <c r="X1938">
        <v>20.771740000000001</v>
      </c>
      <c r="Y1938">
        <v>24.61082</v>
      </c>
      <c r="Z1938">
        <v>0</v>
      </c>
      <c r="AA1938">
        <v>1</v>
      </c>
      <c r="AB1938">
        <v>0</v>
      </c>
      <c r="AC1938">
        <v>0</v>
      </c>
      <c r="AD1938">
        <v>0</v>
      </c>
      <c r="AE1938" s="1">
        <v>-1.8945650000000001E-9</v>
      </c>
      <c r="AF1938" s="1">
        <v>1.152257E-8</v>
      </c>
      <c r="AG1938" s="1">
        <v>-1.474683E-8</v>
      </c>
      <c r="AH1938">
        <v>1</v>
      </c>
      <c r="AI1938">
        <v>1</v>
      </c>
      <c r="AJ1938" s="1">
        <v>3.0503570000000001E-9</v>
      </c>
      <c r="AK1938" s="1">
        <v>3.7082380000000002E-9</v>
      </c>
      <c r="AL1938" s="1">
        <v>2.107981E-8</v>
      </c>
      <c r="AM1938">
        <v>1</v>
      </c>
      <c r="AN1938">
        <v>1</v>
      </c>
      <c r="AO1938">
        <v>1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1</v>
      </c>
      <c r="AW1938">
        <v>1</v>
      </c>
      <c r="AX1938">
        <v>-3.7163179999999997E-2</v>
      </c>
      <c r="AY1938">
        <v>-1.9313E-2</v>
      </c>
      <c r="AZ1938">
        <v>-1.3223880000000001E-3</v>
      </c>
      <c r="BA1938">
        <v>0.9991217</v>
      </c>
    </row>
    <row r="1939" spans="1:53" x14ac:dyDescent="0.25">
      <c r="A1939">
        <v>833.20050000000003</v>
      </c>
      <c r="B1939">
        <v>3.4482339999999998</v>
      </c>
      <c r="C1939">
        <v>1.1638649999999999</v>
      </c>
      <c r="D1939">
        <v>0.74320710000000001</v>
      </c>
      <c r="E1939">
        <v>3.653559E-2</v>
      </c>
      <c r="F1939">
        <v>-0.2224227</v>
      </c>
      <c r="G1939">
        <v>-2.8604609999999999E-2</v>
      </c>
      <c r="H1939">
        <v>0.97384550000000003</v>
      </c>
      <c r="I1939">
        <v>0.25252210000000003</v>
      </c>
      <c r="J1939">
        <v>0.1126636</v>
      </c>
      <c r="K1939">
        <v>0.81006440000000002</v>
      </c>
      <c r="L1939">
        <v>-0.1656147</v>
      </c>
      <c r="M1939">
        <v>0.55106659999999996</v>
      </c>
      <c r="N1939">
        <v>1</v>
      </c>
      <c r="O1939">
        <v>0</v>
      </c>
      <c r="P1939">
        <v>0</v>
      </c>
      <c r="Q1939">
        <v>0</v>
      </c>
      <c r="R1939">
        <v>81.266279999999995</v>
      </c>
      <c r="S1939">
        <v>92.929760000000002</v>
      </c>
      <c r="T1939">
        <v>71.575900000000004</v>
      </c>
      <c r="U1939">
        <v>56.105220000000003</v>
      </c>
      <c r="V1939">
        <v>55.941780000000001</v>
      </c>
      <c r="W1939">
        <v>34.690339999999999</v>
      </c>
      <c r="X1939">
        <v>20.277180000000001</v>
      </c>
      <c r="Y1939">
        <v>24.024850000000001</v>
      </c>
      <c r="Z1939">
        <v>0</v>
      </c>
      <c r="AA1939">
        <v>1</v>
      </c>
      <c r="AB1939">
        <v>0</v>
      </c>
      <c r="AC1939">
        <v>0</v>
      </c>
      <c r="AD1939">
        <v>0</v>
      </c>
      <c r="AE1939" s="1">
        <v>-2.1415000000000001E-9</v>
      </c>
      <c r="AF1939" s="1">
        <v>1.6046390000000001E-10</v>
      </c>
      <c r="AG1939" s="1">
        <v>-2.1985920000000002E-9</v>
      </c>
      <c r="AH1939">
        <v>1</v>
      </c>
      <c r="AI1939">
        <v>1</v>
      </c>
      <c r="AJ1939" s="1">
        <v>-9.584789E-9</v>
      </c>
      <c r="AK1939" s="1">
        <v>-1.6870739999999999E-8</v>
      </c>
      <c r="AL1939" s="1">
        <v>1.082385E-8</v>
      </c>
      <c r="AM1939">
        <v>1</v>
      </c>
      <c r="AN1939">
        <v>1</v>
      </c>
      <c r="AO1939">
        <v>1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1</v>
      </c>
      <c r="AW1939">
        <v>1</v>
      </c>
      <c r="AX1939">
        <v>-3.6141470000000002E-2</v>
      </c>
      <c r="AY1939">
        <v>-2.0246739999999999E-2</v>
      </c>
      <c r="AZ1939">
        <v>-2.727092E-3</v>
      </c>
      <c r="BA1939">
        <v>0.99913779999999996</v>
      </c>
    </row>
    <row r="1940" spans="1:53" x14ac:dyDescent="0.25">
      <c r="A1940">
        <v>833.25120000000004</v>
      </c>
      <c r="B1940">
        <v>3.4482339999999998</v>
      </c>
      <c r="C1940">
        <v>1.1638649999999999</v>
      </c>
      <c r="D1940">
        <v>0.74320710000000001</v>
      </c>
      <c r="E1940">
        <v>3.6535600000000001E-2</v>
      </c>
      <c r="F1940">
        <v>-0.2224227</v>
      </c>
      <c r="G1940">
        <v>-2.8604600000000001E-2</v>
      </c>
      <c r="H1940">
        <v>0.97384550000000003</v>
      </c>
      <c r="I1940">
        <v>0.25252210000000003</v>
      </c>
      <c r="J1940">
        <v>0.1248498</v>
      </c>
      <c r="K1940">
        <v>0.7913289</v>
      </c>
      <c r="L1940">
        <v>-0.1723769</v>
      </c>
      <c r="M1940">
        <v>0.57314679999999996</v>
      </c>
      <c r="N1940">
        <v>1</v>
      </c>
      <c r="O1940">
        <v>0</v>
      </c>
      <c r="P1940">
        <v>0</v>
      </c>
      <c r="Q1940">
        <v>0</v>
      </c>
      <c r="R1940">
        <v>83.248379999999997</v>
      </c>
      <c r="S1940">
        <v>95.196330000000003</v>
      </c>
      <c r="T1940">
        <v>73.321650000000005</v>
      </c>
      <c r="U1940">
        <v>57.473640000000003</v>
      </c>
      <c r="V1940">
        <v>57.30621</v>
      </c>
      <c r="W1940">
        <v>35.536450000000002</v>
      </c>
      <c r="X1940">
        <v>20.771740000000001</v>
      </c>
      <c r="Y1940">
        <v>24.61082</v>
      </c>
      <c r="Z1940">
        <v>0</v>
      </c>
      <c r="AA1940">
        <v>1</v>
      </c>
      <c r="AB1940">
        <v>0</v>
      </c>
      <c r="AC1940">
        <v>0</v>
      </c>
      <c r="AD1940">
        <v>0</v>
      </c>
      <c r="AE1940" s="1">
        <v>4.4359390000000004E-9</v>
      </c>
      <c r="AF1940" s="1">
        <v>8.1732160000000008E-9</v>
      </c>
      <c r="AG1940" s="1">
        <v>1.123505E-8</v>
      </c>
      <c r="AH1940">
        <v>1</v>
      </c>
      <c r="AI1940">
        <v>1</v>
      </c>
      <c r="AJ1940" s="1">
        <v>5.9912010000000001E-9</v>
      </c>
      <c r="AK1940" s="1">
        <v>-1.4487989999999999E-10</v>
      </c>
      <c r="AL1940" s="1">
        <v>2.408609E-8</v>
      </c>
      <c r="AM1940">
        <v>1</v>
      </c>
      <c r="AN1940">
        <v>1</v>
      </c>
      <c r="AO1940">
        <v>1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1</v>
      </c>
      <c r="AW1940">
        <v>1</v>
      </c>
      <c r="AX1940">
        <v>-2.3488330000000002E-2</v>
      </c>
      <c r="AY1940">
        <v>-1.212646E-2</v>
      </c>
      <c r="AZ1940">
        <v>-4.9086549999999996E-3</v>
      </c>
      <c r="BA1940">
        <v>0.99963840000000004</v>
      </c>
    </row>
    <row r="1941" spans="1:53" x14ac:dyDescent="0.25">
      <c r="A1941">
        <v>833.30060000000003</v>
      </c>
      <c r="B1941">
        <v>3.4482339999999998</v>
      </c>
      <c r="C1941">
        <v>1.1638649999999999</v>
      </c>
      <c r="D1941">
        <v>0.74320710000000001</v>
      </c>
      <c r="E1941">
        <v>3.653559E-2</v>
      </c>
      <c r="F1941">
        <v>-0.2224227</v>
      </c>
      <c r="G1941">
        <v>-2.8604589999999999E-2</v>
      </c>
      <c r="H1941">
        <v>0.97384550000000003</v>
      </c>
      <c r="I1941">
        <v>0.25252210000000003</v>
      </c>
      <c r="J1941">
        <v>0.13498950000000001</v>
      </c>
      <c r="K1941">
        <v>0.77546159999999997</v>
      </c>
      <c r="L1941">
        <v>-0.17718229999999999</v>
      </c>
      <c r="M1941">
        <v>0.59079919999999997</v>
      </c>
      <c r="N1941">
        <v>1</v>
      </c>
      <c r="O1941">
        <v>0</v>
      </c>
      <c r="P1941">
        <v>0</v>
      </c>
      <c r="Q1941">
        <v>0</v>
      </c>
      <c r="R1941">
        <v>81.266279999999995</v>
      </c>
      <c r="S1941">
        <v>92.929760000000002</v>
      </c>
      <c r="T1941">
        <v>71.575900000000004</v>
      </c>
      <c r="U1941">
        <v>56.105220000000003</v>
      </c>
      <c r="V1941">
        <v>55.941780000000001</v>
      </c>
      <c r="W1941">
        <v>34.690339999999999</v>
      </c>
      <c r="X1941">
        <v>20.277180000000001</v>
      </c>
      <c r="Y1941">
        <v>24.024850000000001</v>
      </c>
      <c r="Z1941">
        <v>0</v>
      </c>
      <c r="AA1941">
        <v>1</v>
      </c>
      <c r="AB1941">
        <v>0</v>
      </c>
      <c r="AC1941">
        <v>0</v>
      </c>
      <c r="AD1941">
        <v>0</v>
      </c>
      <c r="AE1941" s="1">
        <v>-1.079319E-9</v>
      </c>
      <c r="AF1941" s="1">
        <v>8.8881770000000001E-9</v>
      </c>
      <c r="AG1941" s="1">
        <v>3.0561389999999998E-9</v>
      </c>
      <c r="AH1941">
        <v>1</v>
      </c>
      <c r="AI1941">
        <v>1</v>
      </c>
      <c r="AJ1941" s="1">
        <v>3.6720899999999999E-9</v>
      </c>
      <c r="AK1941" s="1">
        <v>4.1105040000000003E-8</v>
      </c>
      <c r="AL1941" s="1">
        <v>2.1308449999999999E-8</v>
      </c>
      <c r="AM1941">
        <v>1</v>
      </c>
      <c r="AN1941">
        <v>1</v>
      </c>
      <c r="AO1941">
        <v>1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1</v>
      </c>
      <c r="AW1941">
        <v>1</v>
      </c>
      <c r="AX1941">
        <v>-1.391235E-2</v>
      </c>
      <c r="AY1941">
        <v>-6.9464560000000002E-3</v>
      </c>
      <c r="AZ1941">
        <v>-3.4404869999999999E-3</v>
      </c>
      <c r="BA1941">
        <v>0.99987320000000002</v>
      </c>
    </row>
    <row r="1942" spans="1:53" x14ac:dyDescent="0.25">
      <c r="A1942">
        <v>833.35149999999999</v>
      </c>
      <c r="B1942">
        <v>3.4482339999999998</v>
      </c>
      <c r="C1942">
        <v>1.1638649999999999</v>
      </c>
      <c r="D1942">
        <v>0.74320710000000001</v>
      </c>
      <c r="E1942">
        <v>3.653559E-2</v>
      </c>
      <c r="F1942">
        <v>-0.2224227</v>
      </c>
      <c r="G1942">
        <v>-2.8604589999999999E-2</v>
      </c>
      <c r="H1942">
        <v>0.97384550000000003</v>
      </c>
      <c r="I1942">
        <v>0.25252210000000003</v>
      </c>
      <c r="J1942">
        <v>0.143072</v>
      </c>
      <c r="K1942">
        <v>0.76286869999999996</v>
      </c>
      <c r="L1942">
        <v>-0.1806789</v>
      </c>
      <c r="M1942">
        <v>0.6040835</v>
      </c>
      <c r="N1942">
        <v>1</v>
      </c>
      <c r="O1942">
        <v>0</v>
      </c>
      <c r="P1942">
        <v>0</v>
      </c>
      <c r="Q1942">
        <v>0</v>
      </c>
      <c r="R1942">
        <v>83.248379999999997</v>
      </c>
      <c r="S1942">
        <v>95.196330000000003</v>
      </c>
      <c r="T1942">
        <v>73.321650000000005</v>
      </c>
      <c r="U1942">
        <v>57.473640000000003</v>
      </c>
      <c r="V1942">
        <v>57.30621</v>
      </c>
      <c r="W1942">
        <v>35.536450000000002</v>
      </c>
      <c r="X1942">
        <v>20.771740000000001</v>
      </c>
      <c r="Y1942">
        <v>24.61082</v>
      </c>
      <c r="Z1942">
        <v>0</v>
      </c>
      <c r="AA1942">
        <v>1</v>
      </c>
      <c r="AB1942">
        <v>0</v>
      </c>
      <c r="AC1942">
        <v>0</v>
      </c>
      <c r="AD1942">
        <v>0</v>
      </c>
      <c r="AE1942" s="1">
        <v>-1.8235899999999999E-9</v>
      </c>
      <c r="AF1942" s="1">
        <v>7.8186190000000001E-10</v>
      </c>
      <c r="AG1942" s="1">
        <v>-5.3567749999999998E-10</v>
      </c>
      <c r="AH1942">
        <v>1</v>
      </c>
      <c r="AI1942">
        <v>1</v>
      </c>
      <c r="AJ1942" s="1">
        <v>-1.4532389999999999E-8</v>
      </c>
      <c r="AK1942" s="1">
        <v>-2.8284770000000001E-8</v>
      </c>
      <c r="AL1942" s="1">
        <v>-3.920224E-8</v>
      </c>
      <c r="AM1942">
        <v>0.99999990000000005</v>
      </c>
      <c r="AN1942">
        <v>1</v>
      </c>
      <c r="AO1942">
        <v>1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1</v>
      </c>
      <c r="AW1942">
        <v>1</v>
      </c>
      <c r="AX1942">
        <v>-1.0407319999999999E-2</v>
      </c>
      <c r="AY1942">
        <v>-3.3905749999999998E-3</v>
      </c>
      <c r="AZ1942">
        <v>-3.6379239999999998E-3</v>
      </c>
      <c r="BA1942">
        <v>0.99993339999999997</v>
      </c>
    </row>
    <row r="1943" spans="1:53" x14ac:dyDescent="0.25">
      <c r="A1943">
        <v>833.40219999999999</v>
      </c>
      <c r="B1943">
        <v>3.4482339999999998</v>
      </c>
      <c r="C1943">
        <v>1.1638649999999999</v>
      </c>
      <c r="D1943">
        <v>0.74320710000000001</v>
      </c>
      <c r="E1943">
        <v>3.653559E-2</v>
      </c>
      <c r="F1943">
        <v>-0.2224227</v>
      </c>
      <c r="G1943">
        <v>-2.8604569999999999E-2</v>
      </c>
      <c r="H1943">
        <v>0.97384550000000003</v>
      </c>
      <c r="I1943">
        <v>0.25252210000000003</v>
      </c>
      <c r="J1943">
        <v>0.14866660000000001</v>
      </c>
      <c r="K1943">
        <v>0.75402930000000001</v>
      </c>
      <c r="L1943">
        <v>-0.18283530000000001</v>
      </c>
      <c r="M1943">
        <v>0.61311450000000001</v>
      </c>
      <c r="N1943">
        <v>1</v>
      </c>
      <c r="O1943">
        <v>0</v>
      </c>
      <c r="P1943">
        <v>0</v>
      </c>
      <c r="Q1943">
        <v>0</v>
      </c>
      <c r="R1943">
        <v>67.391570000000002</v>
      </c>
      <c r="S1943">
        <v>77.06371</v>
      </c>
      <c r="T1943">
        <v>59.355629999999998</v>
      </c>
      <c r="U1943">
        <v>46.52628</v>
      </c>
      <c r="V1943">
        <v>46.390740000000001</v>
      </c>
      <c r="W1943">
        <v>28.767589999999998</v>
      </c>
      <c r="X1943">
        <v>16.81521</v>
      </c>
      <c r="Y1943">
        <v>19.92305</v>
      </c>
      <c r="Z1943">
        <v>0</v>
      </c>
      <c r="AA1943">
        <v>1</v>
      </c>
      <c r="AB1943">
        <v>0</v>
      </c>
      <c r="AC1943">
        <v>0</v>
      </c>
      <c r="AD1943">
        <v>0</v>
      </c>
      <c r="AE1943" s="1">
        <v>-2.082096E-9</v>
      </c>
      <c r="AF1943" s="1">
        <v>-3.3982469999999998E-9</v>
      </c>
      <c r="AG1943" s="1">
        <v>2.729915E-8</v>
      </c>
      <c r="AH1943">
        <v>1</v>
      </c>
      <c r="AI1943">
        <v>1</v>
      </c>
      <c r="AJ1943" s="1">
        <v>3.6739789999999999E-9</v>
      </c>
      <c r="AK1943" s="1">
        <v>-1.233343E-8</v>
      </c>
      <c r="AL1943" s="1">
        <v>5.8215270000000002E-8</v>
      </c>
      <c r="AM1943">
        <v>1</v>
      </c>
      <c r="AN1943">
        <v>1</v>
      </c>
      <c r="AO1943">
        <v>1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1</v>
      </c>
      <c r="AW1943">
        <v>1</v>
      </c>
      <c r="AX1943">
        <v>-2.2875510000000001E-3</v>
      </c>
      <c r="AY1943">
        <v>-7.0398290000000001E-4</v>
      </c>
      <c r="AZ1943">
        <v>-3.2635470000000002E-4</v>
      </c>
      <c r="BA1943">
        <v>0.99999689999999997</v>
      </c>
    </row>
    <row r="1944" spans="1:53" x14ac:dyDescent="0.25">
      <c r="A1944">
        <v>833.45180000000005</v>
      </c>
      <c r="B1944">
        <v>3.4482339999999998</v>
      </c>
      <c r="C1944">
        <v>1.1638649999999999</v>
      </c>
      <c r="D1944">
        <v>0.74320710000000001</v>
      </c>
      <c r="E1944">
        <v>3.653559E-2</v>
      </c>
      <c r="F1944">
        <v>-0.2224227</v>
      </c>
      <c r="G1944">
        <v>-2.8604589999999999E-2</v>
      </c>
      <c r="H1944">
        <v>0.97384550000000003</v>
      </c>
      <c r="I1944">
        <v>0.25252210000000003</v>
      </c>
      <c r="J1944">
        <v>0.151757</v>
      </c>
      <c r="K1944">
        <v>0.74881149999999996</v>
      </c>
      <c r="L1944">
        <v>-0.1837432</v>
      </c>
      <c r="M1944">
        <v>0.61845760000000005</v>
      </c>
      <c r="N1944">
        <v>1</v>
      </c>
      <c r="O1944">
        <v>0</v>
      </c>
      <c r="P1944">
        <v>0</v>
      </c>
      <c r="Q1944">
        <v>0</v>
      </c>
      <c r="R1944">
        <v>81.266279999999995</v>
      </c>
      <c r="S1944">
        <v>92.929760000000002</v>
      </c>
      <c r="T1944">
        <v>71.575900000000004</v>
      </c>
      <c r="U1944">
        <v>56.105220000000003</v>
      </c>
      <c r="V1944">
        <v>55.941780000000001</v>
      </c>
      <c r="W1944">
        <v>34.690339999999999</v>
      </c>
      <c r="X1944">
        <v>20.277180000000001</v>
      </c>
      <c r="Y1944">
        <v>24.024850000000001</v>
      </c>
      <c r="Z1944">
        <v>0</v>
      </c>
      <c r="AA1944">
        <v>1</v>
      </c>
      <c r="AB1944">
        <v>0</v>
      </c>
      <c r="AC1944">
        <v>0</v>
      </c>
      <c r="AD1944">
        <v>0</v>
      </c>
      <c r="AE1944" s="1">
        <v>-1.599224E-9</v>
      </c>
      <c r="AF1944" s="1">
        <v>2.1063260000000001E-9</v>
      </c>
      <c r="AG1944" s="1">
        <v>-2.6945119999999999E-8</v>
      </c>
      <c r="AH1944">
        <v>1</v>
      </c>
      <c r="AI1944">
        <v>1</v>
      </c>
      <c r="AJ1944" s="1">
        <v>-2.5893729999999998E-9</v>
      </c>
      <c r="AK1944" s="1">
        <v>-6.359677E-9</v>
      </c>
      <c r="AL1944" s="1">
        <v>-3.3655849999999999E-8</v>
      </c>
      <c r="AM1944">
        <v>1</v>
      </c>
      <c r="AN1944">
        <v>1</v>
      </c>
      <c r="AO1944">
        <v>1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1</v>
      </c>
      <c r="AW1944">
        <v>1</v>
      </c>
      <c r="AX1944">
        <v>2.1927989999999999E-4</v>
      </c>
      <c r="AY1944">
        <v>3.7170200000000001E-4</v>
      </c>
      <c r="AZ1944">
        <v>4.7644130000000002E-4</v>
      </c>
      <c r="BA1944">
        <v>0.99999950000000004</v>
      </c>
    </row>
    <row r="1945" spans="1:53" x14ac:dyDescent="0.25">
      <c r="A1945">
        <v>833.5027</v>
      </c>
      <c r="B1945">
        <v>3.4482339999999998</v>
      </c>
      <c r="C1945">
        <v>1.1638649999999999</v>
      </c>
      <c r="D1945">
        <v>0.74320710000000001</v>
      </c>
      <c r="E1945">
        <v>3.653559E-2</v>
      </c>
      <c r="F1945">
        <v>-0.2224227</v>
      </c>
      <c r="G1945">
        <v>-2.8604589999999999E-2</v>
      </c>
      <c r="H1945">
        <v>0.97384550000000003</v>
      </c>
      <c r="I1945">
        <v>0.25252210000000003</v>
      </c>
      <c r="J1945">
        <v>0.15418560000000001</v>
      </c>
      <c r="K1945">
        <v>0.74498350000000002</v>
      </c>
      <c r="L1945">
        <v>-0.1846091</v>
      </c>
      <c r="M1945">
        <v>0.6222105</v>
      </c>
      <c r="N1945">
        <v>1</v>
      </c>
      <c r="O1945">
        <v>0</v>
      </c>
      <c r="P1945">
        <v>0</v>
      </c>
      <c r="Q1945">
        <v>0</v>
      </c>
      <c r="R1945">
        <v>83.248379999999997</v>
      </c>
      <c r="S1945">
        <v>95.196330000000003</v>
      </c>
      <c r="T1945">
        <v>73.321650000000005</v>
      </c>
      <c r="U1945">
        <v>57.473640000000003</v>
      </c>
      <c r="V1945">
        <v>57.30621</v>
      </c>
      <c r="W1945">
        <v>35.536450000000002</v>
      </c>
      <c r="X1945">
        <v>20.771740000000001</v>
      </c>
      <c r="Y1945">
        <v>24.61082</v>
      </c>
      <c r="Z1945">
        <v>0</v>
      </c>
      <c r="AA1945">
        <v>1</v>
      </c>
      <c r="AB1945">
        <v>0</v>
      </c>
      <c r="AC1945">
        <v>0</v>
      </c>
      <c r="AD1945">
        <v>0</v>
      </c>
      <c r="AE1945" s="1">
        <v>2.2144180000000001E-9</v>
      </c>
      <c r="AF1945" s="1">
        <v>2.3262350000000001E-9</v>
      </c>
      <c r="AG1945" s="1">
        <v>1.766527E-9</v>
      </c>
      <c r="AH1945">
        <v>1</v>
      </c>
      <c r="AI1945">
        <v>1</v>
      </c>
      <c r="AJ1945" s="1">
        <v>-2.5439280000000001E-9</v>
      </c>
      <c r="AK1945" s="1">
        <v>-2.649176E-8</v>
      </c>
      <c r="AL1945" s="1">
        <v>-7.5895249999999999E-8</v>
      </c>
      <c r="AM1945">
        <v>1</v>
      </c>
      <c r="AN1945">
        <v>1</v>
      </c>
      <c r="AO1945">
        <v>1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1</v>
      </c>
      <c r="AW1945">
        <v>1</v>
      </c>
      <c r="AX1945">
        <v>-4.4410439999999999E-3</v>
      </c>
      <c r="AY1945">
        <v>-2.5019159999999999E-3</v>
      </c>
      <c r="AZ1945">
        <v>-3.1734910000000001E-3</v>
      </c>
      <c r="BA1945">
        <v>0.99998160000000003</v>
      </c>
    </row>
    <row r="1946" spans="1:53" x14ac:dyDescent="0.25">
      <c r="A1946">
        <v>833.55190000000005</v>
      </c>
      <c r="B1946">
        <v>3.4482339999999998</v>
      </c>
      <c r="C1946">
        <v>1.1638649999999999</v>
      </c>
      <c r="D1946">
        <v>0.74320710000000001</v>
      </c>
      <c r="E1946">
        <v>3.653559E-2</v>
      </c>
      <c r="F1946">
        <v>-0.2224227</v>
      </c>
      <c r="G1946">
        <v>-2.8604580000000001E-2</v>
      </c>
      <c r="H1946">
        <v>0.97384550000000003</v>
      </c>
      <c r="I1946">
        <v>0.25252210000000003</v>
      </c>
      <c r="J1946">
        <v>0.15814719999999999</v>
      </c>
      <c r="K1946">
        <v>0.74017029999999995</v>
      </c>
      <c r="L1946">
        <v>-0.18691260000000001</v>
      </c>
      <c r="M1946">
        <v>0.62625960000000003</v>
      </c>
      <c r="N1946">
        <v>1</v>
      </c>
      <c r="O1946">
        <v>0</v>
      </c>
      <c r="P1946">
        <v>0</v>
      </c>
      <c r="Q1946">
        <v>0</v>
      </c>
      <c r="R1946">
        <v>79.284180000000006</v>
      </c>
      <c r="S1946">
        <v>90.663179999999997</v>
      </c>
      <c r="T1946">
        <v>69.830150000000003</v>
      </c>
      <c r="U1946">
        <v>54.736800000000002</v>
      </c>
      <c r="V1946">
        <v>54.57734</v>
      </c>
      <c r="W1946">
        <v>33.844230000000003</v>
      </c>
      <c r="X1946">
        <v>19.782609999999998</v>
      </c>
      <c r="Y1946">
        <v>23.438880000000001</v>
      </c>
      <c r="Z1946">
        <v>0</v>
      </c>
      <c r="AA1946">
        <v>1</v>
      </c>
      <c r="AB1946">
        <v>0</v>
      </c>
      <c r="AC1946">
        <v>0</v>
      </c>
      <c r="AD1946">
        <v>0</v>
      </c>
      <c r="AE1946" s="1">
        <v>6.8465499999999997E-11</v>
      </c>
      <c r="AF1946" s="1">
        <v>-1.6004399999999999E-9</v>
      </c>
      <c r="AG1946" s="1">
        <v>1.055824E-8</v>
      </c>
      <c r="AH1946">
        <v>1</v>
      </c>
      <c r="AI1946">
        <v>1</v>
      </c>
      <c r="AJ1946" s="1">
        <v>5.6641769999999996E-9</v>
      </c>
      <c r="AK1946" s="1">
        <v>5.7489679999999996E-9</v>
      </c>
      <c r="AL1946" s="1">
        <v>-1.069245E-8</v>
      </c>
      <c r="AM1946">
        <v>1</v>
      </c>
      <c r="AN1946">
        <v>1</v>
      </c>
      <c r="AO1946">
        <v>1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1</v>
      </c>
      <c r="AW1946">
        <v>1</v>
      </c>
      <c r="AX1946">
        <v>-8.9105750000000004E-3</v>
      </c>
      <c r="AY1946">
        <v>-3.8103120000000002E-3</v>
      </c>
      <c r="AZ1946">
        <v>-6.6237930000000002E-3</v>
      </c>
      <c r="BA1946">
        <v>0.99993089999999996</v>
      </c>
    </row>
    <row r="1947" spans="1:53" x14ac:dyDescent="0.25">
      <c r="A1947">
        <v>833.60249999999996</v>
      </c>
      <c r="B1947">
        <v>3.4482339999999998</v>
      </c>
      <c r="C1947">
        <v>1.1638649999999999</v>
      </c>
      <c r="D1947">
        <v>0.74320710000000001</v>
      </c>
      <c r="E1947">
        <v>3.653559E-2</v>
      </c>
      <c r="F1947">
        <v>-0.2224227</v>
      </c>
      <c r="G1947">
        <v>-2.8604580000000001E-2</v>
      </c>
      <c r="H1947">
        <v>0.97384550000000003</v>
      </c>
      <c r="I1947">
        <v>0.25252210000000003</v>
      </c>
      <c r="J1947">
        <v>0.1604014</v>
      </c>
      <c r="K1947">
        <v>0.73763409999999996</v>
      </c>
      <c r="L1947">
        <v>-0.18832840000000001</v>
      </c>
      <c r="M1947">
        <v>0.62825140000000002</v>
      </c>
      <c r="N1947">
        <v>1</v>
      </c>
      <c r="O1947">
        <v>0</v>
      </c>
      <c r="P1947">
        <v>0</v>
      </c>
      <c r="Q1947">
        <v>0</v>
      </c>
      <c r="R1947">
        <v>81.266279999999995</v>
      </c>
      <c r="S1947">
        <v>92.929760000000002</v>
      </c>
      <c r="T1947">
        <v>71.575900000000004</v>
      </c>
      <c r="U1947">
        <v>56.105220000000003</v>
      </c>
      <c r="V1947">
        <v>55.941780000000001</v>
      </c>
      <c r="W1947">
        <v>34.690339999999999</v>
      </c>
      <c r="X1947">
        <v>20.277180000000001</v>
      </c>
      <c r="Y1947">
        <v>24.024850000000001</v>
      </c>
      <c r="Z1947">
        <v>0</v>
      </c>
      <c r="AA1947">
        <v>1</v>
      </c>
      <c r="AB1947">
        <v>0</v>
      </c>
      <c r="AC1947">
        <v>0</v>
      </c>
      <c r="AD1947">
        <v>0</v>
      </c>
      <c r="AE1947" s="1">
        <v>-5.8701709999999997E-9</v>
      </c>
      <c r="AF1947" s="1">
        <v>8.9763470000000002E-9</v>
      </c>
      <c r="AG1947" s="1">
        <v>-6.4618470000000003E-9</v>
      </c>
      <c r="AH1947">
        <v>1</v>
      </c>
      <c r="AI1947">
        <v>1</v>
      </c>
      <c r="AJ1947" s="1">
        <v>-5.1639239999999997E-9</v>
      </c>
      <c r="AK1947" s="1">
        <v>1.4017010000000001E-8</v>
      </c>
      <c r="AL1947" s="1">
        <v>6.976932E-9</v>
      </c>
      <c r="AM1947">
        <v>1</v>
      </c>
      <c r="AN1947">
        <v>1</v>
      </c>
      <c r="AO1947">
        <v>1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1</v>
      </c>
      <c r="AW1947">
        <v>1</v>
      </c>
      <c r="AX1947">
        <v>1.005227E-2</v>
      </c>
      <c r="AY1947">
        <v>1.692727E-3</v>
      </c>
      <c r="AZ1947">
        <v>3.532482E-3</v>
      </c>
      <c r="BA1947">
        <v>0.99994179999999999</v>
      </c>
    </row>
    <row r="1948" spans="1:53" x14ac:dyDescent="0.25">
      <c r="A1948">
        <v>833.65219999999999</v>
      </c>
      <c r="B1948">
        <v>3.4482339999999998</v>
      </c>
      <c r="C1948">
        <v>1.1638649999999999</v>
      </c>
      <c r="D1948">
        <v>0.74320710000000001</v>
      </c>
      <c r="E1948">
        <v>3.6535579999999998E-2</v>
      </c>
      <c r="F1948">
        <v>-0.2224227</v>
      </c>
      <c r="G1948">
        <v>-2.8604620000000001E-2</v>
      </c>
      <c r="H1948">
        <v>0.97384550000000003</v>
      </c>
      <c r="I1948">
        <v>0.25252210000000003</v>
      </c>
      <c r="J1948">
        <v>0.16045129999999999</v>
      </c>
      <c r="K1948">
        <v>0.73740870000000003</v>
      </c>
      <c r="L1948">
        <v>-0.18824659999999999</v>
      </c>
      <c r="M1948">
        <v>0.62852759999999996</v>
      </c>
      <c r="N1948">
        <v>1</v>
      </c>
      <c r="O1948">
        <v>0</v>
      </c>
      <c r="P1948">
        <v>0</v>
      </c>
      <c r="Q1948">
        <v>0</v>
      </c>
      <c r="R1948">
        <v>79.284180000000006</v>
      </c>
      <c r="S1948">
        <v>90.663179999999997</v>
      </c>
      <c r="T1948">
        <v>69.830150000000003</v>
      </c>
      <c r="U1948">
        <v>54.736800000000002</v>
      </c>
      <c r="V1948">
        <v>54.57734</v>
      </c>
      <c r="W1948">
        <v>33.844230000000003</v>
      </c>
      <c r="X1948">
        <v>19.782609999999998</v>
      </c>
      <c r="Y1948">
        <v>23.438880000000001</v>
      </c>
      <c r="Z1948">
        <v>0</v>
      </c>
      <c r="AA1948">
        <v>1</v>
      </c>
      <c r="AB1948">
        <v>0</v>
      </c>
      <c r="AC1948">
        <v>0</v>
      </c>
      <c r="AD1948">
        <v>0</v>
      </c>
      <c r="AE1948" s="1">
        <v>-9.477219000000001E-10</v>
      </c>
      <c r="AF1948" s="1">
        <v>-3.114521E-9</v>
      </c>
      <c r="AG1948" s="1">
        <v>-2.4373990000000001E-8</v>
      </c>
      <c r="AH1948">
        <v>1</v>
      </c>
      <c r="AI1948">
        <v>1</v>
      </c>
      <c r="AJ1948" s="1">
        <v>-1.4126579999999999E-9</v>
      </c>
      <c r="AK1948" s="1">
        <v>-1.074057E-9</v>
      </c>
      <c r="AL1948" s="1">
        <v>-1.402551E-8</v>
      </c>
      <c r="AM1948">
        <v>1</v>
      </c>
      <c r="AN1948">
        <v>1</v>
      </c>
      <c r="AO1948">
        <v>1</v>
      </c>
      <c r="AP1948">
        <v>0</v>
      </c>
      <c r="AQ1948">
        <v>0</v>
      </c>
      <c r="AR1948">
        <v>0</v>
      </c>
      <c r="AS1948" s="1">
        <v>-1.1915350000000001E-9</v>
      </c>
      <c r="AT1948" s="1">
        <v>-4.3132000000000004E-9</v>
      </c>
      <c r="AU1948" s="1">
        <v>-2.133213E-8</v>
      </c>
      <c r="AV1948">
        <v>1</v>
      </c>
      <c r="AW1948">
        <v>1</v>
      </c>
      <c r="AX1948">
        <v>1.3222450000000001E-3</v>
      </c>
      <c r="AY1948" s="1">
        <v>4.5038489999999998E-5</v>
      </c>
      <c r="AZ1948">
        <v>7.6468269999999995E-4</v>
      </c>
      <c r="BA1948">
        <v>0.99999890000000002</v>
      </c>
    </row>
    <row r="1949" spans="1:53" x14ac:dyDescent="0.25">
      <c r="A1949">
        <v>833.70259999999996</v>
      </c>
      <c r="B1949">
        <v>3.4482339999999998</v>
      </c>
      <c r="C1949">
        <v>1.1638649999999999</v>
      </c>
      <c r="D1949">
        <v>0.74320710000000001</v>
      </c>
      <c r="E1949">
        <v>3.6535610000000003E-2</v>
      </c>
      <c r="F1949">
        <v>-0.2224227</v>
      </c>
      <c r="G1949">
        <v>-2.8604549999999999E-2</v>
      </c>
      <c r="H1949">
        <v>0.97384550000000003</v>
      </c>
      <c r="I1949">
        <v>0.25252210000000003</v>
      </c>
      <c r="J1949">
        <v>0.16048080000000001</v>
      </c>
      <c r="K1949">
        <v>0.73727549999999997</v>
      </c>
      <c r="L1949">
        <v>-0.18819830000000001</v>
      </c>
      <c r="M1949">
        <v>0.62869079999999999</v>
      </c>
      <c r="N1949">
        <v>1</v>
      </c>
      <c r="O1949">
        <v>0</v>
      </c>
      <c r="P1949">
        <v>0</v>
      </c>
      <c r="Q1949">
        <v>0</v>
      </c>
      <c r="R1949">
        <v>81.266279999999995</v>
      </c>
      <c r="S1949">
        <v>92.929760000000002</v>
      </c>
      <c r="T1949">
        <v>71.575900000000004</v>
      </c>
      <c r="U1949">
        <v>56.105220000000003</v>
      </c>
      <c r="V1949">
        <v>55.941780000000001</v>
      </c>
      <c r="W1949">
        <v>34.690339999999999</v>
      </c>
      <c r="X1949">
        <v>20.277180000000001</v>
      </c>
      <c r="Y1949">
        <v>24.024850000000001</v>
      </c>
      <c r="Z1949">
        <v>0</v>
      </c>
      <c r="AA1949">
        <v>1</v>
      </c>
      <c r="AB1949">
        <v>0</v>
      </c>
      <c r="AC1949">
        <v>0</v>
      </c>
      <c r="AD1949">
        <v>0</v>
      </c>
      <c r="AE1949" s="1">
        <v>5.1819600000000002E-9</v>
      </c>
      <c r="AF1949" s="1">
        <v>3.183417E-8</v>
      </c>
      <c r="AG1949" s="1">
        <v>3.000144E-8</v>
      </c>
      <c r="AH1949">
        <v>1</v>
      </c>
      <c r="AI1949">
        <v>1</v>
      </c>
      <c r="AJ1949">
        <v>0</v>
      </c>
      <c r="AK1949">
        <v>0</v>
      </c>
      <c r="AL1949">
        <v>0</v>
      </c>
      <c r="AM1949">
        <v>1</v>
      </c>
      <c r="AN1949">
        <v>1</v>
      </c>
      <c r="AO1949">
        <v>1</v>
      </c>
      <c r="AP1949">
        <v>0</v>
      </c>
      <c r="AQ1949">
        <v>0</v>
      </c>
      <c r="AR1949">
        <v>0</v>
      </c>
      <c r="AS1949" s="1">
        <v>3.7858140000000002E-9</v>
      </c>
      <c r="AT1949" s="1">
        <v>2.631069E-8</v>
      </c>
      <c r="AU1949" s="1">
        <v>3.334079E-8</v>
      </c>
      <c r="AV1949">
        <v>1</v>
      </c>
      <c r="AW1949">
        <v>1</v>
      </c>
      <c r="AX1949">
        <v>0</v>
      </c>
      <c r="AY1949">
        <v>0</v>
      </c>
      <c r="AZ1949">
        <v>0</v>
      </c>
      <c r="BA1949">
        <v>1</v>
      </c>
    </row>
    <row r="1950" spans="1:53" x14ac:dyDescent="0.25">
      <c r="A1950">
        <v>833.75170000000003</v>
      </c>
      <c r="B1950">
        <v>3.4482339999999998</v>
      </c>
      <c r="C1950">
        <v>1.1638649999999999</v>
      </c>
      <c r="D1950">
        <v>0.74320710000000001</v>
      </c>
      <c r="E1950">
        <v>3.6535600000000001E-2</v>
      </c>
      <c r="F1950">
        <v>-0.2224228</v>
      </c>
      <c r="G1950">
        <v>-2.860449E-2</v>
      </c>
      <c r="H1950">
        <v>0.97384550000000003</v>
      </c>
      <c r="I1950">
        <v>0.25252210000000003</v>
      </c>
      <c r="J1950">
        <v>0.16049820000000001</v>
      </c>
      <c r="K1950">
        <v>0.73719690000000004</v>
      </c>
      <c r="L1950">
        <v>-0.1881698</v>
      </c>
      <c r="M1950">
        <v>0.62878719999999999</v>
      </c>
      <c r="N1950">
        <v>1</v>
      </c>
      <c r="O1950">
        <v>0</v>
      </c>
      <c r="P1950">
        <v>0</v>
      </c>
      <c r="Q1950">
        <v>0</v>
      </c>
      <c r="R1950">
        <v>83.248379999999997</v>
      </c>
      <c r="S1950">
        <v>95.196330000000003</v>
      </c>
      <c r="T1950">
        <v>73.321650000000005</v>
      </c>
      <c r="U1950">
        <v>57.473640000000003</v>
      </c>
      <c r="V1950">
        <v>57.30621</v>
      </c>
      <c r="W1950">
        <v>35.536450000000002</v>
      </c>
      <c r="X1950">
        <v>20.771740000000001</v>
      </c>
      <c r="Y1950">
        <v>24.61082</v>
      </c>
      <c r="Z1950">
        <v>0</v>
      </c>
      <c r="AA1950">
        <v>1</v>
      </c>
      <c r="AB1950">
        <v>0</v>
      </c>
      <c r="AC1950">
        <v>0</v>
      </c>
      <c r="AD1950">
        <v>0</v>
      </c>
      <c r="AE1950" s="1">
        <v>9.6989200000000007E-9</v>
      </c>
      <c r="AF1950" s="1">
        <v>-1.546555E-8</v>
      </c>
      <c r="AG1950" s="1">
        <v>2.9827889999999999E-8</v>
      </c>
      <c r="AH1950">
        <v>0.99999990000000005</v>
      </c>
      <c r="AI1950">
        <v>1</v>
      </c>
      <c r="AJ1950">
        <v>0</v>
      </c>
      <c r="AK1950">
        <v>0</v>
      </c>
      <c r="AL1950">
        <v>0</v>
      </c>
      <c r="AM1950">
        <v>1</v>
      </c>
      <c r="AN1950">
        <v>1</v>
      </c>
      <c r="AO1950">
        <v>1</v>
      </c>
      <c r="AP1950">
        <v>0</v>
      </c>
      <c r="AQ1950">
        <v>0</v>
      </c>
      <c r="AR1950">
        <v>0</v>
      </c>
      <c r="AS1950" s="1">
        <v>1.005993E-8</v>
      </c>
      <c r="AT1950" s="1">
        <v>-1.24756E-8</v>
      </c>
      <c r="AU1950" s="1">
        <v>3.1290229999999998E-8</v>
      </c>
      <c r="AV1950">
        <v>0.99999990000000005</v>
      </c>
      <c r="AW1950">
        <v>1</v>
      </c>
      <c r="AX1950">
        <v>0</v>
      </c>
      <c r="AY1950">
        <v>0</v>
      </c>
      <c r="AZ1950">
        <v>0</v>
      </c>
      <c r="BA1950">
        <v>1</v>
      </c>
    </row>
    <row r="1951" spans="1:53" x14ac:dyDescent="0.25">
      <c r="A1951">
        <v>833.80179999999996</v>
      </c>
      <c r="B1951">
        <v>3.4482339999999998</v>
      </c>
      <c r="C1951">
        <v>1.1638649999999999</v>
      </c>
      <c r="D1951">
        <v>0.74320710000000001</v>
      </c>
      <c r="E1951">
        <v>3.6535629999999999E-2</v>
      </c>
      <c r="F1951">
        <v>-0.2224227</v>
      </c>
      <c r="G1951">
        <v>-2.8604460000000002E-2</v>
      </c>
      <c r="H1951">
        <v>0.97384550000000003</v>
      </c>
      <c r="I1951">
        <v>0.25252210000000003</v>
      </c>
      <c r="J1951">
        <v>0.1605085</v>
      </c>
      <c r="K1951">
        <v>0.73715039999999998</v>
      </c>
      <c r="L1951">
        <v>-0.18815299999999999</v>
      </c>
      <c r="M1951">
        <v>0.62884399999999996</v>
      </c>
      <c r="N1951">
        <v>1</v>
      </c>
      <c r="O1951">
        <v>0</v>
      </c>
      <c r="P1951">
        <v>0</v>
      </c>
      <c r="Q1951">
        <v>0</v>
      </c>
      <c r="R1951">
        <v>79.284180000000006</v>
      </c>
      <c r="S1951">
        <v>90.663179999999997</v>
      </c>
      <c r="T1951">
        <v>69.830150000000003</v>
      </c>
      <c r="U1951">
        <v>54.736800000000002</v>
      </c>
      <c r="V1951">
        <v>54.57734</v>
      </c>
      <c r="W1951">
        <v>33.844230000000003</v>
      </c>
      <c r="X1951">
        <v>19.782609999999998</v>
      </c>
      <c r="Y1951">
        <v>23.438880000000001</v>
      </c>
      <c r="Z1951">
        <v>0</v>
      </c>
      <c r="AA1951">
        <v>1</v>
      </c>
      <c r="AB1951">
        <v>0</v>
      </c>
      <c r="AC1951">
        <v>0</v>
      </c>
      <c r="AD1951">
        <v>0</v>
      </c>
      <c r="AE1951" s="1">
        <v>3.628069E-9</v>
      </c>
      <c r="AF1951" s="1">
        <v>1.6097380000000001E-8</v>
      </c>
      <c r="AG1951" s="1">
        <v>1.8334689999999999E-8</v>
      </c>
      <c r="AH1951">
        <v>1</v>
      </c>
      <c r="AI1951">
        <v>1</v>
      </c>
      <c r="AJ1951">
        <v>0</v>
      </c>
      <c r="AK1951">
        <v>0</v>
      </c>
      <c r="AL1951">
        <v>0</v>
      </c>
      <c r="AM1951">
        <v>1</v>
      </c>
      <c r="AN1951">
        <v>1</v>
      </c>
      <c r="AO1951">
        <v>1</v>
      </c>
      <c r="AP1951">
        <v>0</v>
      </c>
      <c r="AQ1951">
        <v>0</v>
      </c>
      <c r="AR1951">
        <v>0</v>
      </c>
      <c r="AS1951" s="1">
        <v>4.5970010000000001E-9</v>
      </c>
      <c r="AT1951" s="1">
        <v>2.1662390000000001E-8</v>
      </c>
      <c r="AU1951" s="1">
        <v>6.9748700000000003E-9</v>
      </c>
      <c r="AV1951">
        <v>1</v>
      </c>
      <c r="AW1951">
        <v>1</v>
      </c>
      <c r="AX1951">
        <v>0</v>
      </c>
      <c r="AY1951">
        <v>0</v>
      </c>
      <c r="AZ1951">
        <v>0</v>
      </c>
      <c r="BA1951">
        <v>1</v>
      </c>
    </row>
    <row r="1952" spans="1:53" x14ac:dyDescent="0.25">
      <c r="A1952">
        <v>833.85209999999995</v>
      </c>
      <c r="B1952">
        <v>3.4482339999999998</v>
      </c>
      <c r="C1952">
        <v>1.1638649999999999</v>
      </c>
      <c r="D1952">
        <v>0.74320710000000001</v>
      </c>
      <c r="E1952">
        <v>3.6535619999999998E-2</v>
      </c>
      <c r="F1952">
        <v>-0.2224227</v>
      </c>
      <c r="G1952">
        <v>-2.8604379999999999E-2</v>
      </c>
      <c r="H1952">
        <v>0.97384550000000003</v>
      </c>
      <c r="I1952">
        <v>0.25252210000000003</v>
      </c>
      <c r="J1952">
        <v>0.1605145</v>
      </c>
      <c r="K1952">
        <v>0.73712299999999997</v>
      </c>
      <c r="L1952">
        <v>-0.18814310000000001</v>
      </c>
      <c r="M1952">
        <v>0.62887749999999998</v>
      </c>
      <c r="N1952">
        <v>1</v>
      </c>
      <c r="O1952">
        <v>0</v>
      </c>
      <c r="P1952">
        <v>0</v>
      </c>
      <c r="Q1952">
        <v>0</v>
      </c>
      <c r="R1952">
        <v>85.23048</v>
      </c>
      <c r="S1952">
        <v>97.462909999999994</v>
      </c>
      <c r="T1952">
        <v>75.067400000000006</v>
      </c>
      <c r="U1952">
        <v>58.842059999999996</v>
      </c>
      <c r="V1952">
        <v>58.670639999999999</v>
      </c>
      <c r="W1952">
        <v>36.382550000000002</v>
      </c>
      <c r="X1952">
        <v>21.266310000000001</v>
      </c>
      <c r="Y1952">
        <v>25.19679</v>
      </c>
      <c r="Z1952">
        <v>0</v>
      </c>
      <c r="AA1952">
        <v>1</v>
      </c>
      <c r="AB1952">
        <v>0</v>
      </c>
      <c r="AC1952">
        <v>0</v>
      </c>
      <c r="AD1952">
        <v>0</v>
      </c>
      <c r="AE1952" s="1">
        <v>3.801899E-9</v>
      </c>
      <c r="AF1952" s="1">
        <v>-1.447871E-9</v>
      </c>
      <c r="AG1952" s="1">
        <v>4.0194430000000001E-8</v>
      </c>
      <c r="AH1952">
        <v>1</v>
      </c>
      <c r="AI1952">
        <v>1</v>
      </c>
      <c r="AJ1952">
        <v>0</v>
      </c>
      <c r="AK1952">
        <v>0</v>
      </c>
      <c r="AL1952">
        <v>0</v>
      </c>
      <c r="AM1952">
        <v>1</v>
      </c>
      <c r="AN1952">
        <v>1</v>
      </c>
      <c r="AO1952">
        <v>1</v>
      </c>
      <c r="AP1952">
        <v>0</v>
      </c>
      <c r="AQ1952">
        <v>0</v>
      </c>
      <c r="AR1952">
        <v>0</v>
      </c>
      <c r="AS1952" s="1">
        <v>5.1431350000000001E-9</v>
      </c>
      <c r="AT1952" s="1">
        <v>-5.3528849999999998E-9</v>
      </c>
      <c r="AU1952" s="1">
        <v>2.9983010000000001E-8</v>
      </c>
      <c r="AV1952">
        <v>1</v>
      </c>
      <c r="AW1952">
        <v>1</v>
      </c>
      <c r="AX1952">
        <v>0</v>
      </c>
      <c r="AY1952">
        <v>0</v>
      </c>
      <c r="AZ1952">
        <v>0</v>
      </c>
      <c r="BA1952">
        <v>1</v>
      </c>
    </row>
    <row r="1953" spans="1:53" x14ac:dyDescent="0.25">
      <c r="A1953">
        <v>833.90219999999999</v>
      </c>
      <c r="B1953">
        <v>3.4575550000000002</v>
      </c>
      <c r="C1953">
        <v>1.1665559999999999</v>
      </c>
      <c r="D1953">
        <v>0.75371869999999996</v>
      </c>
      <c r="E1953">
        <v>3.6535650000000003E-2</v>
      </c>
      <c r="F1953">
        <v>-0.2224227</v>
      </c>
      <c r="G1953">
        <v>-2.8604399999999999E-2</v>
      </c>
      <c r="H1953">
        <v>0.97384550000000003</v>
      </c>
      <c r="I1953">
        <v>0.25252210000000003</v>
      </c>
      <c r="J1953">
        <v>0.16050239999999999</v>
      </c>
      <c r="K1953">
        <v>0.73701269999999997</v>
      </c>
      <c r="L1953">
        <v>-0.1880531</v>
      </c>
      <c r="M1953">
        <v>0.62903679999999995</v>
      </c>
      <c r="N1953">
        <v>1</v>
      </c>
      <c r="O1953">
        <v>0</v>
      </c>
      <c r="P1953">
        <v>0</v>
      </c>
      <c r="Q1953">
        <v>0</v>
      </c>
      <c r="R1953">
        <v>79.224149999999995</v>
      </c>
      <c r="S1953">
        <v>90.594539999999995</v>
      </c>
      <c r="T1953">
        <v>69.773409999999998</v>
      </c>
      <c r="U1953">
        <v>54.69717</v>
      </c>
      <c r="V1953">
        <v>54.577129999999997</v>
      </c>
      <c r="W1953">
        <v>33.874980000000001</v>
      </c>
      <c r="X1953">
        <v>19.82564</v>
      </c>
      <c r="Y1953">
        <v>23.36796</v>
      </c>
      <c r="Z1953">
        <v>0</v>
      </c>
      <c r="AA1953">
        <v>1</v>
      </c>
      <c r="AB1953">
        <v>0</v>
      </c>
      <c r="AC1953">
        <v>0</v>
      </c>
      <c r="AD1953">
        <v>0</v>
      </c>
      <c r="AE1953" s="1">
        <v>4.7227569999999998E-9</v>
      </c>
      <c r="AF1953" s="1">
        <v>8.9540050000000002E-9</v>
      </c>
      <c r="AG1953" s="1">
        <v>-1.769694E-8</v>
      </c>
      <c r="AH1953">
        <v>1</v>
      </c>
      <c r="AI1953">
        <v>1</v>
      </c>
      <c r="AJ1953">
        <v>0</v>
      </c>
      <c r="AK1953">
        <v>0</v>
      </c>
      <c r="AL1953">
        <v>0</v>
      </c>
      <c r="AM1953">
        <v>1</v>
      </c>
      <c r="AN1953">
        <v>1</v>
      </c>
      <c r="AO1953">
        <v>1</v>
      </c>
      <c r="AP1953">
        <v>1.3820310000000001E-2</v>
      </c>
      <c r="AQ1953">
        <v>3.9908790000000001E-3</v>
      </c>
      <c r="AR1953">
        <v>1.559075E-2</v>
      </c>
      <c r="AS1953" s="1">
        <v>2.8646999999999998E-9</v>
      </c>
      <c r="AT1953" s="1">
        <v>6.5239400000000001E-9</v>
      </c>
      <c r="AU1953" s="1">
        <v>6.2494759999999998E-9</v>
      </c>
      <c r="AV1953">
        <v>1</v>
      </c>
      <c r="AW1953">
        <v>1</v>
      </c>
      <c r="AX1953">
        <v>0</v>
      </c>
      <c r="AY1953">
        <v>0</v>
      </c>
      <c r="AZ1953">
        <v>0</v>
      </c>
      <c r="BA1953">
        <v>1</v>
      </c>
    </row>
    <row r="1954" spans="1:53" x14ac:dyDescent="0.25">
      <c r="A1954">
        <v>833.95180000000005</v>
      </c>
      <c r="B1954">
        <v>3.4643950000000001</v>
      </c>
      <c r="C1954">
        <v>1.1658459999999999</v>
      </c>
      <c r="D1954">
        <v>0.76530500000000001</v>
      </c>
      <c r="E1954">
        <v>3.6535629999999999E-2</v>
      </c>
      <c r="F1954">
        <v>-0.2224228</v>
      </c>
      <c r="G1954">
        <v>-2.8604379999999999E-2</v>
      </c>
      <c r="H1954">
        <v>0.97384550000000003</v>
      </c>
      <c r="I1954">
        <v>0.25252210000000003</v>
      </c>
      <c r="J1954">
        <v>0.1605029</v>
      </c>
      <c r="K1954">
        <v>0.73670970000000002</v>
      </c>
      <c r="L1954">
        <v>-0.18785260000000001</v>
      </c>
      <c r="M1954">
        <v>0.62945139999999999</v>
      </c>
      <c r="N1954">
        <v>1</v>
      </c>
      <c r="O1954">
        <v>0</v>
      </c>
      <c r="P1954">
        <v>0</v>
      </c>
      <c r="Q1954">
        <v>0</v>
      </c>
      <c r="R1954">
        <v>72.957729999999998</v>
      </c>
      <c r="S1954">
        <v>83.442580000000007</v>
      </c>
      <c r="T1954">
        <v>64.253860000000003</v>
      </c>
      <c r="U1954">
        <v>50.40663</v>
      </c>
      <c r="V1954">
        <v>50.502049999999997</v>
      </c>
      <c r="W1954">
        <v>31.46313</v>
      </c>
      <c r="X1954">
        <v>18.55246</v>
      </c>
      <c r="Y1954">
        <v>21.237690000000001</v>
      </c>
      <c r="Z1954">
        <v>0</v>
      </c>
      <c r="AA1954">
        <v>1</v>
      </c>
      <c r="AB1954">
        <v>1.1723949999999999E-3</v>
      </c>
      <c r="AC1954">
        <v>-1.909259E-3</v>
      </c>
      <c r="AD1954">
        <v>-8.716662E-3</v>
      </c>
      <c r="AE1954" s="1">
        <v>2.2687190000000001E-9</v>
      </c>
      <c r="AF1954" s="1">
        <v>-1.6257240000000002E-8</v>
      </c>
      <c r="AG1954" s="1">
        <v>2.5905459999999999E-9</v>
      </c>
      <c r="AH1954">
        <v>1</v>
      </c>
      <c r="AI1954">
        <v>1</v>
      </c>
      <c r="AJ1954">
        <v>0</v>
      </c>
      <c r="AK1954">
        <v>0</v>
      </c>
      <c r="AL1954">
        <v>0</v>
      </c>
      <c r="AM1954">
        <v>1</v>
      </c>
      <c r="AN1954">
        <v>1</v>
      </c>
      <c r="AO1954">
        <v>1</v>
      </c>
      <c r="AP1954">
        <v>3.1948670000000001E-3</v>
      </c>
      <c r="AQ1954">
        <v>-1.511772E-3</v>
      </c>
      <c r="AR1954">
        <v>1.4886170000000001E-2</v>
      </c>
      <c r="AS1954" s="1">
        <v>2.0540549999999999E-9</v>
      </c>
      <c r="AT1954" s="1">
        <v>-1.314603E-8</v>
      </c>
      <c r="AU1954" s="1">
        <v>3.2643269999999999E-9</v>
      </c>
      <c r="AV1954">
        <v>1</v>
      </c>
      <c r="AW1954">
        <v>1</v>
      </c>
      <c r="AX1954">
        <v>0</v>
      </c>
      <c r="AY1954">
        <v>0</v>
      </c>
      <c r="AZ1954">
        <v>0</v>
      </c>
      <c r="BA1954">
        <v>1</v>
      </c>
    </row>
    <row r="1955" spans="1:53" x14ac:dyDescent="0.25">
      <c r="A1955">
        <v>834.00199999999995</v>
      </c>
      <c r="B1955">
        <v>3.4673989999999999</v>
      </c>
      <c r="C1955">
        <v>1.1506369999999999</v>
      </c>
      <c r="D1955">
        <v>0.74464699999999995</v>
      </c>
      <c r="E1955">
        <v>3.6535640000000001E-2</v>
      </c>
      <c r="F1955">
        <v>-0.2224228</v>
      </c>
      <c r="G1955">
        <v>-2.8604350000000001E-2</v>
      </c>
      <c r="H1955">
        <v>0.97384550000000003</v>
      </c>
      <c r="I1955">
        <v>0.25252210000000003</v>
      </c>
      <c r="J1955">
        <v>0.16055240000000001</v>
      </c>
      <c r="K1955">
        <v>0.73653659999999999</v>
      </c>
      <c r="L1955">
        <v>-0.18780549999999999</v>
      </c>
      <c r="M1955">
        <v>0.62965539999999998</v>
      </c>
      <c r="N1955">
        <v>1</v>
      </c>
      <c r="O1955">
        <v>0</v>
      </c>
      <c r="P1955">
        <v>0</v>
      </c>
      <c r="Q1955">
        <v>0</v>
      </c>
      <c r="R1955">
        <v>74.664550000000006</v>
      </c>
      <c r="S1955">
        <v>85.452550000000002</v>
      </c>
      <c r="T1955">
        <v>65.847440000000006</v>
      </c>
      <c r="U1955">
        <v>51.734439999999999</v>
      </c>
      <c r="V1955">
        <v>52.010710000000003</v>
      </c>
      <c r="W1955">
        <v>32.48854</v>
      </c>
      <c r="X1955">
        <v>19.312010000000001</v>
      </c>
      <c r="Y1955">
        <v>21.515989999999999</v>
      </c>
      <c r="Z1955">
        <v>0</v>
      </c>
      <c r="AA1955">
        <v>1</v>
      </c>
      <c r="AB1955">
        <v>-7.1997060000000002E-3</v>
      </c>
      <c r="AC1955">
        <v>-2.709481E-2</v>
      </c>
      <c r="AD1955">
        <v>-5.7052829999999999E-2</v>
      </c>
      <c r="AE1955" s="1">
        <v>-1.4175259999999999E-9</v>
      </c>
      <c r="AF1955" s="1">
        <v>-7.9788780000000007E-9</v>
      </c>
      <c r="AG1955" s="1">
        <v>2.111203E-8</v>
      </c>
      <c r="AH1955">
        <v>1</v>
      </c>
      <c r="AI1955">
        <v>1</v>
      </c>
      <c r="AJ1955">
        <v>0</v>
      </c>
      <c r="AK1955">
        <v>0</v>
      </c>
      <c r="AL1955">
        <v>0</v>
      </c>
      <c r="AM1955">
        <v>1</v>
      </c>
      <c r="AN1955">
        <v>1</v>
      </c>
      <c r="AO1955">
        <v>1</v>
      </c>
      <c r="AP1955">
        <v>8.5379930000000007E-3</v>
      </c>
      <c r="AQ1955">
        <v>1.301048E-3</v>
      </c>
      <c r="AR1955">
        <v>1.521193E-2</v>
      </c>
      <c r="AS1955" s="1">
        <v>-4.591344E-9</v>
      </c>
      <c r="AT1955" s="1">
        <v>-6.4968869999999998E-9</v>
      </c>
      <c r="AU1955" s="1">
        <v>7.9300520000000006E-9</v>
      </c>
      <c r="AV1955">
        <v>1</v>
      </c>
      <c r="AW1955">
        <v>1</v>
      </c>
      <c r="AX1955">
        <v>0</v>
      </c>
      <c r="AY1955">
        <v>0</v>
      </c>
      <c r="AZ1955">
        <v>0</v>
      </c>
      <c r="BA1955">
        <v>1</v>
      </c>
    </row>
    <row r="1956" spans="1:53" x14ac:dyDescent="0.25">
      <c r="A1956">
        <v>834.05290000000002</v>
      </c>
      <c r="B1956">
        <v>3.4645130000000002</v>
      </c>
      <c r="C1956">
        <v>1.1109800000000001</v>
      </c>
      <c r="D1956">
        <v>0.72491419999999995</v>
      </c>
      <c r="E1956">
        <v>3.6535650000000003E-2</v>
      </c>
      <c r="F1956">
        <v>-0.22242290000000001</v>
      </c>
      <c r="G1956">
        <v>-2.8604330000000001E-2</v>
      </c>
      <c r="H1956">
        <v>0.97384550000000003</v>
      </c>
      <c r="I1956">
        <v>0.25252210000000003</v>
      </c>
      <c r="J1956">
        <v>0.16080729999999999</v>
      </c>
      <c r="K1956">
        <v>0.73675270000000004</v>
      </c>
      <c r="L1956">
        <v>-0.18829789999999999</v>
      </c>
      <c r="M1956">
        <v>0.62919029999999998</v>
      </c>
      <c r="N1956">
        <v>1</v>
      </c>
      <c r="O1956">
        <v>-8.03709E-4</v>
      </c>
      <c r="P1956">
        <v>-2.213717E-3</v>
      </c>
      <c r="Q1956">
        <v>7.1680550000000004E-3</v>
      </c>
      <c r="R1956">
        <v>77.340649999999997</v>
      </c>
      <c r="S1956">
        <v>88.596180000000004</v>
      </c>
      <c r="T1956">
        <v>68.535809999999998</v>
      </c>
      <c r="U1956">
        <v>53.94699</v>
      </c>
      <c r="V1956">
        <v>53.975180000000002</v>
      </c>
      <c r="W1956">
        <v>33.762419999999999</v>
      </c>
      <c r="X1956">
        <v>20.22456</v>
      </c>
      <c r="Y1956">
        <v>22.305479999999999</v>
      </c>
      <c r="Z1956">
        <v>0</v>
      </c>
      <c r="AA1956">
        <v>1</v>
      </c>
      <c r="AB1956">
        <v>-8.5196930000000001E-3</v>
      </c>
      <c r="AC1956">
        <v>-3.5529869999999998E-2</v>
      </c>
      <c r="AD1956">
        <v>-7.7168039999999993E-2</v>
      </c>
      <c r="AE1956" s="1">
        <v>-2.1816340000000001E-9</v>
      </c>
      <c r="AF1956" s="1">
        <v>-1.937334E-8</v>
      </c>
      <c r="AG1956" s="1">
        <v>5.1832730000000002E-9</v>
      </c>
      <c r="AH1956">
        <v>1</v>
      </c>
      <c r="AI1956">
        <v>1</v>
      </c>
      <c r="AJ1956">
        <v>0</v>
      </c>
      <c r="AK1956">
        <v>0</v>
      </c>
      <c r="AL1956">
        <v>0</v>
      </c>
      <c r="AM1956">
        <v>1</v>
      </c>
      <c r="AN1956">
        <v>1</v>
      </c>
      <c r="AO1956">
        <v>1</v>
      </c>
      <c r="AP1956">
        <v>6.2048060000000002E-3</v>
      </c>
      <c r="AQ1956">
        <v>-1.760815E-3</v>
      </c>
      <c r="AR1956">
        <v>2.3888059999999999E-2</v>
      </c>
      <c r="AS1956" s="1">
        <v>-2.7440820000000001E-9</v>
      </c>
      <c r="AT1956" s="1">
        <v>-2.0764460000000001E-8</v>
      </c>
      <c r="AU1956" s="1">
        <v>2.033415E-8</v>
      </c>
      <c r="AV1956">
        <v>1</v>
      </c>
      <c r="AW1956">
        <v>1</v>
      </c>
      <c r="AX1956">
        <v>0</v>
      </c>
      <c r="AY1956">
        <v>0</v>
      </c>
      <c r="AZ1956">
        <v>0</v>
      </c>
      <c r="BA1956">
        <v>1</v>
      </c>
    </row>
    <row r="1957" spans="1:53" x14ac:dyDescent="0.25">
      <c r="A1957">
        <v>834.10199999999998</v>
      </c>
      <c r="B1957">
        <v>3.458472</v>
      </c>
      <c r="C1957">
        <v>1.070011</v>
      </c>
      <c r="D1957">
        <v>0.72360619999999998</v>
      </c>
      <c r="E1957">
        <v>3.6535669999999999E-2</v>
      </c>
      <c r="F1957">
        <v>-0.2224228</v>
      </c>
      <c r="G1957">
        <v>-2.8604290000000001E-2</v>
      </c>
      <c r="H1957">
        <v>0.97384550000000003</v>
      </c>
      <c r="I1957">
        <v>0.25252210000000003</v>
      </c>
      <c r="J1957">
        <v>0.16152849999999999</v>
      </c>
      <c r="K1957">
        <v>0.73695489999999997</v>
      </c>
      <c r="L1957">
        <v>-0.18942300000000001</v>
      </c>
      <c r="M1957">
        <v>0.62843059999999995</v>
      </c>
      <c r="N1957">
        <v>1</v>
      </c>
      <c r="O1957">
        <v>-7.8749660000000004E-4</v>
      </c>
      <c r="P1957">
        <v>-2.1278859999999998E-3</v>
      </c>
      <c r="Q1957">
        <v>6.8134670000000001E-3</v>
      </c>
      <c r="R1957">
        <v>75.970240000000004</v>
      </c>
      <c r="S1957">
        <v>87.422200000000004</v>
      </c>
      <c r="T1957">
        <v>68.184039999999996</v>
      </c>
      <c r="U1957">
        <v>54.055529999999997</v>
      </c>
      <c r="V1957">
        <v>53.915059999999997</v>
      </c>
      <c r="W1957">
        <v>33.809350000000002</v>
      </c>
      <c r="X1957">
        <v>20.36429</v>
      </c>
      <c r="Y1957">
        <v>22.045089999999998</v>
      </c>
      <c r="Z1957">
        <v>0</v>
      </c>
      <c r="AA1957">
        <v>1</v>
      </c>
      <c r="AB1957">
        <v>-9.6847090000000001E-4</v>
      </c>
      <c r="AC1957">
        <v>-2.0021629999999999E-2</v>
      </c>
      <c r="AD1957">
        <v>-5.469479E-2</v>
      </c>
      <c r="AE1957" s="1">
        <v>5.82753E-9</v>
      </c>
      <c r="AF1957" s="1">
        <v>1.9790719999999998E-8</v>
      </c>
      <c r="AG1957" s="1">
        <v>2.6003550000000001E-8</v>
      </c>
      <c r="AH1957">
        <v>1</v>
      </c>
      <c r="AI1957">
        <v>1</v>
      </c>
      <c r="AJ1957" s="1">
        <v>6.5460249999999996E-10</v>
      </c>
      <c r="AK1957" s="1">
        <v>-1.593048E-9</v>
      </c>
      <c r="AL1957" s="1">
        <v>6.4181939999999998E-9</v>
      </c>
      <c r="AM1957">
        <v>1</v>
      </c>
      <c r="AN1957">
        <v>1</v>
      </c>
      <c r="AO1957">
        <v>1</v>
      </c>
      <c r="AP1957">
        <v>4.4540109999999998E-4</v>
      </c>
      <c r="AQ1957">
        <v>-1.7863779999999999E-3</v>
      </c>
      <c r="AR1957">
        <v>8.8095710000000004E-3</v>
      </c>
      <c r="AS1957" s="1">
        <v>3.6848060000000002E-9</v>
      </c>
      <c r="AT1957" s="1">
        <v>1.665249E-8</v>
      </c>
      <c r="AU1957" s="1">
        <v>6.8977390000000003E-9</v>
      </c>
      <c r="AV1957">
        <v>1</v>
      </c>
      <c r="AW1957">
        <v>1</v>
      </c>
      <c r="AX1957">
        <v>4.1376869999999998E-4</v>
      </c>
      <c r="AY1957">
        <v>1.6338889999999999E-3</v>
      </c>
      <c r="AZ1957">
        <v>-2.5773000000000001E-4</v>
      </c>
      <c r="BA1957">
        <v>0.99999859999999996</v>
      </c>
    </row>
    <row r="1958" spans="1:53" x14ac:dyDescent="0.25">
      <c r="A1958">
        <v>834.15179999999998</v>
      </c>
      <c r="B1958">
        <v>3.45642</v>
      </c>
      <c r="C1958">
        <v>1.0494939999999999</v>
      </c>
      <c r="D1958">
        <v>0.72788169999999996</v>
      </c>
      <c r="E1958">
        <v>3.6535669999999999E-2</v>
      </c>
      <c r="F1958">
        <v>-0.2224228</v>
      </c>
      <c r="G1958">
        <v>-2.8604299999999999E-2</v>
      </c>
      <c r="H1958">
        <v>0.97384550000000003</v>
      </c>
      <c r="I1958">
        <v>0.25252210000000003</v>
      </c>
      <c r="J1958">
        <v>0.1613134</v>
      </c>
      <c r="K1958">
        <v>0.73967360000000004</v>
      </c>
      <c r="L1958">
        <v>-0.19096769999999999</v>
      </c>
      <c r="M1958">
        <v>0.62481390000000003</v>
      </c>
      <c r="N1958">
        <v>1</v>
      </c>
      <c r="O1958">
        <v>-6.9570540000000005E-4</v>
      </c>
      <c r="P1958">
        <v>-1.6363860000000001E-3</v>
      </c>
      <c r="Q1958">
        <v>4.7802330000000001E-3</v>
      </c>
      <c r="R1958">
        <v>76.102010000000007</v>
      </c>
      <c r="S1958">
        <v>88.085239999999999</v>
      </c>
      <c r="T1958">
        <v>69.265360000000001</v>
      </c>
      <c r="U1958">
        <v>55.389449999999997</v>
      </c>
      <c r="V1958">
        <v>55.226680000000002</v>
      </c>
      <c r="W1958">
        <v>34.93336</v>
      </c>
      <c r="X1958">
        <v>21.03708</v>
      </c>
      <c r="Y1958">
        <v>21.937940000000001</v>
      </c>
      <c r="Z1958">
        <v>0</v>
      </c>
      <c r="AA1958">
        <v>1</v>
      </c>
      <c r="AB1958">
        <v>1.9756940000000001E-3</v>
      </c>
      <c r="AC1958">
        <v>-3.132527E-3</v>
      </c>
      <c r="AD1958">
        <v>-1.4535559999999999E-2</v>
      </c>
      <c r="AE1958" s="1">
        <v>-7.2835849999999999E-10</v>
      </c>
      <c r="AF1958" s="1">
        <v>-4.2968169999999999E-9</v>
      </c>
      <c r="AG1958" s="1">
        <v>-6.7996050000000003E-9</v>
      </c>
      <c r="AH1958">
        <v>1</v>
      </c>
      <c r="AI1958">
        <v>1</v>
      </c>
      <c r="AJ1958" s="1">
        <v>-5.7507350000000004E-9</v>
      </c>
      <c r="AK1958" s="1">
        <v>-8.2485379999999999E-9</v>
      </c>
      <c r="AL1958" s="1">
        <v>-2.4714559999999999E-8</v>
      </c>
      <c r="AM1958">
        <v>1</v>
      </c>
      <c r="AN1958">
        <v>1</v>
      </c>
      <c r="AO1958">
        <v>1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1</v>
      </c>
      <c r="AW1958">
        <v>1</v>
      </c>
      <c r="AX1958">
        <v>1.178624E-2</v>
      </c>
      <c r="AY1958">
        <v>8.1555699999999991E-3</v>
      </c>
      <c r="AZ1958">
        <v>1.354683E-3</v>
      </c>
      <c r="BA1958">
        <v>0.99989620000000001</v>
      </c>
    </row>
    <row r="1959" spans="1:53" x14ac:dyDescent="0.25">
      <c r="A1959">
        <v>834.20249999999999</v>
      </c>
      <c r="B1959">
        <v>3.4553829999999999</v>
      </c>
      <c r="C1959">
        <v>1.043801</v>
      </c>
      <c r="D1959">
        <v>0.73121849999999999</v>
      </c>
      <c r="E1959">
        <v>3.6535669999999999E-2</v>
      </c>
      <c r="F1959">
        <v>-0.2224228</v>
      </c>
      <c r="G1959">
        <v>-2.8604319999999999E-2</v>
      </c>
      <c r="H1959">
        <v>0.97384550000000003</v>
      </c>
      <c r="I1959">
        <v>0.25252210000000003</v>
      </c>
      <c r="J1959">
        <v>0.1593764</v>
      </c>
      <c r="K1959">
        <v>0.74552649999999998</v>
      </c>
      <c r="L1959">
        <v>-0.1922923</v>
      </c>
      <c r="M1959">
        <v>0.61791030000000002</v>
      </c>
      <c r="N1959">
        <v>1</v>
      </c>
      <c r="O1959">
        <v>-1.2803080000000001E-4</v>
      </c>
      <c r="P1959">
        <v>-2.9623509999999998E-4</v>
      </c>
      <c r="Q1959">
        <v>8.7440010000000004E-4</v>
      </c>
      <c r="R1959">
        <v>78.033799999999999</v>
      </c>
      <c r="S1959">
        <v>90.665819999999997</v>
      </c>
      <c r="T1959">
        <v>71.641750000000002</v>
      </c>
      <c r="U1959">
        <v>57.604689999999998</v>
      </c>
      <c r="V1959">
        <v>57.472189999999998</v>
      </c>
      <c r="W1959">
        <v>36.608730000000001</v>
      </c>
      <c r="X1959">
        <v>22.036259999999999</v>
      </c>
      <c r="Y1959">
        <v>22.405429999999999</v>
      </c>
      <c r="Z1959">
        <v>0</v>
      </c>
      <c r="AA1959">
        <v>1</v>
      </c>
      <c r="AB1959">
        <v>0</v>
      </c>
      <c r="AC1959">
        <v>0</v>
      </c>
      <c r="AD1959">
        <v>0</v>
      </c>
      <c r="AE1959" s="1">
        <v>-4.9550299999999998E-11</v>
      </c>
      <c r="AF1959" s="1">
        <v>7.0987329999999997E-9</v>
      </c>
      <c r="AG1959" s="1">
        <v>-1.8129039999999999E-8</v>
      </c>
      <c r="AH1959">
        <v>1</v>
      </c>
      <c r="AI1959">
        <v>1</v>
      </c>
      <c r="AJ1959" s="1">
        <v>1.296854E-9</v>
      </c>
      <c r="AK1959" s="1">
        <v>2.7595069999999999E-8</v>
      </c>
      <c r="AL1959" s="1">
        <v>-1.27082E-8</v>
      </c>
      <c r="AM1959">
        <v>0.99999990000000005</v>
      </c>
      <c r="AN1959">
        <v>1</v>
      </c>
      <c r="AO1959">
        <v>1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1</v>
      </c>
      <c r="AW1959">
        <v>1</v>
      </c>
      <c r="AX1959">
        <v>1.105893E-2</v>
      </c>
      <c r="AY1959">
        <v>7.514265E-3</v>
      </c>
      <c r="AZ1959">
        <v>-9.8858520000000001E-4</v>
      </c>
      <c r="BA1959">
        <v>0.99991019999999997</v>
      </c>
    </row>
    <row r="1960" spans="1:53" x14ac:dyDescent="0.25">
      <c r="A1960">
        <v>834.25220000000002</v>
      </c>
      <c r="B1960">
        <v>3.4547180000000002</v>
      </c>
      <c r="C1960">
        <v>1.0398019999999999</v>
      </c>
      <c r="D1960">
        <v>0.72908170000000005</v>
      </c>
      <c r="E1960">
        <v>3.6535659999999998E-2</v>
      </c>
      <c r="F1960">
        <v>-0.2224228</v>
      </c>
      <c r="G1960">
        <v>-2.8604330000000001E-2</v>
      </c>
      <c r="H1960">
        <v>0.97384550000000003</v>
      </c>
      <c r="I1960">
        <v>0.25252210000000003</v>
      </c>
      <c r="J1960">
        <v>0.15850400000000001</v>
      </c>
      <c r="K1960">
        <v>0.75046579999999996</v>
      </c>
      <c r="L1960">
        <v>-0.19455210000000001</v>
      </c>
      <c r="M1960">
        <v>0.61141400000000001</v>
      </c>
      <c r="N1960">
        <v>1</v>
      </c>
      <c r="O1960">
        <v>-1.564026E-4</v>
      </c>
      <c r="P1960">
        <v>-3.6180020000000003E-4</v>
      </c>
      <c r="Q1960">
        <v>1.067936E-3</v>
      </c>
      <c r="R1960">
        <v>75.960440000000006</v>
      </c>
      <c r="S1960">
        <v>88.399439999999998</v>
      </c>
      <c r="T1960">
        <v>69.984549999999999</v>
      </c>
      <c r="U1960">
        <v>56.399889999999999</v>
      </c>
      <c r="V1960">
        <v>56.296059999999997</v>
      </c>
      <c r="W1960">
        <v>35.974699999999999</v>
      </c>
      <c r="X1960">
        <v>21.643049999999999</v>
      </c>
      <c r="Y1960">
        <v>21.817640000000001</v>
      </c>
      <c r="Z1960">
        <v>0</v>
      </c>
      <c r="AA1960">
        <v>1</v>
      </c>
      <c r="AB1960">
        <v>-1.002588E-3</v>
      </c>
      <c r="AC1960">
        <v>-4.5792439999999997E-3</v>
      </c>
      <c r="AD1960">
        <v>-1.1435509999999999E-2</v>
      </c>
      <c r="AE1960" s="1">
        <v>-3.2065030000000002E-9</v>
      </c>
      <c r="AF1960" s="1">
        <v>4.6396839999999999E-9</v>
      </c>
      <c r="AG1960" s="1">
        <v>-1.033815E-8</v>
      </c>
      <c r="AH1960">
        <v>1</v>
      </c>
      <c r="AI1960">
        <v>1</v>
      </c>
      <c r="AJ1960" s="1">
        <v>-9.8029340000000006E-9</v>
      </c>
      <c r="AK1960" s="1">
        <v>2.0123989999999999E-9</v>
      </c>
      <c r="AL1960" s="1">
        <v>-4.7797829999999999E-9</v>
      </c>
      <c r="AM1960">
        <v>1</v>
      </c>
      <c r="AN1960">
        <v>1</v>
      </c>
      <c r="AO1960">
        <v>1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1</v>
      </c>
      <c r="AW1960">
        <v>1</v>
      </c>
      <c r="AX1960">
        <v>3.7669359999999998E-3</v>
      </c>
      <c r="AY1960">
        <v>2.216974E-3</v>
      </c>
      <c r="AZ1960">
        <v>-3.7913460000000001E-3</v>
      </c>
      <c r="BA1960">
        <v>0.99998339999999997</v>
      </c>
    </row>
    <row r="1961" spans="1:53" x14ac:dyDescent="0.25">
      <c r="A1961">
        <v>834.30280000000005</v>
      </c>
      <c r="B1961">
        <v>3.4495779999999998</v>
      </c>
      <c r="C1961">
        <v>1.027709</v>
      </c>
      <c r="D1961">
        <v>0.72726800000000003</v>
      </c>
      <c r="E1961">
        <v>3.6535650000000003E-2</v>
      </c>
      <c r="F1961">
        <v>-0.2224228</v>
      </c>
      <c r="G1961">
        <v>-2.8604330000000001E-2</v>
      </c>
      <c r="H1961">
        <v>0.97384550000000003</v>
      </c>
      <c r="I1961">
        <v>0.25252210000000003</v>
      </c>
      <c r="J1961">
        <v>0.15842239999999999</v>
      </c>
      <c r="K1961">
        <v>0.75283219999999995</v>
      </c>
      <c r="L1961">
        <v>-0.19615940000000001</v>
      </c>
      <c r="M1961">
        <v>0.60800279999999995</v>
      </c>
      <c r="N1961">
        <v>1</v>
      </c>
      <c r="O1961">
        <v>-4.0125849999999999E-4</v>
      </c>
      <c r="P1961">
        <v>-8.7463860000000005E-4</v>
      </c>
      <c r="Q1961">
        <v>2.4555330000000002E-3</v>
      </c>
      <c r="R1961">
        <v>78.013229999999993</v>
      </c>
      <c r="S1961">
        <v>90.872919999999993</v>
      </c>
      <c r="T1961">
        <v>72.038179999999997</v>
      </c>
      <c r="U1961">
        <v>58.130490000000002</v>
      </c>
      <c r="V1961">
        <v>58.005540000000003</v>
      </c>
      <c r="W1961">
        <v>37.106470000000002</v>
      </c>
      <c r="X1961">
        <v>22.325659999999999</v>
      </c>
      <c r="Y1961">
        <v>22.376059999999999</v>
      </c>
      <c r="Z1961">
        <v>0</v>
      </c>
      <c r="AA1961">
        <v>1</v>
      </c>
      <c r="AB1961">
        <v>-5.0195120000000003E-3</v>
      </c>
      <c r="AC1961">
        <v>-9.9141639999999996E-3</v>
      </c>
      <c r="AD1961">
        <v>-1.6772329999999998E-2</v>
      </c>
      <c r="AE1961" s="1">
        <v>-4.4311430000000001E-10</v>
      </c>
      <c r="AF1961" s="1">
        <v>-5.8077589999999997E-10</v>
      </c>
      <c r="AG1961" s="1">
        <v>3.4052970000000001E-9</v>
      </c>
      <c r="AH1961">
        <v>1</v>
      </c>
      <c r="AI1961">
        <v>1</v>
      </c>
      <c r="AJ1961" s="1">
        <v>-1.3139439999999999E-9</v>
      </c>
      <c r="AK1961" s="1">
        <v>-8.9792960000000006E-9</v>
      </c>
      <c r="AL1961" s="1">
        <v>-1.8098860000000001E-8</v>
      </c>
      <c r="AM1961">
        <v>1</v>
      </c>
      <c r="AN1961">
        <v>1</v>
      </c>
      <c r="AO1961">
        <v>1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1</v>
      </c>
      <c r="AW1961">
        <v>1</v>
      </c>
      <c r="AX1961">
        <v>6.1583619999999999E-4</v>
      </c>
      <c r="AY1961">
        <v>-3.2364329999999999E-3</v>
      </c>
      <c r="AZ1961">
        <v>2.0227000000000001E-3</v>
      </c>
      <c r="BA1961">
        <v>0.99999229999999995</v>
      </c>
    </row>
    <row r="1962" spans="1:53" x14ac:dyDescent="0.25">
      <c r="A1962">
        <v>834.35209999999995</v>
      </c>
      <c r="B1962">
        <v>3.4376009999999999</v>
      </c>
      <c r="C1962">
        <v>1.008421</v>
      </c>
      <c r="D1962">
        <v>0.72658160000000005</v>
      </c>
      <c r="E1962">
        <v>3.6535650000000003E-2</v>
      </c>
      <c r="F1962">
        <v>-0.2224228</v>
      </c>
      <c r="G1962">
        <v>-2.8604330000000001E-2</v>
      </c>
      <c r="H1962">
        <v>0.97384550000000003</v>
      </c>
      <c r="I1962">
        <v>0.25252210000000003</v>
      </c>
      <c r="J1962">
        <v>0.15669440000000001</v>
      </c>
      <c r="K1962">
        <v>0.75565950000000004</v>
      </c>
      <c r="L1962">
        <v>-0.19568630000000001</v>
      </c>
      <c r="M1962">
        <v>0.60508890000000004</v>
      </c>
      <c r="N1962">
        <v>1</v>
      </c>
      <c r="O1962">
        <v>-4.107952E-4</v>
      </c>
      <c r="P1962">
        <v>-8.9991089999999995E-4</v>
      </c>
      <c r="Q1962">
        <v>2.539515E-3</v>
      </c>
      <c r="R1962">
        <v>64.072280000000006</v>
      </c>
      <c r="S1962">
        <v>74.794619999999995</v>
      </c>
      <c r="T1962">
        <v>59.452089999999998</v>
      </c>
      <c r="U1962">
        <v>48.109099999999998</v>
      </c>
      <c r="V1962">
        <v>47.962899999999998</v>
      </c>
      <c r="W1962">
        <v>30.749030000000001</v>
      </c>
      <c r="X1962">
        <v>18.450620000000001</v>
      </c>
      <c r="Y1962">
        <v>18.431339999999999</v>
      </c>
      <c r="Z1962">
        <v>0</v>
      </c>
      <c r="AA1962">
        <v>1</v>
      </c>
      <c r="AB1962">
        <v>-1.17159E-2</v>
      </c>
      <c r="AC1962">
        <v>-1.5999849999999999E-2</v>
      </c>
      <c r="AD1962">
        <v>-1.596061E-2</v>
      </c>
      <c r="AE1962" s="1">
        <v>-4.2105520000000001E-10</v>
      </c>
      <c r="AF1962" s="1">
        <v>-2.1894999999999999E-9</v>
      </c>
      <c r="AG1962" s="1">
        <v>-1.321339E-9</v>
      </c>
      <c r="AH1962">
        <v>1</v>
      </c>
      <c r="AI1962">
        <v>1</v>
      </c>
      <c r="AJ1962" s="1">
        <v>6.8689699999999995E-10</v>
      </c>
      <c r="AK1962" s="1">
        <v>1.1971920000000001E-9</v>
      </c>
      <c r="AL1962" s="1">
        <v>-4.6122190000000002E-8</v>
      </c>
      <c r="AM1962">
        <v>1</v>
      </c>
      <c r="AN1962">
        <v>1</v>
      </c>
      <c r="AO1962">
        <v>1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1</v>
      </c>
      <c r="AW1962">
        <v>1</v>
      </c>
      <c r="AX1962">
        <v>1.015575E-2</v>
      </c>
      <c r="AY1962">
        <v>2.0764970000000001E-3</v>
      </c>
      <c r="AZ1962">
        <v>6.2485509999999998E-3</v>
      </c>
      <c r="BA1962">
        <v>0.9999266</v>
      </c>
    </row>
    <row r="1963" spans="1:53" x14ac:dyDescent="0.25">
      <c r="A1963">
        <v>834.40250000000003</v>
      </c>
      <c r="B1963">
        <v>3.4254980000000002</v>
      </c>
      <c r="C1963">
        <v>0.99121239999999999</v>
      </c>
      <c r="D1963">
        <v>0.72122129999999995</v>
      </c>
      <c r="E1963">
        <v>3.6535650000000003E-2</v>
      </c>
      <c r="F1963">
        <v>-0.2224228</v>
      </c>
      <c r="G1963">
        <v>-2.8604319999999999E-2</v>
      </c>
      <c r="H1963">
        <v>0.97384550000000003</v>
      </c>
      <c r="I1963">
        <v>0.25252210000000003</v>
      </c>
      <c r="J1963">
        <v>0.15316170000000001</v>
      </c>
      <c r="K1963">
        <v>0.76001280000000004</v>
      </c>
      <c r="L1963">
        <v>-0.1936234</v>
      </c>
      <c r="M1963">
        <v>0.60119210000000001</v>
      </c>
      <c r="N1963">
        <v>1</v>
      </c>
      <c r="O1963">
        <v>-1.5044209999999999E-4</v>
      </c>
      <c r="P1963">
        <v>-3.4803150000000001E-4</v>
      </c>
      <c r="Q1963">
        <v>1.027048E-3</v>
      </c>
      <c r="R1963">
        <v>78.1464</v>
      </c>
      <c r="S1963">
        <v>91.486369999999994</v>
      </c>
      <c r="T1963">
        <v>72.961110000000005</v>
      </c>
      <c r="U1963">
        <v>59.253300000000003</v>
      </c>
      <c r="V1963">
        <v>59.017310000000002</v>
      </c>
      <c r="W1963">
        <v>37.932600000000001</v>
      </c>
      <c r="X1963">
        <v>22.63936</v>
      </c>
      <c r="Y1963">
        <v>22.6874</v>
      </c>
      <c r="Z1963">
        <v>0</v>
      </c>
      <c r="AA1963">
        <v>1</v>
      </c>
      <c r="AB1963">
        <v>-1.197815E-2</v>
      </c>
      <c r="AC1963">
        <v>-1.5424179999999999E-2</v>
      </c>
      <c r="AD1963">
        <v>-1.295321E-2</v>
      </c>
      <c r="AE1963" s="1">
        <v>5.2878040000000002E-11</v>
      </c>
      <c r="AF1963" s="1">
        <v>4.7408430000000001E-10</v>
      </c>
      <c r="AG1963" s="1">
        <v>3.1574840000000002E-9</v>
      </c>
      <c r="AH1963">
        <v>1</v>
      </c>
      <c r="AI1963">
        <v>1</v>
      </c>
      <c r="AJ1963" s="1">
        <v>-2.3502900000000001E-10</v>
      </c>
      <c r="AK1963" s="1">
        <v>2.01272E-8</v>
      </c>
      <c r="AL1963" s="1">
        <v>-1.8872249999999999E-8</v>
      </c>
      <c r="AM1963">
        <v>1</v>
      </c>
      <c r="AN1963">
        <v>1</v>
      </c>
      <c r="AO1963">
        <v>1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1</v>
      </c>
      <c r="AW1963">
        <v>1</v>
      </c>
      <c r="AX1963">
        <v>1.4091370000000001E-2</v>
      </c>
      <c r="AY1963">
        <v>2.739446E-3</v>
      </c>
      <c r="AZ1963">
        <v>7.0641180000000003E-3</v>
      </c>
      <c r="BA1963">
        <v>0.99987210000000004</v>
      </c>
    </row>
    <row r="1964" spans="1:53" x14ac:dyDescent="0.25">
      <c r="A1964">
        <v>834.45399999999995</v>
      </c>
      <c r="B1964">
        <v>3.4127130000000001</v>
      </c>
      <c r="C1964">
        <v>0.97284020000000004</v>
      </c>
      <c r="D1964">
        <v>0.7129529</v>
      </c>
      <c r="E1964">
        <v>3.6535650000000003E-2</v>
      </c>
      <c r="F1964">
        <v>-0.2224228</v>
      </c>
      <c r="G1964">
        <v>-2.8604299999999999E-2</v>
      </c>
      <c r="H1964">
        <v>0.97384550000000003</v>
      </c>
      <c r="I1964">
        <v>0.25252210000000003</v>
      </c>
      <c r="J1964">
        <v>0.14791290000000001</v>
      </c>
      <c r="K1964">
        <v>0.76660130000000004</v>
      </c>
      <c r="L1964">
        <v>-0.1905414</v>
      </c>
      <c r="M1964">
        <v>0.59509500000000004</v>
      </c>
      <c r="N1964">
        <v>1</v>
      </c>
      <c r="O1964">
        <v>-1.7809870000000001E-4</v>
      </c>
      <c r="P1964">
        <v>-4.1228530000000002E-4</v>
      </c>
      <c r="Q1964">
        <v>1.2167689999999999E-3</v>
      </c>
      <c r="R1964">
        <v>76.361630000000005</v>
      </c>
      <c r="S1964">
        <v>89.611819999999994</v>
      </c>
      <c r="T1964">
        <v>71.729709999999997</v>
      </c>
      <c r="U1964">
        <v>58.446950000000001</v>
      </c>
      <c r="V1964">
        <v>58.09451</v>
      </c>
      <c r="W1964">
        <v>37.390369999999997</v>
      </c>
      <c r="X1964">
        <v>22.21594</v>
      </c>
      <c r="Y1964">
        <v>22.365559999999999</v>
      </c>
      <c r="Z1964">
        <v>0</v>
      </c>
      <c r="AA1964">
        <v>1</v>
      </c>
      <c r="AB1964">
        <v>-1.179331E-2</v>
      </c>
      <c r="AC1964">
        <v>-1.6152429999999999E-2</v>
      </c>
      <c r="AD1964">
        <v>-1.5748370000000001E-2</v>
      </c>
      <c r="AE1964" s="1">
        <v>1.696625E-9</v>
      </c>
      <c r="AF1964" s="1">
        <v>-5.6320230000000003E-9</v>
      </c>
      <c r="AG1964" s="1">
        <v>1.6057889999999999E-8</v>
      </c>
      <c r="AH1964">
        <v>1</v>
      </c>
      <c r="AI1964">
        <v>1</v>
      </c>
      <c r="AJ1964" s="1">
        <v>2.738618E-9</v>
      </c>
      <c r="AK1964" s="1">
        <v>-1.5941359999999999E-8</v>
      </c>
      <c r="AL1964" s="1">
        <v>2.507049E-8</v>
      </c>
      <c r="AM1964">
        <v>1</v>
      </c>
      <c r="AN1964">
        <v>1</v>
      </c>
      <c r="AO1964">
        <v>1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1</v>
      </c>
      <c r="AW1964">
        <v>1</v>
      </c>
      <c r="AX1964">
        <v>1.8278470000000002E-2</v>
      </c>
      <c r="AY1964">
        <v>5.5276530000000004E-3</v>
      </c>
      <c r="AZ1964">
        <v>5.5966439999999996E-3</v>
      </c>
      <c r="BA1964">
        <v>0.99980210000000003</v>
      </c>
    </row>
    <row r="1965" spans="1:53" x14ac:dyDescent="0.25">
      <c r="A1965">
        <v>834.50260000000003</v>
      </c>
      <c r="B1965">
        <v>3.3984670000000001</v>
      </c>
      <c r="C1965">
        <v>0.95297589999999999</v>
      </c>
      <c r="D1965">
        <v>0.70442629999999995</v>
      </c>
      <c r="E1965">
        <v>3.6535650000000003E-2</v>
      </c>
      <c r="F1965">
        <v>-0.2224228</v>
      </c>
      <c r="G1965">
        <v>-2.8604310000000001E-2</v>
      </c>
      <c r="H1965">
        <v>0.97384550000000003</v>
      </c>
      <c r="I1965">
        <v>0.25252210000000003</v>
      </c>
      <c r="J1965">
        <v>0.14213870000000001</v>
      </c>
      <c r="K1965">
        <v>0.77415719999999999</v>
      </c>
      <c r="L1965">
        <v>-0.18722559999999999</v>
      </c>
      <c r="M1965">
        <v>0.58772780000000002</v>
      </c>
      <c r="N1965">
        <v>1</v>
      </c>
      <c r="O1965">
        <v>-1.413822E-4</v>
      </c>
      <c r="P1965">
        <v>-3.2705069999999998E-4</v>
      </c>
      <c r="Q1965">
        <v>9.6517800000000002E-4</v>
      </c>
      <c r="R1965">
        <v>64.596339999999998</v>
      </c>
      <c r="S1965">
        <v>75.968190000000007</v>
      </c>
      <c r="T1965">
        <v>61.062080000000002</v>
      </c>
      <c r="U1965">
        <v>49.920470000000002</v>
      </c>
      <c r="V1965">
        <v>49.477550000000001</v>
      </c>
      <c r="W1965">
        <v>31.878540000000001</v>
      </c>
      <c r="X1965">
        <v>18.883489999999998</v>
      </c>
      <c r="Y1965">
        <v>19.09646</v>
      </c>
      <c r="Z1965">
        <v>0</v>
      </c>
      <c r="AA1965">
        <v>1</v>
      </c>
      <c r="AB1965">
        <v>-1.403281E-2</v>
      </c>
      <c r="AC1965">
        <v>-1.8331219999999999E-2</v>
      </c>
      <c r="AD1965">
        <v>-1.523328E-2</v>
      </c>
      <c r="AE1965" s="1">
        <v>1.385694E-9</v>
      </c>
      <c r="AF1965" s="1">
        <v>-5.0615399999999999E-9</v>
      </c>
      <c r="AG1965" s="1">
        <v>-1.174512E-8</v>
      </c>
      <c r="AH1965">
        <v>1</v>
      </c>
      <c r="AI1965">
        <v>1</v>
      </c>
      <c r="AJ1965" s="1">
        <v>1.267498E-9</v>
      </c>
      <c r="AK1965" s="1">
        <v>-4.2949320000000004E-9</v>
      </c>
      <c r="AL1965" s="1">
        <v>-1.2994520000000001E-8</v>
      </c>
      <c r="AM1965">
        <v>1</v>
      </c>
      <c r="AN1965">
        <v>1</v>
      </c>
      <c r="AO1965">
        <v>1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1</v>
      </c>
      <c r="AW1965">
        <v>1</v>
      </c>
      <c r="AX1965">
        <v>1.6824080000000002E-2</v>
      </c>
      <c r="AY1965">
        <v>4.7783210000000003E-3</v>
      </c>
      <c r="AZ1965">
        <v>4.0242419999999999E-3</v>
      </c>
      <c r="BA1965">
        <v>0.99983869999999997</v>
      </c>
    </row>
    <row r="1966" spans="1:53" x14ac:dyDescent="0.25">
      <c r="A1966">
        <v>834.55290000000002</v>
      </c>
      <c r="B1966">
        <v>3.385049</v>
      </c>
      <c r="C1966">
        <v>0.94623769999999996</v>
      </c>
      <c r="D1966">
        <v>0.70001360000000001</v>
      </c>
      <c r="E1966">
        <v>3.6535659999999998E-2</v>
      </c>
      <c r="F1966">
        <v>-0.2224228</v>
      </c>
      <c r="G1966">
        <v>-2.8604319999999999E-2</v>
      </c>
      <c r="H1966">
        <v>0.97384550000000003</v>
      </c>
      <c r="I1966">
        <v>0.25252210000000003</v>
      </c>
      <c r="J1966">
        <v>0.1367633</v>
      </c>
      <c r="K1966">
        <v>0.78151899999999996</v>
      </c>
      <c r="L1966">
        <v>-0.18423110000000001</v>
      </c>
      <c r="M1966">
        <v>0.58015760000000005</v>
      </c>
      <c r="N1966">
        <v>1</v>
      </c>
      <c r="O1966">
        <v>-1.301765E-4</v>
      </c>
      <c r="P1966">
        <v>3.234088E-3</v>
      </c>
      <c r="Q1966">
        <v>2.3777479999999998E-3</v>
      </c>
      <c r="R1966">
        <v>79.047269999999997</v>
      </c>
      <c r="S1966">
        <v>93.12424</v>
      </c>
      <c r="T1966">
        <v>75.112530000000007</v>
      </c>
      <c r="U1966">
        <v>61.57591</v>
      </c>
      <c r="V1966">
        <v>60.87632</v>
      </c>
      <c r="W1966">
        <v>39.258499999999998</v>
      </c>
      <c r="X1966">
        <v>23.197559999999999</v>
      </c>
      <c r="Y1966">
        <v>23.71367</v>
      </c>
      <c r="Z1966">
        <v>0</v>
      </c>
      <c r="AA1966">
        <v>1</v>
      </c>
      <c r="AB1966">
        <v>-1.205939E-2</v>
      </c>
      <c r="AC1966">
        <v>-1.6339220000000002E-2</v>
      </c>
      <c r="AD1966">
        <v>-1.5349E-2</v>
      </c>
      <c r="AE1966" s="1">
        <v>-2.8093010000000001E-9</v>
      </c>
      <c r="AF1966" s="1">
        <v>-1.109793E-8</v>
      </c>
      <c r="AG1966" s="1">
        <v>-1.351039E-8</v>
      </c>
      <c r="AH1966">
        <v>1</v>
      </c>
      <c r="AI1966">
        <v>1</v>
      </c>
      <c r="AJ1966" s="1">
        <v>-1.7814349999999999E-8</v>
      </c>
      <c r="AK1966" s="1">
        <v>4.5613040000000004E-9</v>
      </c>
      <c r="AL1966" s="1">
        <v>-5.0098720000000001E-8</v>
      </c>
      <c r="AM1966">
        <v>1</v>
      </c>
      <c r="AN1966">
        <v>1</v>
      </c>
      <c r="AO1966">
        <v>1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1</v>
      </c>
      <c r="AW1966">
        <v>1</v>
      </c>
      <c r="AX1966">
        <v>1.260652E-2</v>
      </c>
      <c r="AY1966">
        <v>2.869262E-3</v>
      </c>
      <c r="AZ1966">
        <v>1.1598629999999999E-3</v>
      </c>
      <c r="BA1966">
        <v>0.99991580000000002</v>
      </c>
    </row>
    <row r="1967" spans="1:53" x14ac:dyDescent="0.25">
      <c r="A1967">
        <v>834.60209999999995</v>
      </c>
      <c r="B1967">
        <v>3.3724630000000002</v>
      </c>
      <c r="C1967">
        <v>0.94696440000000004</v>
      </c>
      <c r="D1967">
        <v>0.69745029999999997</v>
      </c>
      <c r="E1967">
        <v>3.6535650000000003E-2</v>
      </c>
      <c r="F1967">
        <v>-0.2224228</v>
      </c>
      <c r="G1967">
        <v>-2.8604319999999999E-2</v>
      </c>
      <c r="H1967">
        <v>0.97384550000000003</v>
      </c>
      <c r="I1967">
        <v>0.25252210000000003</v>
      </c>
      <c r="J1967">
        <v>0.13062779999999999</v>
      </c>
      <c r="K1967">
        <v>0.7895915</v>
      </c>
      <c r="L1967">
        <v>-0.18038570000000001</v>
      </c>
      <c r="M1967">
        <v>0.57178899999999999</v>
      </c>
      <c r="N1967">
        <v>1</v>
      </c>
      <c r="O1967">
        <v>-2.0170210000000001E-4</v>
      </c>
      <c r="P1967">
        <v>3.3124690000000002E-3</v>
      </c>
      <c r="Q1967">
        <v>2.987146E-3</v>
      </c>
      <c r="R1967">
        <v>77.201189999999997</v>
      </c>
      <c r="S1967">
        <v>91.015209999999996</v>
      </c>
      <c r="T1967">
        <v>73.533940000000001</v>
      </c>
      <c r="U1967">
        <v>60.35521</v>
      </c>
      <c r="V1967">
        <v>59.541089999999997</v>
      </c>
      <c r="W1967">
        <v>38.364800000000002</v>
      </c>
      <c r="X1967">
        <v>22.516030000000001</v>
      </c>
      <c r="Y1967">
        <v>23.583729999999999</v>
      </c>
      <c r="Z1967">
        <v>0</v>
      </c>
      <c r="AA1967">
        <v>1</v>
      </c>
      <c r="AB1967">
        <v>-1.0165530000000001E-2</v>
      </c>
      <c r="AC1967">
        <v>-1.4848500000000001E-2</v>
      </c>
      <c r="AD1967">
        <v>-1.851065E-2</v>
      </c>
      <c r="AE1967" s="1">
        <v>1.9360900000000001E-9</v>
      </c>
      <c r="AF1967" s="1">
        <v>-7.5566359999999992E-9</v>
      </c>
      <c r="AG1967" s="1">
        <v>2.849057E-9</v>
      </c>
      <c r="AH1967">
        <v>1</v>
      </c>
      <c r="AI1967">
        <v>1</v>
      </c>
      <c r="AJ1967" s="1">
        <v>9.2629629999999995E-10</v>
      </c>
      <c r="AK1967" s="1">
        <v>-5.1854480000000003E-9</v>
      </c>
      <c r="AL1967" s="1">
        <v>1.169267E-8</v>
      </c>
      <c r="AM1967">
        <v>1</v>
      </c>
      <c r="AN1967">
        <v>1</v>
      </c>
      <c r="AO1967">
        <v>1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1</v>
      </c>
      <c r="AW1967">
        <v>1</v>
      </c>
      <c r="AX1967">
        <v>1.9116790000000002E-2</v>
      </c>
      <c r="AY1967">
        <v>4.9392730000000001E-3</v>
      </c>
      <c r="AZ1967">
        <v>5.2420840000000002E-3</v>
      </c>
      <c r="BA1967">
        <v>0.99979110000000004</v>
      </c>
    </row>
    <row r="1968" spans="1:53" x14ac:dyDescent="0.25">
      <c r="A1968">
        <v>834.65260000000001</v>
      </c>
      <c r="B1968">
        <v>3.3670170000000001</v>
      </c>
      <c r="C1968">
        <v>0.94967409999999997</v>
      </c>
      <c r="D1968">
        <v>0.69744459999999997</v>
      </c>
      <c r="E1968">
        <v>3.6535650000000003E-2</v>
      </c>
      <c r="F1968">
        <v>-0.2224228</v>
      </c>
      <c r="G1968">
        <v>-2.8604299999999999E-2</v>
      </c>
      <c r="H1968">
        <v>0.97384550000000003</v>
      </c>
      <c r="I1968">
        <v>0.25252210000000003</v>
      </c>
      <c r="J1968">
        <v>0.123511</v>
      </c>
      <c r="K1968">
        <v>0.79867359999999998</v>
      </c>
      <c r="L1968">
        <v>-0.17545939999999999</v>
      </c>
      <c r="M1968">
        <v>0.56220959999999998</v>
      </c>
      <c r="N1968">
        <v>1</v>
      </c>
      <c r="O1968">
        <v>-2.8419490000000002E-4</v>
      </c>
      <c r="P1968">
        <v>1.892447E-3</v>
      </c>
      <c r="Q1968">
        <v>3.0741100000000001E-3</v>
      </c>
      <c r="R1968">
        <v>79.316410000000005</v>
      </c>
      <c r="S1968">
        <v>93.500110000000006</v>
      </c>
      <c r="T1968">
        <v>75.558009999999996</v>
      </c>
      <c r="U1968">
        <v>62.015619999999998</v>
      </c>
      <c r="V1968">
        <v>61.074420000000003</v>
      </c>
      <c r="W1968">
        <v>39.273249999999997</v>
      </c>
      <c r="X1968">
        <v>22.852830000000001</v>
      </c>
      <c r="Y1968">
        <v>24.597860000000001</v>
      </c>
      <c r="Z1968">
        <v>0</v>
      </c>
      <c r="AA1968">
        <v>1</v>
      </c>
      <c r="AB1968">
        <v>-2.1774350000000001E-4</v>
      </c>
      <c r="AC1968">
        <v>-2.8554380000000001E-3</v>
      </c>
      <c r="AD1968">
        <v>-1.4723740000000001E-2</v>
      </c>
      <c r="AE1968" s="1">
        <v>4.0513610000000003E-9</v>
      </c>
      <c r="AF1968" s="1">
        <v>1.3421730000000001E-9</v>
      </c>
      <c r="AG1968" s="1">
        <v>1.9516550000000001E-8</v>
      </c>
      <c r="AH1968">
        <v>1</v>
      </c>
      <c r="AI1968">
        <v>1</v>
      </c>
      <c r="AJ1968" s="1">
        <v>4.8812400000000004E-9</v>
      </c>
      <c r="AK1968" s="1">
        <v>2.9878499999999999E-8</v>
      </c>
      <c r="AL1968" s="1">
        <v>2.4571499999999999E-8</v>
      </c>
      <c r="AM1968">
        <v>1</v>
      </c>
      <c r="AN1968">
        <v>1</v>
      </c>
      <c r="AO1968">
        <v>1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1</v>
      </c>
      <c r="AW1968">
        <v>1</v>
      </c>
      <c r="AX1968">
        <v>2.7704920000000001E-2</v>
      </c>
      <c r="AY1968">
        <v>7.4362869999999998E-3</v>
      </c>
      <c r="AZ1968">
        <v>2.8180670000000001E-3</v>
      </c>
      <c r="BA1968">
        <v>0.99958449999999999</v>
      </c>
    </row>
    <row r="1969" spans="1:53" x14ac:dyDescent="0.25">
      <c r="A1969">
        <v>834.70209999999997</v>
      </c>
      <c r="B1969">
        <v>3.3654820000000001</v>
      </c>
      <c r="C1969">
        <v>0.9539031</v>
      </c>
      <c r="D1969">
        <v>0.70113650000000005</v>
      </c>
      <c r="E1969">
        <v>3.6535650000000003E-2</v>
      </c>
      <c r="F1969">
        <v>-0.2224228</v>
      </c>
      <c r="G1969">
        <v>-2.8604310000000001E-2</v>
      </c>
      <c r="H1969">
        <v>0.97384550000000003</v>
      </c>
      <c r="I1969">
        <v>0.25252210000000003</v>
      </c>
      <c r="J1969">
        <v>0.114844</v>
      </c>
      <c r="K1969">
        <v>0.80857029999999996</v>
      </c>
      <c r="L1969">
        <v>-0.16821710000000001</v>
      </c>
      <c r="M1969">
        <v>0.5520216</v>
      </c>
      <c r="N1969">
        <v>1</v>
      </c>
      <c r="O1969" s="1">
        <v>-7.2717669999999995E-5</v>
      </c>
      <c r="P1969">
        <v>8.0299379999999995E-4</v>
      </c>
      <c r="Q1969">
        <v>9.167194E-4</v>
      </c>
      <c r="R1969">
        <v>77.246930000000006</v>
      </c>
      <c r="S1969">
        <v>91.041929999999994</v>
      </c>
      <c r="T1969">
        <v>73.545929999999998</v>
      </c>
      <c r="U1969">
        <v>60.346299999999999</v>
      </c>
      <c r="V1969">
        <v>59.397239999999996</v>
      </c>
      <c r="W1969">
        <v>38.143619999999999</v>
      </c>
      <c r="X1969">
        <v>22.05086</v>
      </c>
      <c r="Y1969">
        <v>24.17634</v>
      </c>
      <c r="Z1969">
        <v>0</v>
      </c>
      <c r="AA1969">
        <v>1</v>
      </c>
      <c r="AB1969">
        <v>0</v>
      </c>
      <c r="AC1969">
        <v>0</v>
      </c>
      <c r="AD1969">
        <v>0</v>
      </c>
      <c r="AE1969" s="1">
        <v>-4.6904679999999996E-9</v>
      </c>
      <c r="AF1969" s="1">
        <v>1.5216320000000001E-8</v>
      </c>
      <c r="AG1969" s="1">
        <v>-5.0643250000000001E-9</v>
      </c>
      <c r="AH1969">
        <v>0.99999990000000005</v>
      </c>
      <c r="AI1969">
        <v>1</v>
      </c>
      <c r="AJ1969" s="1">
        <v>-1.1875940000000001E-8</v>
      </c>
      <c r="AK1969" s="1">
        <v>1.298525E-8</v>
      </c>
      <c r="AL1969" s="1">
        <v>-1.186871E-9</v>
      </c>
      <c r="AM1969">
        <v>0.99999990000000005</v>
      </c>
      <c r="AN1969">
        <v>1</v>
      </c>
      <c r="AO1969">
        <v>1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1</v>
      </c>
      <c r="AW1969">
        <v>1</v>
      </c>
      <c r="AX1969">
        <v>2.920387E-2</v>
      </c>
      <c r="AY1969">
        <v>3.6562259999999998E-3</v>
      </c>
      <c r="AZ1969">
        <v>5.3179270000000001E-3</v>
      </c>
      <c r="BA1969">
        <v>0.99955269999999996</v>
      </c>
    </row>
    <row r="1970" spans="1:53" x14ac:dyDescent="0.25">
      <c r="A1970">
        <v>834.75220000000002</v>
      </c>
      <c r="B1970">
        <v>3.3651559999999998</v>
      </c>
      <c r="C1970">
        <v>0.95512759999999997</v>
      </c>
      <c r="D1970">
        <v>0.70116109999999998</v>
      </c>
      <c r="E1970">
        <v>3.6535659999999998E-2</v>
      </c>
      <c r="F1970">
        <v>-0.2224228</v>
      </c>
      <c r="G1970">
        <v>-2.8604310000000001E-2</v>
      </c>
      <c r="H1970">
        <v>0.97384550000000003</v>
      </c>
      <c r="I1970">
        <v>0.25252210000000003</v>
      </c>
      <c r="J1970">
        <v>0.10686089999999999</v>
      </c>
      <c r="K1970">
        <v>0.81749079999999996</v>
      </c>
      <c r="L1970">
        <v>-0.16101219999999999</v>
      </c>
      <c r="M1970">
        <v>0.54255379999999997</v>
      </c>
      <c r="N1970">
        <v>1</v>
      </c>
      <c r="O1970" s="1">
        <v>-1.2159350000000001E-5</v>
      </c>
      <c r="P1970">
        <v>1.499057E-4</v>
      </c>
      <c r="Q1970">
        <v>1.59204E-4</v>
      </c>
      <c r="R1970">
        <v>77.13785</v>
      </c>
      <c r="S1970">
        <v>90.898840000000007</v>
      </c>
      <c r="T1970">
        <v>73.389110000000002</v>
      </c>
      <c r="U1970">
        <v>60.197859999999999</v>
      </c>
      <c r="V1970">
        <v>59.267339999999997</v>
      </c>
      <c r="W1970">
        <v>38.03698</v>
      </c>
      <c r="X1970">
        <v>21.89068</v>
      </c>
      <c r="Y1970">
        <v>24.26032</v>
      </c>
      <c r="Z1970">
        <v>0</v>
      </c>
      <c r="AA1970">
        <v>1</v>
      </c>
      <c r="AB1970">
        <v>-2.210239E-4</v>
      </c>
      <c r="AC1970">
        <v>-5.3150150000000004E-4</v>
      </c>
      <c r="AD1970">
        <v>-2.9442579999999999E-3</v>
      </c>
      <c r="AE1970" s="1">
        <v>4.6061569999999996E-9</v>
      </c>
      <c r="AF1970" s="1">
        <v>-1.4230950000000001E-8</v>
      </c>
      <c r="AG1970" s="1">
        <v>3.8168759999999997E-9</v>
      </c>
      <c r="AH1970">
        <v>1</v>
      </c>
      <c r="AI1970">
        <v>1</v>
      </c>
      <c r="AJ1970" s="1">
        <v>-4.0311939999999996E-9</v>
      </c>
      <c r="AK1970" s="1">
        <v>-1.6727779999999999E-8</v>
      </c>
      <c r="AL1970" s="1">
        <v>-1.6241960000000001E-8</v>
      </c>
      <c r="AM1970">
        <v>1</v>
      </c>
      <c r="AN1970">
        <v>1</v>
      </c>
      <c r="AO1970">
        <v>1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1</v>
      </c>
      <c r="AW1970">
        <v>1</v>
      </c>
      <c r="AX1970">
        <v>1.7614810000000002E-2</v>
      </c>
      <c r="AY1970">
        <v>3.339421E-3</v>
      </c>
      <c r="AZ1970" s="1">
        <v>-2.1738770000000001E-5</v>
      </c>
      <c r="BA1970">
        <v>0.99983920000000004</v>
      </c>
    </row>
    <row r="1971" spans="1:53" x14ac:dyDescent="0.25">
      <c r="A1971">
        <v>834.80269999999996</v>
      </c>
      <c r="B1971">
        <v>3.364312</v>
      </c>
      <c r="C1971">
        <v>0.9539107</v>
      </c>
      <c r="D1971">
        <v>0.69996579999999997</v>
      </c>
      <c r="E1971">
        <v>3.6535650000000003E-2</v>
      </c>
      <c r="F1971">
        <v>-0.2224228</v>
      </c>
      <c r="G1971">
        <v>-2.8604310000000001E-2</v>
      </c>
      <c r="H1971">
        <v>0.97384550000000003</v>
      </c>
      <c r="I1971">
        <v>0.25252210000000003</v>
      </c>
      <c r="J1971">
        <v>9.9638589999999999E-2</v>
      </c>
      <c r="K1971">
        <v>0.82493669999999997</v>
      </c>
      <c r="L1971">
        <v>-0.15371779999999999</v>
      </c>
      <c r="M1971">
        <v>0.53471729999999995</v>
      </c>
      <c r="N1971">
        <v>1</v>
      </c>
      <c r="O1971" s="1">
        <v>-9.9182129999999996E-5</v>
      </c>
      <c r="P1971" s="1">
        <v>-4.0948390000000002E-5</v>
      </c>
      <c r="Q1971">
        <v>7.9929830000000004E-4</v>
      </c>
      <c r="R1971">
        <v>79.142809999999997</v>
      </c>
      <c r="S1971">
        <v>93.251059999999995</v>
      </c>
      <c r="T1971">
        <v>75.271190000000004</v>
      </c>
      <c r="U1971">
        <v>61.730670000000003</v>
      </c>
      <c r="V1971">
        <v>60.776359999999997</v>
      </c>
      <c r="W1971">
        <v>38.99239</v>
      </c>
      <c r="X1971">
        <v>22.40802</v>
      </c>
      <c r="Y1971">
        <v>24.924029999999998</v>
      </c>
      <c r="Z1971">
        <v>0</v>
      </c>
      <c r="AA1971">
        <v>1</v>
      </c>
      <c r="AB1971">
        <v>-5.2815399999999997E-4</v>
      </c>
      <c r="AC1971">
        <v>-1.041637E-3</v>
      </c>
      <c r="AD1971">
        <v>-5.885197E-3</v>
      </c>
      <c r="AE1971" s="1">
        <v>-5.9510929999999997E-9</v>
      </c>
      <c r="AF1971" s="1">
        <v>-6.618895E-9</v>
      </c>
      <c r="AG1971" s="1">
        <v>4.2022910000000003E-9</v>
      </c>
      <c r="AH1971">
        <v>1</v>
      </c>
      <c r="AI1971">
        <v>1</v>
      </c>
      <c r="AJ1971" s="1">
        <v>-7.6016470000000008E-9</v>
      </c>
      <c r="AK1971" s="1">
        <v>-1.913711E-8</v>
      </c>
      <c r="AL1971" s="1">
        <v>-1.905561E-8</v>
      </c>
      <c r="AM1971">
        <v>1</v>
      </c>
      <c r="AN1971">
        <v>1</v>
      </c>
      <c r="AO1971">
        <v>1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1</v>
      </c>
      <c r="AW1971">
        <v>1</v>
      </c>
      <c r="AX1971">
        <v>1.6871649999999998E-2</v>
      </c>
      <c r="AY1971">
        <v>-1.419681E-4</v>
      </c>
      <c r="AZ1971">
        <v>7.7525309999999998E-4</v>
      </c>
      <c r="BA1971">
        <v>0.99985749999999995</v>
      </c>
    </row>
    <row r="1972" spans="1:53" x14ac:dyDescent="0.25">
      <c r="A1972">
        <v>834.85220000000004</v>
      </c>
      <c r="B1972">
        <v>3.3625799999999999</v>
      </c>
      <c r="C1972">
        <v>0.95296190000000003</v>
      </c>
      <c r="D1972">
        <v>0.69818910000000001</v>
      </c>
      <c r="E1972">
        <v>3.6535650000000003E-2</v>
      </c>
      <c r="F1972">
        <v>-0.2224228</v>
      </c>
      <c r="G1972">
        <v>-2.8604319999999999E-2</v>
      </c>
      <c r="H1972">
        <v>0.97384550000000003</v>
      </c>
      <c r="I1972">
        <v>0.25252210000000003</v>
      </c>
      <c r="J1972">
        <v>9.580582E-2</v>
      </c>
      <c r="K1972">
        <v>0.82912030000000003</v>
      </c>
      <c r="L1972">
        <v>-0.14987130000000001</v>
      </c>
      <c r="M1972">
        <v>0.53001830000000005</v>
      </c>
      <c r="N1972">
        <v>1</v>
      </c>
      <c r="O1972">
        <v>-1.4734270000000001E-4</v>
      </c>
      <c r="P1972">
        <v>7.7247619999999998E-4</v>
      </c>
      <c r="Q1972">
        <v>1.5078190000000001E-3</v>
      </c>
      <c r="R1972">
        <v>77.157820000000001</v>
      </c>
      <c r="S1972">
        <v>90.911739999999995</v>
      </c>
      <c r="T1972">
        <v>73.393649999999994</v>
      </c>
      <c r="U1972">
        <v>60.193469999999998</v>
      </c>
      <c r="V1972">
        <v>59.242530000000002</v>
      </c>
      <c r="W1972">
        <v>38.001449999999998</v>
      </c>
      <c r="X1972">
        <v>21.83859</v>
      </c>
      <c r="Y1972">
        <v>24.3125</v>
      </c>
      <c r="Z1972">
        <v>0</v>
      </c>
      <c r="AA1972">
        <v>1</v>
      </c>
      <c r="AB1972">
        <v>-1.2063169999999999E-3</v>
      </c>
      <c r="AC1972">
        <v>-2.0449959999999999E-3</v>
      </c>
      <c r="AD1972">
        <v>-1.1762679999999999E-2</v>
      </c>
      <c r="AE1972" s="1">
        <v>1.638996E-10</v>
      </c>
      <c r="AF1972" s="1">
        <v>7.2694540000000004E-10</v>
      </c>
      <c r="AG1972" s="1">
        <v>-5.8203140000000002E-9</v>
      </c>
      <c r="AH1972">
        <v>1</v>
      </c>
      <c r="AI1972">
        <v>1</v>
      </c>
      <c r="AJ1972" s="1">
        <v>-1.398012E-8</v>
      </c>
      <c r="AK1972" s="1">
        <v>-3.3766279999999999E-9</v>
      </c>
      <c r="AL1972" s="1">
        <v>-7.8494839999999994E-11</v>
      </c>
      <c r="AM1972">
        <v>1</v>
      </c>
      <c r="AN1972">
        <v>1</v>
      </c>
      <c r="AO1972">
        <v>1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1</v>
      </c>
      <c r="AW1972">
        <v>1</v>
      </c>
      <c r="AX1972">
        <v>4.4687140000000004E-3</v>
      </c>
      <c r="AY1972">
        <v>-1.177703E-3</v>
      </c>
      <c r="AZ1972">
        <v>-5.206563E-3</v>
      </c>
      <c r="BA1972">
        <v>0.99997570000000002</v>
      </c>
    </row>
    <row r="1973" spans="1:53" x14ac:dyDescent="0.25">
      <c r="A1973">
        <v>834.90210000000002</v>
      </c>
      <c r="B1973">
        <v>3.3597549999999998</v>
      </c>
      <c r="C1973">
        <v>0.95156470000000004</v>
      </c>
      <c r="D1973">
        <v>0.6965017</v>
      </c>
      <c r="E1973">
        <v>3.6535659999999998E-2</v>
      </c>
      <c r="F1973">
        <v>-0.2224228</v>
      </c>
      <c r="G1973">
        <v>-2.8604310000000001E-2</v>
      </c>
      <c r="H1973">
        <v>0.97384550000000003</v>
      </c>
      <c r="I1973">
        <v>0.25252210000000003</v>
      </c>
      <c r="J1973">
        <v>9.2280009999999996E-2</v>
      </c>
      <c r="K1973">
        <v>0.8336422</v>
      </c>
      <c r="L1973">
        <v>-0.14669550000000001</v>
      </c>
      <c r="M1973">
        <v>0.52440969999999998</v>
      </c>
      <c r="N1973">
        <v>1</v>
      </c>
      <c r="O1973">
        <v>-2.5272370000000002E-4</v>
      </c>
      <c r="P1973">
        <v>7.8630449999999999E-4</v>
      </c>
      <c r="Q1973">
        <v>2.3767950000000001E-3</v>
      </c>
      <c r="R1973">
        <v>79.251350000000002</v>
      </c>
      <c r="S1973">
        <v>93.378619999999998</v>
      </c>
      <c r="T1973">
        <v>75.401859999999999</v>
      </c>
      <c r="U1973">
        <v>61.845350000000003</v>
      </c>
      <c r="V1973">
        <v>60.837260000000001</v>
      </c>
      <c r="W1973">
        <v>39.013399999999997</v>
      </c>
      <c r="X1973">
        <v>22.41337</v>
      </c>
      <c r="Y1973">
        <v>25.006319999999999</v>
      </c>
      <c r="Z1973">
        <v>0</v>
      </c>
      <c r="AA1973">
        <v>1</v>
      </c>
      <c r="AB1973">
        <v>-1.6998130000000001E-3</v>
      </c>
      <c r="AC1973">
        <v>-2.494371E-3</v>
      </c>
      <c r="AD1973">
        <v>-1.469299E-2</v>
      </c>
      <c r="AE1973" s="1">
        <v>5.1984820000000002E-9</v>
      </c>
      <c r="AF1973" s="1">
        <v>-4.2196199999999997E-10</v>
      </c>
      <c r="AG1973" s="1">
        <v>4.5198760000000003E-9</v>
      </c>
      <c r="AH1973">
        <v>1</v>
      </c>
      <c r="AI1973">
        <v>1</v>
      </c>
      <c r="AJ1973" s="1">
        <v>3.4955930000000003E-8</v>
      </c>
      <c r="AK1973" s="1">
        <v>-4.4075129999999998E-8</v>
      </c>
      <c r="AL1973" s="1">
        <v>6.7297100000000002E-8</v>
      </c>
      <c r="AM1973">
        <v>1</v>
      </c>
      <c r="AN1973">
        <v>1</v>
      </c>
      <c r="AO1973">
        <v>1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1</v>
      </c>
      <c r="AW1973">
        <v>1</v>
      </c>
      <c r="AX1973">
        <v>1.6144639999999998E-2</v>
      </c>
      <c r="AY1973">
        <v>2.8866809999999999E-3</v>
      </c>
      <c r="AZ1973">
        <v>-2.1388739999999998E-3</v>
      </c>
      <c r="BA1973">
        <v>0.99986319999999995</v>
      </c>
    </row>
    <row r="1974" spans="1:53" x14ac:dyDescent="0.25">
      <c r="A1974">
        <v>834.95169999999996</v>
      </c>
      <c r="B1974">
        <v>3.355893</v>
      </c>
      <c r="C1974">
        <v>0.95086219999999999</v>
      </c>
      <c r="D1974">
        <v>0.69529319999999994</v>
      </c>
      <c r="E1974">
        <v>3.6535669999999999E-2</v>
      </c>
      <c r="F1974">
        <v>-0.2224227</v>
      </c>
      <c r="G1974">
        <v>-2.8604290000000001E-2</v>
      </c>
      <c r="H1974">
        <v>0.97384550000000003</v>
      </c>
      <c r="I1974">
        <v>0.25252210000000003</v>
      </c>
      <c r="J1974">
        <v>9.0371259999999995E-2</v>
      </c>
      <c r="K1974">
        <v>0.83653840000000002</v>
      </c>
      <c r="L1974">
        <v>-0.145237</v>
      </c>
      <c r="M1974">
        <v>0.52052169999999998</v>
      </c>
      <c r="N1974">
        <v>1</v>
      </c>
      <c r="O1974">
        <v>-3.0374530000000001E-4</v>
      </c>
      <c r="P1974">
        <v>1.570225E-3</v>
      </c>
      <c r="Q1974">
        <v>3.0997400000000001E-3</v>
      </c>
      <c r="R1974">
        <v>79.325680000000006</v>
      </c>
      <c r="S1974">
        <v>93.467299999999994</v>
      </c>
      <c r="T1974">
        <v>75.494709999999998</v>
      </c>
      <c r="U1974">
        <v>61.92848</v>
      </c>
      <c r="V1974">
        <v>60.878059999999998</v>
      </c>
      <c r="W1974">
        <v>39.023679999999999</v>
      </c>
      <c r="X1974">
        <v>22.398029999999999</v>
      </c>
      <c r="Y1974">
        <v>25.097169999999998</v>
      </c>
      <c r="Z1974">
        <v>0</v>
      </c>
      <c r="AA1974">
        <v>1</v>
      </c>
      <c r="AB1974">
        <v>-2.21214E-3</v>
      </c>
      <c r="AC1974">
        <v>-2.9510529999999999E-3</v>
      </c>
      <c r="AD1974">
        <v>-1.7618040000000001E-2</v>
      </c>
      <c r="AE1974" s="1">
        <v>7.6888419999999995E-9</v>
      </c>
      <c r="AF1974" s="1">
        <v>7.2362319999999998E-9</v>
      </c>
      <c r="AG1974" s="1">
        <v>1.9466909999999999E-8</v>
      </c>
      <c r="AH1974">
        <v>1</v>
      </c>
      <c r="AI1974">
        <v>1</v>
      </c>
      <c r="AJ1974" s="1">
        <v>-1.120238E-8</v>
      </c>
      <c r="AK1974" s="1">
        <v>2.9243900000000002E-8</v>
      </c>
      <c r="AL1974" s="1">
        <v>1.6610810000000001E-8</v>
      </c>
      <c r="AM1974">
        <v>1</v>
      </c>
      <c r="AN1974">
        <v>1</v>
      </c>
      <c r="AO1974">
        <v>1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1</v>
      </c>
      <c r="AW1974">
        <v>1</v>
      </c>
      <c r="AX1974">
        <v>3.1259090000000001E-3</v>
      </c>
      <c r="AY1974">
        <v>-1.0518750000000001E-3</v>
      </c>
      <c r="AZ1974">
        <v>-4.9912940000000003E-3</v>
      </c>
      <c r="BA1974">
        <v>0.99998189999999998</v>
      </c>
    </row>
    <row r="1975" spans="1:53" x14ac:dyDescent="0.25">
      <c r="A1975">
        <v>835.00250000000005</v>
      </c>
      <c r="B1975">
        <v>3.3515920000000001</v>
      </c>
      <c r="C1975">
        <v>0.95080319999999996</v>
      </c>
      <c r="D1975">
        <v>0.69376459999999995</v>
      </c>
      <c r="E1975">
        <v>3.6535659999999998E-2</v>
      </c>
      <c r="F1975">
        <v>-0.2224227</v>
      </c>
      <c r="G1975">
        <v>-2.8604290000000001E-2</v>
      </c>
      <c r="H1975">
        <v>0.97384550000000003</v>
      </c>
      <c r="I1975">
        <v>0.25252210000000003</v>
      </c>
      <c r="J1975">
        <v>8.8830480000000003E-2</v>
      </c>
      <c r="K1975">
        <v>0.83905399999999997</v>
      </c>
      <c r="L1975">
        <v>-0.14415829999999999</v>
      </c>
      <c r="M1975">
        <v>0.51702590000000004</v>
      </c>
      <c r="N1975">
        <v>1</v>
      </c>
      <c r="O1975">
        <v>-3.1137470000000003E-4</v>
      </c>
      <c r="P1975">
        <v>1.752853E-3</v>
      </c>
      <c r="Q1975">
        <v>3.2357570000000001E-3</v>
      </c>
      <c r="R1975">
        <v>81.411839999999998</v>
      </c>
      <c r="S1975">
        <v>95.927149999999997</v>
      </c>
      <c r="T1975">
        <v>77.498919999999998</v>
      </c>
      <c r="U1975">
        <v>63.57929</v>
      </c>
      <c r="V1975">
        <v>62.460560000000001</v>
      </c>
      <c r="W1975">
        <v>40.017530000000001</v>
      </c>
      <c r="X1975">
        <v>22.917490000000001</v>
      </c>
      <c r="Y1975">
        <v>25.873809999999999</v>
      </c>
      <c r="Z1975">
        <v>0</v>
      </c>
      <c r="AA1975">
        <v>1</v>
      </c>
      <c r="AB1975">
        <v>-2.762629E-3</v>
      </c>
      <c r="AC1975">
        <v>-3.3879560000000001E-3</v>
      </c>
      <c r="AD1975">
        <v>-2.053984E-2</v>
      </c>
      <c r="AE1975" s="1">
        <v>-3.1867620000000001E-9</v>
      </c>
      <c r="AF1975" s="1">
        <v>-4.7083219999999999E-9</v>
      </c>
      <c r="AG1975" s="1">
        <v>2.2786730000000001E-9</v>
      </c>
      <c r="AH1975">
        <v>1</v>
      </c>
      <c r="AI1975">
        <v>1</v>
      </c>
      <c r="AJ1975" s="1">
        <v>-5.7422969999999998E-9</v>
      </c>
      <c r="AK1975" s="1">
        <v>-7.113224E-9</v>
      </c>
      <c r="AL1975" s="1">
        <v>-9.766439E-12</v>
      </c>
      <c r="AM1975">
        <v>1</v>
      </c>
      <c r="AN1975">
        <v>1</v>
      </c>
      <c r="AO1975">
        <v>1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1</v>
      </c>
      <c r="AW1975">
        <v>1</v>
      </c>
      <c r="AX1975">
        <v>1.1076890000000001E-2</v>
      </c>
      <c r="AY1975">
        <v>-7.6986299999999997E-4</v>
      </c>
      <c r="AZ1975">
        <v>-2.5585640000000002E-3</v>
      </c>
      <c r="BA1975">
        <v>0.99993529999999997</v>
      </c>
    </row>
    <row r="1976" spans="1:53" x14ac:dyDescent="0.25">
      <c r="A1976">
        <v>835.05179999999996</v>
      </c>
      <c r="B1976">
        <v>3.3467259999999999</v>
      </c>
      <c r="C1976">
        <v>0.9507989</v>
      </c>
      <c r="D1976">
        <v>0.69366399999999995</v>
      </c>
      <c r="E1976">
        <v>3.6535659999999998E-2</v>
      </c>
      <c r="F1976">
        <v>-0.2224228</v>
      </c>
      <c r="G1976">
        <v>-2.8604299999999999E-2</v>
      </c>
      <c r="H1976">
        <v>0.97384550000000003</v>
      </c>
      <c r="I1976">
        <v>0.25252210000000003</v>
      </c>
      <c r="J1976">
        <v>8.8213620000000006E-2</v>
      </c>
      <c r="K1976">
        <v>0.84056660000000005</v>
      </c>
      <c r="L1976">
        <v>-0.14406459999999999</v>
      </c>
      <c r="M1976">
        <v>0.51469549999999997</v>
      </c>
      <c r="N1976">
        <v>1</v>
      </c>
      <c r="O1976">
        <v>-3.3688549999999999E-4</v>
      </c>
      <c r="P1976">
        <v>2.022088E-3</v>
      </c>
      <c r="Q1976">
        <v>3.553152E-3</v>
      </c>
      <c r="R1976">
        <v>79.421390000000002</v>
      </c>
      <c r="S1976">
        <v>93.578199999999995</v>
      </c>
      <c r="T1976">
        <v>75.611519999999999</v>
      </c>
      <c r="U1976">
        <v>62.032670000000003</v>
      </c>
      <c r="V1976">
        <v>60.898679999999999</v>
      </c>
      <c r="W1976">
        <v>38.989600000000003</v>
      </c>
      <c r="X1976">
        <v>22.262370000000001</v>
      </c>
      <c r="Y1976">
        <v>25.375769999999999</v>
      </c>
      <c r="Z1976">
        <v>0</v>
      </c>
      <c r="AA1976">
        <v>1</v>
      </c>
      <c r="AB1976">
        <v>-2.5064309999999999E-3</v>
      </c>
      <c r="AC1976">
        <v>-2.8394380000000001E-3</v>
      </c>
      <c r="AD1976">
        <v>-1.7597000000000002E-2</v>
      </c>
      <c r="AE1976" s="1">
        <v>-7.2858180000000004E-11</v>
      </c>
      <c r="AF1976" s="1">
        <v>-1.335082E-8</v>
      </c>
      <c r="AG1976" s="1">
        <v>-3.4835079999999999E-9</v>
      </c>
      <c r="AH1976">
        <v>1</v>
      </c>
      <c r="AI1976">
        <v>1</v>
      </c>
      <c r="AJ1976" s="1">
        <v>3.2212799999999999E-10</v>
      </c>
      <c r="AK1976" s="1">
        <v>-6.1020789999999994E-8</v>
      </c>
      <c r="AL1976" s="1">
        <v>1.817928E-8</v>
      </c>
      <c r="AM1976">
        <v>1</v>
      </c>
      <c r="AN1976">
        <v>1</v>
      </c>
      <c r="AO1976">
        <v>1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1</v>
      </c>
      <c r="AW1976">
        <v>1</v>
      </c>
      <c r="AX1976">
        <v>2.7887430000000002E-3</v>
      </c>
      <c r="AY1976">
        <v>-2.1827330000000001E-3</v>
      </c>
      <c r="AZ1976">
        <v>-5.5607210000000002E-3</v>
      </c>
      <c r="BA1976">
        <v>0.99997829999999999</v>
      </c>
    </row>
    <row r="1977" spans="1:53" x14ac:dyDescent="0.25">
      <c r="A1977">
        <v>835.10239999999999</v>
      </c>
      <c r="B1977">
        <v>3.3421829999999999</v>
      </c>
      <c r="C1977">
        <v>0.951515</v>
      </c>
      <c r="D1977">
        <v>0.69340290000000004</v>
      </c>
      <c r="E1977">
        <v>3.6535650000000003E-2</v>
      </c>
      <c r="F1977">
        <v>-0.2224228</v>
      </c>
      <c r="G1977">
        <v>-2.8604290000000001E-2</v>
      </c>
      <c r="H1977">
        <v>0.97384550000000003</v>
      </c>
      <c r="I1977">
        <v>0.25252210000000003</v>
      </c>
      <c r="J1977">
        <v>8.9114959999999993E-2</v>
      </c>
      <c r="K1977">
        <v>0.84044430000000003</v>
      </c>
      <c r="L1977">
        <v>-0.14562729999999999</v>
      </c>
      <c r="M1977">
        <v>0.51430019999999999</v>
      </c>
      <c r="N1977">
        <v>1</v>
      </c>
      <c r="O1977">
        <v>-3.1590459999999998E-4</v>
      </c>
      <c r="P1977">
        <v>1.8995399999999999E-3</v>
      </c>
      <c r="Q1977">
        <v>3.3323760000000002E-3</v>
      </c>
      <c r="R1977">
        <v>81.472999999999999</v>
      </c>
      <c r="S1977">
        <v>95.994280000000003</v>
      </c>
      <c r="T1977">
        <v>77.570049999999995</v>
      </c>
      <c r="U1977">
        <v>63.64217</v>
      </c>
      <c r="V1977">
        <v>62.443100000000001</v>
      </c>
      <c r="W1977">
        <v>39.951529999999998</v>
      </c>
      <c r="X1977">
        <v>22.723849999999999</v>
      </c>
      <c r="Y1977">
        <v>26.199259999999999</v>
      </c>
      <c r="Z1977">
        <v>0</v>
      </c>
      <c r="AA1977">
        <v>1</v>
      </c>
      <c r="AB1977">
        <v>-2.5649309999999999E-3</v>
      </c>
      <c r="AC1977">
        <v>-2.847427E-3</v>
      </c>
      <c r="AD1977">
        <v>-1.75873E-2</v>
      </c>
      <c r="AE1977" s="1">
        <v>-3.8822980000000003E-9</v>
      </c>
      <c r="AF1977" s="1">
        <v>-1.492851E-8</v>
      </c>
      <c r="AG1977" s="1">
        <v>5.9619559999999999E-9</v>
      </c>
      <c r="AH1977">
        <v>1</v>
      </c>
      <c r="AI1977">
        <v>1</v>
      </c>
      <c r="AJ1977" s="1">
        <v>4.3252849999999997E-9</v>
      </c>
      <c r="AK1977" s="1">
        <v>-5.2531690000000001E-9</v>
      </c>
      <c r="AL1977" s="1">
        <v>4.5169929999999998E-8</v>
      </c>
      <c r="AM1977">
        <v>1</v>
      </c>
      <c r="AN1977">
        <v>1</v>
      </c>
      <c r="AO1977">
        <v>1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1</v>
      </c>
      <c r="AW1977">
        <v>1</v>
      </c>
      <c r="AX1977">
        <v>-6.1672250000000001E-3</v>
      </c>
      <c r="AY1977">
        <v>-6.008696E-3</v>
      </c>
      <c r="AZ1977">
        <v>-4.329912E-3</v>
      </c>
      <c r="BA1977">
        <v>0.99995350000000005</v>
      </c>
    </row>
    <row r="1978" spans="1:53" x14ac:dyDescent="0.25">
      <c r="A1978">
        <v>835.15440000000001</v>
      </c>
      <c r="B1978">
        <v>3.3374640000000002</v>
      </c>
      <c r="C1978">
        <v>0.95194529999999999</v>
      </c>
      <c r="D1978">
        <v>0.69409069999999995</v>
      </c>
      <c r="E1978">
        <v>3.6535640000000001E-2</v>
      </c>
      <c r="F1978">
        <v>-0.2224227</v>
      </c>
      <c r="G1978">
        <v>-2.860424E-2</v>
      </c>
      <c r="H1978">
        <v>0.97384550000000003</v>
      </c>
      <c r="I1978">
        <v>0.25252210000000003</v>
      </c>
      <c r="J1978">
        <v>9.1723399999999997E-2</v>
      </c>
      <c r="K1978">
        <v>0.83813369999999998</v>
      </c>
      <c r="L1978">
        <v>-0.14878259999999999</v>
      </c>
      <c r="M1978">
        <v>0.51670349999999998</v>
      </c>
      <c r="N1978">
        <v>1</v>
      </c>
      <c r="O1978">
        <v>-3.5786630000000003E-4</v>
      </c>
      <c r="P1978">
        <v>1.5241499999999999E-3</v>
      </c>
      <c r="Q1978">
        <v>3.5188200000000002E-3</v>
      </c>
      <c r="R1978">
        <v>63.155819999999999</v>
      </c>
      <c r="S1978">
        <v>74.408460000000005</v>
      </c>
      <c r="T1978">
        <v>60.129460000000002</v>
      </c>
      <c r="U1978">
        <v>49.332709999999999</v>
      </c>
      <c r="V1978">
        <v>48.373779999999996</v>
      </c>
      <c r="W1978">
        <v>30.926480000000002</v>
      </c>
      <c r="X1978">
        <v>17.521000000000001</v>
      </c>
      <c r="Y1978">
        <v>20.438359999999999</v>
      </c>
      <c r="Z1978">
        <v>0</v>
      </c>
      <c r="AA1978">
        <v>1</v>
      </c>
      <c r="AB1978">
        <v>-2.119381E-3</v>
      </c>
      <c r="AC1978">
        <v>-2.376267E-3</v>
      </c>
      <c r="AD1978">
        <v>-1.465815E-2</v>
      </c>
      <c r="AE1978" s="1">
        <v>-4.6894589999999997E-9</v>
      </c>
      <c r="AF1978" s="1">
        <v>9.9441700000000008E-9</v>
      </c>
      <c r="AG1978" s="1">
        <v>2.3308940000000001E-8</v>
      </c>
      <c r="AH1978">
        <v>1</v>
      </c>
      <c r="AI1978">
        <v>1</v>
      </c>
      <c r="AJ1978" s="1">
        <v>1.7200310000000001E-8</v>
      </c>
      <c r="AK1978" s="1">
        <v>-4.1144420000000003E-8</v>
      </c>
      <c r="AL1978" s="1">
        <v>2.2222489999999999E-8</v>
      </c>
      <c r="AM1978">
        <v>1</v>
      </c>
      <c r="AN1978">
        <v>1</v>
      </c>
      <c r="AO1978">
        <v>1</v>
      </c>
      <c r="AP1978">
        <v>0</v>
      </c>
      <c r="AQ1978">
        <v>0</v>
      </c>
      <c r="AR1978">
        <v>0</v>
      </c>
      <c r="AS1978" s="1">
        <v>-4.6894589999999997E-9</v>
      </c>
      <c r="AT1978" s="1">
        <v>9.9441700000000008E-9</v>
      </c>
      <c r="AU1978" s="1">
        <v>2.3308940000000001E-8</v>
      </c>
      <c r="AV1978">
        <v>1</v>
      </c>
      <c r="AW1978">
        <v>1</v>
      </c>
      <c r="AX1978">
        <v>-6.3138939999999996E-3</v>
      </c>
      <c r="AY1978">
        <v>-3.7147479999999999E-3</v>
      </c>
      <c r="AZ1978">
        <v>-1.9845790000000002E-3</v>
      </c>
      <c r="BA1978">
        <v>0.99997119999999995</v>
      </c>
    </row>
    <row r="1979" spans="1:53" x14ac:dyDescent="0.25">
      <c r="A1979">
        <v>835.20330000000001</v>
      </c>
      <c r="B1979">
        <v>3.33569</v>
      </c>
      <c r="C1979">
        <v>0.95548420000000001</v>
      </c>
      <c r="D1979">
        <v>0.69584729999999995</v>
      </c>
      <c r="E1979">
        <v>3.6535690000000003E-2</v>
      </c>
      <c r="F1979">
        <v>-0.2224228</v>
      </c>
      <c r="G1979">
        <v>-2.8604109999999999E-2</v>
      </c>
      <c r="H1979">
        <v>0.97384550000000003</v>
      </c>
      <c r="I1979">
        <v>0.25252210000000003</v>
      </c>
      <c r="J1979">
        <v>9.3370670000000003E-2</v>
      </c>
      <c r="K1979">
        <v>0.83662210000000004</v>
      </c>
      <c r="L1979">
        <v>-0.1507172</v>
      </c>
      <c r="M1979">
        <v>0.51829510000000001</v>
      </c>
      <c r="N1979">
        <v>1</v>
      </c>
      <c r="O1979">
        <v>-1.4591220000000001E-4</v>
      </c>
      <c r="P1979" s="1">
        <v>-7.6055529999999999E-5</v>
      </c>
      <c r="Q1979">
        <v>1.164436E-3</v>
      </c>
      <c r="R1979">
        <v>77.344089999999994</v>
      </c>
      <c r="S1979">
        <v>91.12039</v>
      </c>
      <c r="T1979">
        <v>73.615620000000007</v>
      </c>
      <c r="U1979">
        <v>60.391359999999999</v>
      </c>
      <c r="V1979">
        <v>59.214170000000003</v>
      </c>
      <c r="W1979">
        <v>37.83428</v>
      </c>
      <c r="X1979">
        <v>21.322669999999999</v>
      </c>
      <c r="Y1979">
        <v>25.202380000000002</v>
      </c>
      <c r="Z1979">
        <v>0</v>
      </c>
      <c r="AA1979">
        <v>1</v>
      </c>
      <c r="AB1979">
        <v>-7.9937070000000001E-4</v>
      </c>
      <c r="AC1979">
        <v>-9.805116999999999E-4</v>
      </c>
      <c r="AD1979">
        <v>-5.8651160000000001E-3</v>
      </c>
      <c r="AE1979" s="1">
        <v>1.8121210000000001E-8</v>
      </c>
      <c r="AF1979" s="1">
        <v>-5.8819790000000005E-10</v>
      </c>
      <c r="AG1979" s="1">
        <v>5.9223929999999999E-8</v>
      </c>
      <c r="AH1979">
        <v>1</v>
      </c>
      <c r="AI1979">
        <v>1</v>
      </c>
      <c r="AJ1979">
        <v>0</v>
      </c>
      <c r="AK1979">
        <v>0</v>
      </c>
      <c r="AL1979">
        <v>0</v>
      </c>
      <c r="AM1979">
        <v>1</v>
      </c>
      <c r="AN1979">
        <v>1</v>
      </c>
      <c r="AO1979">
        <v>1</v>
      </c>
      <c r="AP1979">
        <v>0</v>
      </c>
      <c r="AQ1979">
        <v>0</v>
      </c>
      <c r="AR1979">
        <v>0</v>
      </c>
      <c r="AS1979" s="1">
        <v>1.8121210000000001E-8</v>
      </c>
      <c r="AT1979" s="1">
        <v>-5.8819790000000005E-10</v>
      </c>
      <c r="AU1979" s="1">
        <v>5.9223929999999999E-8</v>
      </c>
      <c r="AV1979">
        <v>1</v>
      </c>
      <c r="AW1979">
        <v>1</v>
      </c>
      <c r="AX1979">
        <v>0</v>
      </c>
      <c r="AY1979">
        <v>0</v>
      </c>
      <c r="AZ1979">
        <v>0</v>
      </c>
      <c r="BA1979">
        <v>1</v>
      </c>
    </row>
    <row r="1980" spans="1:53" x14ac:dyDescent="0.25">
      <c r="A1980">
        <v>835.25329999999997</v>
      </c>
      <c r="B1980">
        <v>3.333777</v>
      </c>
      <c r="C1980">
        <v>0.95489670000000004</v>
      </c>
      <c r="D1980">
        <v>0.69590609999999997</v>
      </c>
      <c r="E1980">
        <v>3.6535650000000003E-2</v>
      </c>
      <c r="F1980">
        <v>-0.2224227</v>
      </c>
      <c r="G1980">
        <v>-2.860418E-2</v>
      </c>
      <c r="H1980">
        <v>0.97384550000000003</v>
      </c>
      <c r="I1980">
        <v>0.25252210000000003</v>
      </c>
      <c r="J1980">
        <v>9.4347399999999998E-2</v>
      </c>
      <c r="K1980">
        <v>0.83574769999999998</v>
      </c>
      <c r="L1980">
        <v>-0.15187210000000001</v>
      </c>
      <c r="M1980">
        <v>0.51919099999999996</v>
      </c>
      <c r="N1980">
        <v>1</v>
      </c>
      <c r="O1980">
        <v>-1.9621849999999999E-4</v>
      </c>
      <c r="P1980" s="1">
        <v>-7.8618529999999995E-5</v>
      </c>
      <c r="Q1980">
        <v>1.5800600000000001E-3</v>
      </c>
      <c r="R1980">
        <v>79.311350000000004</v>
      </c>
      <c r="S1980">
        <v>93.424000000000007</v>
      </c>
      <c r="T1980">
        <v>75.446870000000004</v>
      </c>
      <c r="U1980">
        <v>61.877960000000002</v>
      </c>
      <c r="V1980">
        <v>60.674140000000001</v>
      </c>
      <c r="W1980">
        <v>38.743870000000001</v>
      </c>
      <c r="X1980">
        <v>21.74924</v>
      </c>
      <c r="Y1980">
        <v>25.950749999999999</v>
      </c>
      <c r="Z1980">
        <v>0</v>
      </c>
      <c r="AA1980">
        <v>1</v>
      </c>
      <c r="AB1980">
        <v>-7.8783239999999995E-4</v>
      </c>
      <c r="AC1980">
        <v>-9.8078219999999999E-4</v>
      </c>
      <c r="AD1980">
        <v>-5.8666329999999996E-3</v>
      </c>
      <c r="AE1980" s="1">
        <v>-1.066076E-8</v>
      </c>
      <c r="AF1980" s="1">
        <v>-1.5337520000000001E-8</v>
      </c>
      <c r="AG1980" s="1">
        <v>-4.1647890000000001E-8</v>
      </c>
      <c r="AH1980">
        <v>1</v>
      </c>
      <c r="AI1980">
        <v>1</v>
      </c>
      <c r="AJ1980">
        <v>0</v>
      </c>
      <c r="AK1980">
        <v>0</v>
      </c>
      <c r="AL1980">
        <v>0</v>
      </c>
      <c r="AM1980">
        <v>1</v>
      </c>
      <c r="AN1980">
        <v>1</v>
      </c>
      <c r="AO1980">
        <v>1</v>
      </c>
      <c r="AP1980">
        <v>0</v>
      </c>
      <c r="AQ1980">
        <v>0</v>
      </c>
      <c r="AR1980">
        <v>0</v>
      </c>
      <c r="AS1980" s="1">
        <v>-1.066076E-8</v>
      </c>
      <c r="AT1980" s="1">
        <v>-1.5337520000000001E-8</v>
      </c>
      <c r="AU1980" s="1">
        <v>-4.1647890000000001E-8</v>
      </c>
      <c r="AV1980">
        <v>1</v>
      </c>
      <c r="AW1980">
        <v>1</v>
      </c>
      <c r="AX1980">
        <v>0</v>
      </c>
      <c r="AY1980">
        <v>0</v>
      </c>
      <c r="AZ1980">
        <v>0</v>
      </c>
      <c r="BA1980">
        <v>1</v>
      </c>
    </row>
    <row r="1981" spans="1:53" x14ac:dyDescent="0.25">
      <c r="A1981">
        <v>835.30439999999999</v>
      </c>
      <c r="B1981">
        <v>3.3339810000000001</v>
      </c>
      <c r="C1981">
        <v>0.95646799999999998</v>
      </c>
      <c r="D1981">
        <v>0.69699599999999995</v>
      </c>
      <c r="E1981">
        <v>3.6535669999999999E-2</v>
      </c>
      <c r="F1981">
        <v>-0.2224227</v>
      </c>
      <c r="G1981">
        <v>-2.8604250000000001E-2</v>
      </c>
      <c r="H1981">
        <v>0.97384550000000003</v>
      </c>
      <c r="I1981">
        <v>0.25252210000000003</v>
      </c>
      <c r="J1981">
        <v>9.4918810000000006E-2</v>
      </c>
      <c r="K1981">
        <v>0.83523840000000005</v>
      </c>
      <c r="L1981">
        <v>-0.15254680000000001</v>
      </c>
      <c r="M1981">
        <v>0.51970839999999996</v>
      </c>
      <c r="N1981">
        <v>1</v>
      </c>
      <c r="O1981">
        <v>-1.299381E-4</v>
      </c>
      <c r="P1981">
        <v>-1.025796E-4</v>
      </c>
      <c r="Q1981">
        <v>1.0158420000000001E-3</v>
      </c>
      <c r="R1981">
        <v>85.393950000000004</v>
      </c>
      <c r="S1981">
        <v>100.5825</v>
      </c>
      <c r="T1981">
        <v>81.217860000000002</v>
      </c>
      <c r="U1981">
        <v>66.605090000000004</v>
      </c>
      <c r="V1981">
        <v>65.303020000000004</v>
      </c>
      <c r="W1981">
        <v>41.686250000000001</v>
      </c>
      <c r="X1981">
        <v>23.357040000000001</v>
      </c>
      <c r="Y1981">
        <v>28.003979999999999</v>
      </c>
      <c r="Z1981">
        <v>0</v>
      </c>
      <c r="AA1981">
        <v>1</v>
      </c>
      <c r="AB1981">
        <v>1.3766830000000001E-3</v>
      </c>
      <c r="AC1981">
        <v>1.8423580000000001E-3</v>
      </c>
      <c r="AD1981">
        <v>-3.5626540000000002E-3</v>
      </c>
      <c r="AE1981" s="1">
        <v>8.1896310000000007E-9</v>
      </c>
      <c r="AF1981" s="1">
        <v>5.1312779999999999E-9</v>
      </c>
      <c r="AG1981" s="1">
        <v>-3.0842449999999997E-8</v>
      </c>
      <c r="AH1981">
        <v>0.99999979999999999</v>
      </c>
      <c r="AI1981">
        <v>1</v>
      </c>
      <c r="AJ1981">
        <v>0</v>
      </c>
      <c r="AK1981">
        <v>0</v>
      </c>
      <c r="AL1981">
        <v>0</v>
      </c>
      <c r="AM1981">
        <v>1</v>
      </c>
      <c r="AN1981">
        <v>1</v>
      </c>
      <c r="AO1981">
        <v>1</v>
      </c>
      <c r="AP1981">
        <v>0</v>
      </c>
      <c r="AQ1981">
        <v>0</v>
      </c>
      <c r="AR1981">
        <v>0</v>
      </c>
      <c r="AS1981" s="1">
        <v>8.2146529999999997E-9</v>
      </c>
      <c r="AT1981" s="1">
        <v>5.4039570000000003E-9</v>
      </c>
      <c r="AU1981" s="1">
        <v>-3.7935239999999999E-8</v>
      </c>
      <c r="AV1981">
        <v>0.99999979999999999</v>
      </c>
      <c r="AW1981">
        <v>1</v>
      </c>
      <c r="AX1981">
        <v>0</v>
      </c>
      <c r="AY1981">
        <v>0</v>
      </c>
      <c r="AZ1981">
        <v>0</v>
      </c>
      <c r="BA1981">
        <v>1</v>
      </c>
    </row>
    <row r="1982" spans="1:53" x14ac:dyDescent="0.25">
      <c r="A1982">
        <v>835.3537</v>
      </c>
      <c r="B1982">
        <v>3.3340190000000001</v>
      </c>
      <c r="C1982">
        <v>0.95692429999999995</v>
      </c>
      <c r="D1982">
        <v>0.69661899999999999</v>
      </c>
      <c r="E1982">
        <v>3.6535619999999998E-2</v>
      </c>
      <c r="F1982">
        <v>-0.2224228</v>
      </c>
      <c r="G1982">
        <v>-2.8604230000000001E-2</v>
      </c>
      <c r="H1982">
        <v>0.97384550000000003</v>
      </c>
      <c r="I1982">
        <v>0.25252210000000003</v>
      </c>
      <c r="J1982">
        <v>9.5254050000000007E-2</v>
      </c>
      <c r="K1982">
        <v>0.8349491</v>
      </c>
      <c r="L1982">
        <v>-0.15294849999999999</v>
      </c>
      <c r="M1982">
        <v>0.5199937</v>
      </c>
      <c r="N1982">
        <v>1</v>
      </c>
      <c r="O1982">
        <v>-1.871586E-4</v>
      </c>
      <c r="P1982">
        <v>-3.0010939999999998E-4</v>
      </c>
      <c r="Q1982">
        <v>1.3825300000000001E-3</v>
      </c>
      <c r="R1982">
        <v>83.339799999999997</v>
      </c>
      <c r="S1982">
        <v>98.15898</v>
      </c>
      <c r="T1982">
        <v>79.251819999999995</v>
      </c>
      <c r="U1982">
        <v>64.988020000000006</v>
      </c>
      <c r="V1982">
        <v>63.719920000000002</v>
      </c>
      <c r="W1982">
        <v>40.670070000000003</v>
      </c>
      <c r="X1982">
        <v>22.766179999999999</v>
      </c>
      <c r="Y1982">
        <v>27.354520000000001</v>
      </c>
      <c r="Z1982">
        <v>0</v>
      </c>
      <c r="AA1982">
        <v>1</v>
      </c>
      <c r="AB1982">
        <v>9.7733879999999996E-4</v>
      </c>
      <c r="AC1982">
        <v>1.329865E-3</v>
      </c>
      <c r="AD1982">
        <v>-6.5017490000000002E-3</v>
      </c>
      <c r="AE1982" s="1">
        <v>-2.028792E-8</v>
      </c>
      <c r="AF1982" s="1">
        <v>-1.6623599999999999E-8</v>
      </c>
      <c r="AG1982" s="1">
        <v>-2.3061509999999998E-9</v>
      </c>
      <c r="AH1982">
        <v>1</v>
      </c>
      <c r="AI1982">
        <v>1</v>
      </c>
      <c r="AJ1982">
        <v>0</v>
      </c>
      <c r="AK1982">
        <v>0</v>
      </c>
      <c r="AL1982">
        <v>0</v>
      </c>
      <c r="AM1982">
        <v>1</v>
      </c>
      <c r="AN1982">
        <v>1</v>
      </c>
      <c r="AO1982">
        <v>1</v>
      </c>
      <c r="AP1982">
        <v>0</v>
      </c>
      <c r="AQ1982">
        <v>0</v>
      </c>
      <c r="AR1982">
        <v>0</v>
      </c>
      <c r="AS1982" s="1">
        <v>-1.9622880000000001E-8</v>
      </c>
      <c r="AT1982" s="1">
        <v>-2.2509099999999999E-8</v>
      </c>
      <c r="AU1982" s="1">
        <v>1.6608070000000001E-8</v>
      </c>
      <c r="AV1982">
        <v>1</v>
      </c>
      <c r="AW1982">
        <v>1</v>
      </c>
      <c r="AX1982">
        <v>0</v>
      </c>
      <c r="AY1982">
        <v>0</v>
      </c>
      <c r="AZ1982">
        <v>0</v>
      </c>
      <c r="BA1982">
        <v>1</v>
      </c>
    </row>
    <row r="1983" spans="1:53" x14ac:dyDescent="0.25">
      <c r="A1983">
        <v>835.40430000000003</v>
      </c>
      <c r="B1983">
        <v>3.333618</v>
      </c>
      <c r="C1983">
        <v>0.95687659999999997</v>
      </c>
      <c r="D1983">
        <v>0.69705779999999995</v>
      </c>
      <c r="E1983">
        <v>3.6535659999999998E-2</v>
      </c>
      <c r="F1983">
        <v>-0.2224228</v>
      </c>
      <c r="G1983">
        <v>-2.860416E-2</v>
      </c>
      <c r="H1983">
        <v>0.97384550000000003</v>
      </c>
      <c r="I1983">
        <v>0.25252210000000003</v>
      </c>
      <c r="J1983">
        <v>9.5452990000000001E-2</v>
      </c>
      <c r="K1983">
        <v>0.83477939999999995</v>
      </c>
      <c r="L1983">
        <v>-0.1531882</v>
      </c>
      <c r="M1983">
        <v>0.52015889999999998</v>
      </c>
      <c r="N1983">
        <v>1</v>
      </c>
      <c r="O1983">
        <v>-1.168251E-4</v>
      </c>
      <c r="P1983">
        <v>-1.471043E-4</v>
      </c>
      <c r="Q1983">
        <v>8.8316200000000005E-4</v>
      </c>
      <c r="R1983">
        <v>85.358519999999999</v>
      </c>
      <c r="S1983">
        <v>100.53440000000001</v>
      </c>
      <c r="T1983">
        <v>81.163830000000004</v>
      </c>
      <c r="U1983">
        <v>66.552989999999994</v>
      </c>
      <c r="V1983">
        <v>65.257679999999993</v>
      </c>
      <c r="W1983">
        <v>41.649479999999997</v>
      </c>
      <c r="X1983">
        <v>23.305230000000002</v>
      </c>
      <c r="Y1983">
        <v>28.02439</v>
      </c>
      <c r="Z1983">
        <v>0</v>
      </c>
      <c r="AA1983">
        <v>1</v>
      </c>
      <c r="AB1983">
        <v>-4.053002E-4</v>
      </c>
      <c r="AC1983">
        <v>-5.1432699999999997E-4</v>
      </c>
      <c r="AD1983">
        <v>-2.9276609999999998E-3</v>
      </c>
      <c r="AE1983" s="1">
        <v>9.3853720000000005E-9</v>
      </c>
      <c r="AF1983" s="1">
        <v>3.2535650000000002E-8</v>
      </c>
      <c r="AG1983" s="1">
        <v>4.1451630000000001E-8</v>
      </c>
      <c r="AH1983">
        <v>1</v>
      </c>
      <c r="AI1983">
        <v>1</v>
      </c>
      <c r="AJ1983">
        <v>0</v>
      </c>
      <c r="AK1983">
        <v>0</v>
      </c>
      <c r="AL1983">
        <v>0</v>
      </c>
      <c r="AM1983">
        <v>1</v>
      </c>
      <c r="AN1983">
        <v>1</v>
      </c>
      <c r="AO1983">
        <v>1</v>
      </c>
      <c r="AP1983">
        <v>0</v>
      </c>
      <c r="AQ1983">
        <v>0</v>
      </c>
      <c r="AR1983">
        <v>0</v>
      </c>
      <c r="AS1983" s="1">
        <v>1.260169E-8</v>
      </c>
      <c r="AT1983" s="1">
        <v>3.6903950000000001E-8</v>
      </c>
      <c r="AU1983" s="1">
        <v>3.0450709999999999E-8</v>
      </c>
      <c r="AV1983">
        <v>1</v>
      </c>
      <c r="AW1983">
        <v>1</v>
      </c>
      <c r="AX1983">
        <v>0</v>
      </c>
      <c r="AY1983">
        <v>0</v>
      </c>
      <c r="AZ1983">
        <v>0</v>
      </c>
      <c r="BA1983">
        <v>1</v>
      </c>
    </row>
    <row r="1984" spans="1:53" x14ac:dyDescent="0.25">
      <c r="A1984">
        <v>835.45339999999999</v>
      </c>
      <c r="B1984">
        <v>3.332522</v>
      </c>
      <c r="C1984">
        <v>0.95625119999999997</v>
      </c>
      <c r="D1984">
        <v>0.69623210000000002</v>
      </c>
      <c r="E1984">
        <v>3.6535690000000003E-2</v>
      </c>
      <c r="F1984">
        <v>-0.2224227</v>
      </c>
      <c r="G1984">
        <v>-2.8604250000000001E-2</v>
      </c>
      <c r="H1984">
        <v>0.97384550000000003</v>
      </c>
      <c r="I1984">
        <v>0.25252210000000003</v>
      </c>
      <c r="J1984">
        <v>9.5572210000000005E-2</v>
      </c>
      <c r="K1984">
        <v>0.8346922</v>
      </c>
      <c r="L1984">
        <v>-0.15334200000000001</v>
      </c>
      <c r="M1984">
        <v>0.52023169999999996</v>
      </c>
      <c r="N1984">
        <v>1</v>
      </c>
      <c r="O1984">
        <v>-1.757145E-4</v>
      </c>
      <c r="P1984">
        <v>-2.150536E-4</v>
      </c>
      <c r="Q1984">
        <v>1.332104E-3</v>
      </c>
      <c r="R1984">
        <v>81.284139999999994</v>
      </c>
      <c r="S1984">
        <v>95.737440000000007</v>
      </c>
      <c r="T1984">
        <v>77.29128</v>
      </c>
      <c r="U1984">
        <v>63.379040000000003</v>
      </c>
      <c r="V1984">
        <v>62.146749999999997</v>
      </c>
      <c r="W1984">
        <v>39.664020000000001</v>
      </c>
      <c r="X1984">
        <v>22.183810000000001</v>
      </c>
      <c r="Y1984">
        <v>26.706040000000002</v>
      </c>
      <c r="Z1984">
        <v>0</v>
      </c>
      <c r="AA1984">
        <v>1</v>
      </c>
      <c r="AB1984">
        <v>-8.2083239999999999E-4</v>
      </c>
      <c r="AC1984">
        <v>-1.029475E-3</v>
      </c>
      <c r="AD1984">
        <v>-5.8537529999999997E-3</v>
      </c>
      <c r="AE1984" s="1">
        <v>1.707577E-8</v>
      </c>
      <c r="AF1984" s="1">
        <v>2.6211549999999999E-8</v>
      </c>
      <c r="AG1984" s="1">
        <v>-3.8108289999999999E-8</v>
      </c>
      <c r="AH1984">
        <v>1</v>
      </c>
      <c r="AI1984">
        <v>1</v>
      </c>
      <c r="AJ1984">
        <v>0</v>
      </c>
      <c r="AK1984">
        <v>0</v>
      </c>
      <c r="AL1984">
        <v>0</v>
      </c>
      <c r="AM1984">
        <v>1</v>
      </c>
      <c r="AN1984">
        <v>1</v>
      </c>
      <c r="AO1984">
        <v>1</v>
      </c>
      <c r="AP1984">
        <v>0</v>
      </c>
      <c r="AQ1984">
        <v>0</v>
      </c>
      <c r="AR1984">
        <v>0</v>
      </c>
      <c r="AS1984" s="1">
        <v>1.8721910000000002E-8</v>
      </c>
      <c r="AT1984" s="1">
        <v>3.2077890000000002E-8</v>
      </c>
      <c r="AU1984" s="1">
        <v>-4.2462400000000002E-8</v>
      </c>
      <c r="AV1984">
        <v>1</v>
      </c>
      <c r="AW1984">
        <v>1</v>
      </c>
      <c r="AX1984">
        <v>0</v>
      </c>
      <c r="AY1984">
        <v>0</v>
      </c>
      <c r="AZ1984">
        <v>0</v>
      </c>
      <c r="BA1984">
        <v>1</v>
      </c>
    </row>
    <row r="1985" spans="1:53" x14ac:dyDescent="0.25">
      <c r="A1985">
        <v>835.50379999999996</v>
      </c>
      <c r="B1985">
        <v>3.3289689999999998</v>
      </c>
      <c r="C1985">
        <v>0.95295350000000001</v>
      </c>
      <c r="D1985">
        <v>0.69343940000000004</v>
      </c>
      <c r="E1985">
        <v>3.6535669999999999E-2</v>
      </c>
      <c r="F1985">
        <v>-0.2224228</v>
      </c>
      <c r="G1985">
        <v>-2.860416E-2</v>
      </c>
      <c r="H1985">
        <v>0.97384550000000003</v>
      </c>
      <c r="I1985">
        <v>0.25252210000000003</v>
      </c>
      <c r="J1985">
        <v>9.5657889999999995E-2</v>
      </c>
      <c r="K1985">
        <v>0.8346768</v>
      </c>
      <c r="L1985">
        <v>-0.1534866</v>
      </c>
      <c r="M1985">
        <v>0.5201981</v>
      </c>
      <c r="N1985">
        <v>1</v>
      </c>
      <c r="O1985">
        <v>-3.1876559999999998E-4</v>
      </c>
      <c r="P1985">
        <v>-1.6909839999999999E-4</v>
      </c>
      <c r="Q1985">
        <v>2.541125E-3</v>
      </c>
      <c r="R1985">
        <v>85.395560000000003</v>
      </c>
      <c r="S1985">
        <v>100.57899999999999</v>
      </c>
      <c r="T1985">
        <v>81.211460000000002</v>
      </c>
      <c r="U1985">
        <v>66.596620000000001</v>
      </c>
      <c r="V1985">
        <v>65.278859999999995</v>
      </c>
      <c r="W1985">
        <v>41.655140000000003</v>
      </c>
      <c r="X1985">
        <v>23.293759999999999</v>
      </c>
      <c r="Y1985">
        <v>28.081250000000001</v>
      </c>
      <c r="Z1985">
        <v>0</v>
      </c>
      <c r="AA1985">
        <v>1</v>
      </c>
      <c r="AB1985">
        <v>-3.84045E-3</v>
      </c>
      <c r="AC1985">
        <v>-4.8984730000000004E-3</v>
      </c>
      <c r="AD1985">
        <v>-1.397193E-2</v>
      </c>
      <c r="AE1985" s="1">
        <v>-6.7505840000000001E-9</v>
      </c>
      <c r="AF1985" s="1">
        <v>-3.4832930000000002E-8</v>
      </c>
      <c r="AG1985" s="1">
        <v>3.9521619999999999E-8</v>
      </c>
      <c r="AH1985">
        <v>1</v>
      </c>
      <c r="AI1985">
        <v>1</v>
      </c>
      <c r="AJ1985">
        <v>0</v>
      </c>
      <c r="AK1985">
        <v>0</v>
      </c>
      <c r="AL1985">
        <v>0</v>
      </c>
      <c r="AM1985">
        <v>1</v>
      </c>
      <c r="AN1985">
        <v>1</v>
      </c>
      <c r="AO1985">
        <v>1</v>
      </c>
      <c r="AP1985">
        <v>0</v>
      </c>
      <c r="AQ1985">
        <v>0</v>
      </c>
      <c r="AR1985">
        <v>0</v>
      </c>
      <c r="AS1985" s="1">
        <v>-1.0298239999999999E-8</v>
      </c>
      <c r="AT1985" s="1">
        <v>-2.6365050000000001E-8</v>
      </c>
      <c r="AU1985" s="1">
        <v>3.5819079999999997E-8</v>
      </c>
      <c r="AV1985">
        <v>1</v>
      </c>
      <c r="AW1985">
        <v>1</v>
      </c>
      <c r="AX1985">
        <v>0</v>
      </c>
      <c r="AY1985">
        <v>0</v>
      </c>
      <c r="AZ1985">
        <v>0</v>
      </c>
      <c r="BA1985">
        <v>1</v>
      </c>
    </row>
    <row r="1986" spans="1:53" x14ac:dyDescent="0.25">
      <c r="A1986">
        <v>835.55319999999995</v>
      </c>
      <c r="B1986">
        <v>3.3176410000000001</v>
      </c>
      <c r="C1986">
        <v>0.94825859999999995</v>
      </c>
      <c r="D1986">
        <v>0.68817260000000002</v>
      </c>
      <c r="E1986">
        <v>3.6535709999999999E-2</v>
      </c>
      <c r="F1986">
        <v>-0.2224228</v>
      </c>
      <c r="G1986">
        <v>-2.8604060000000001E-2</v>
      </c>
      <c r="H1986">
        <v>0.97384550000000003</v>
      </c>
      <c r="I1986">
        <v>0.25252210000000003</v>
      </c>
      <c r="J1986">
        <v>9.575562E-2</v>
      </c>
      <c r="K1986">
        <v>0.83476220000000001</v>
      </c>
      <c r="L1986">
        <v>-0.1537258</v>
      </c>
      <c r="M1986">
        <v>0.51997249999999995</v>
      </c>
      <c r="N1986">
        <v>1</v>
      </c>
      <c r="O1986">
        <v>-5.6123730000000001E-4</v>
      </c>
      <c r="P1986">
        <v>2.6072859999999999E-3</v>
      </c>
      <c r="Q1986">
        <v>5.6076049999999999E-3</v>
      </c>
      <c r="R1986">
        <v>83.508740000000003</v>
      </c>
      <c r="S1986">
        <v>98.366299999999995</v>
      </c>
      <c r="T1986">
        <v>79.475530000000006</v>
      </c>
      <c r="U1986">
        <v>65.195239999999998</v>
      </c>
      <c r="V1986">
        <v>63.834130000000002</v>
      </c>
      <c r="W1986">
        <v>40.717500000000001</v>
      </c>
      <c r="X1986">
        <v>22.754570000000001</v>
      </c>
      <c r="Y1986">
        <v>27.571380000000001</v>
      </c>
      <c r="Z1986">
        <v>0</v>
      </c>
      <c r="AA1986">
        <v>1</v>
      </c>
      <c r="AB1986">
        <v>-1.169976E-2</v>
      </c>
      <c r="AC1986">
        <v>-1.493862E-2</v>
      </c>
      <c r="AD1986">
        <v>-2.954594E-2</v>
      </c>
      <c r="AE1986" s="1">
        <v>1.934873E-8</v>
      </c>
      <c r="AF1986" s="1">
        <v>-2.9100430000000001E-8</v>
      </c>
      <c r="AG1986" s="1">
        <v>5.8970800000000002E-8</v>
      </c>
      <c r="AH1986">
        <v>1</v>
      </c>
      <c r="AI1986">
        <v>1</v>
      </c>
      <c r="AJ1986">
        <v>0</v>
      </c>
      <c r="AK1986">
        <v>0</v>
      </c>
      <c r="AL1986">
        <v>0</v>
      </c>
      <c r="AM1986">
        <v>1</v>
      </c>
      <c r="AN1986">
        <v>1</v>
      </c>
      <c r="AO1986">
        <v>1</v>
      </c>
      <c r="AP1986">
        <v>0</v>
      </c>
      <c r="AQ1986">
        <v>0</v>
      </c>
      <c r="AR1986">
        <v>0</v>
      </c>
      <c r="AS1986" s="1">
        <v>1.740519E-8</v>
      </c>
      <c r="AT1986" s="1">
        <v>-2.6383080000000001E-8</v>
      </c>
      <c r="AU1986" s="1">
        <v>3.9065579999999999E-8</v>
      </c>
      <c r="AV1986">
        <v>1</v>
      </c>
      <c r="AW1986">
        <v>1</v>
      </c>
      <c r="AX1986">
        <v>0</v>
      </c>
      <c r="AY1986">
        <v>0</v>
      </c>
      <c r="AZ1986">
        <v>0</v>
      </c>
      <c r="BA1986">
        <v>1</v>
      </c>
    </row>
    <row r="1987" spans="1:53" x14ac:dyDescent="0.25">
      <c r="A1987">
        <v>835.60350000000005</v>
      </c>
      <c r="B1987">
        <v>3.30891</v>
      </c>
      <c r="C1987">
        <v>0.94398210000000005</v>
      </c>
      <c r="D1987">
        <v>0.68565120000000002</v>
      </c>
      <c r="E1987">
        <v>3.6535690000000003E-2</v>
      </c>
      <c r="F1987">
        <v>-0.2224228</v>
      </c>
      <c r="G1987">
        <v>-2.8604089999999999E-2</v>
      </c>
      <c r="H1987">
        <v>0.97384550000000003</v>
      </c>
      <c r="I1987">
        <v>0.25252210000000003</v>
      </c>
      <c r="J1987">
        <v>9.5877340000000005E-2</v>
      </c>
      <c r="K1987">
        <v>0.83489619999999998</v>
      </c>
      <c r="L1987">
        <v>-0.1540443</v>
      </c>
      <c r="M1987">
        <v>0.5196404</v>
      </c>
      <c r="N1987">
        <v>1</v>
      </c>
      <c r="O1987">
        <v>-3.8170810000000001E-4</v>
      </c>
      <c r="P1987">
        <v>5.210042E-4</v>
      </c>
      <c r="Q1987">
        <v>3.2036899999999999E-3</v>
      </c>
      <c r="R1987">
        <v>83.674620000000004</v>
      </c>
      <c r="S1987">
        <v>98.584429999999998</v>
      </c>
      <c r="T1987">
        <v>79.727680000000007</v>
      </c>
      <c r="U1987">
        <v>65.443160000000006</v>
      </c>
      <c r="V1987">
        <v>63.97296</v>
      </c>
      <c r="W1987">
        <v>40.779870000000003</v>
      </c>
      <c r="X1987">
        <v>22.69631</v>
      </c>
      <c r="Y1987">
        <v>27.930440000000001</v>
      </c>
      <c r="Z1987">
        <v>0</v>
      </c>
      <c r="AA1987">
        <v>1</v>
      </c>
      <c r="AB1987">
        <v>-4.7449440000000001E-3</v>
      </c>
      <c r="AC1987">
        <v>-5.8889729999999996E-3</v>
      </c>
      <c r="AD1987">
        <v>-1.9820549999999999E-2</v>
      </c>
      <c r="AE1987" s="1">
        <v>-1.038681E-8</v>
      </c>
      <c r="AF1987" s="1">
        <v>3.8133819999999998E-8</v>
      </c>
      <c r="AG1987" s="1">
        <v>-2.128762E-8</v>
      </c>
      <c r="AH1987">
        <v>1</v>
      </c>
      <c r="AI1987">
        <v>1</v>
      </c>
      <c r="AJ1987">
        <v>0</v>
      </c>
      <c r="AK1987">
        <v>0</v>
      </c>
      <c r="AL1987">
        <v>0</v>
      </c>
      <c r="AM1987">
        <v>1</v>
      </c>
      <c r="AN1987">
        <v>1</v>
      </c>
      <c r="AO1987">
        <v>1</v>
      </c>
      <c r="AP1987">
        <v>0</v>
      </c>
      <c r="AQ1987">
        <v>0</v>
      </c>
      <c r="AR1987">
        <v>0</v>
      </c>
      <c r="AS1987" s="1">
        <v>-8.2010559999999998E-9</v>
      </c>
      <c r="AT1987" s="1">
        <v>2.532119E-8</v>
      </c>
      <c r="AU1987" s="1">
        <v>-6.0551199999999997E-9</v>
      </c>
      <c r="AV1987">
        <v>1</v>
      </c>
      <c r="AW1987">
        <v>1</v>
      </c>
      <c r="AX1987">
        <v>0</v>
      </c>
      <c r="AY1987">
        <v>0</v>
      </c>
      <c r="AZ1987">
        <v>0</v>
      </c>
      <c r="BA1987">
        <v>1</v>
      </c>
    </row>
    <row r="1988" spans="1:53" x14ac:dyDescent="0.25">
      <c r="A1988">
        <v>835.65419999999995</v>
      </c>
      <c r="B1988">
        <v>3.3034460000000001</v>
      </c>
      <c r="C1988">
        <v>0.95111389999999996</v>
      </c>
      <c r="D1988">
        <v>0.68705760000000005</v>
      </c>
      <c r="E1988">
        <v>3.6535669999999999E-2</v>
      </c>
      <c r="F1988">
        <v>-0.22242290000000001</v>
      </c>
      <c r="G1988">
        <v>-2.8604129999999998E-2</v>
      </c>
      <c r="H1988">
        <v>0.97384550000000003</v>
      </c>
      <c r="I1988">
        <v>0.25252210000000003</v>
      </c>
      <c r="J1988">
        <v>9.5941399999999996E-2</v>
      </c>
      <c r="K1988">
        <v>0.83507629999999999</v>
      </c>
      <c r="L1988">
        <v>-0.1542917</v>
      </c>
      <c r="M1988">
        <v>0.5192658</v>
      </c>
      <c r="N1988">
        <v>1</v>
      </c>
      <c r="O1988">
        <v>-6.0272220000000005E-4</v>
      </c>
      <c r="P1988">
        <v>2.317071E-3</v>
      </c>
      <c r="Q1988">
        <v>5.8329699999999998E-3</v>
      </c>
      <c r="R1988">
        <v>85.876140000000007</v>
      </c>
      <c r="S1988">
        <v>101.1799</v>
      </c>
      <c r="T1988">
        <v>81.878050000000002</v>
      </c>
      <c r="U1988">
        <v>67.229960000000005</v>
      </c>
      <c r="V1988">
        <v>65.616029999999995</v>
      </c>
      <c r="W1988">
        <v>41.787860000000002</v>
      </c>
      <c r="X1988">
        <v>23.162389999999998</v>
      </c>
      <c r="Y1988">
        <v>28.939440000000001</v>
      </c>
      <c r="Z1988">
        <v>0</v>
      </c>
      <c r="AA1988">
        <v>1</v>
      </c>
      <c r="AB1988">
        <v>-2.8891300000000002E-4</v>
      </c>
      <c r="AC1988" s="1">
        <v>9.1964499999999997E-5</v>
      </c>
      <c r="AD1988">
        <v>-2.7656360000000001E-2</v>
      </c>
      <c r="AE1988" s="1">
        <v>-8.849471E-9</v>
      </c>
      <c r="AF1988" s="1">
        <v>-6.0232470000000004E-8</v>
      </c>
      <c r="AG1988" s="1">
        <v>-1.9159599999999999E-8</v>
      </c>
      <c r="AH1988">
        <v>1</v>
      </c>
      <c r="AI1988">
        <v>1</v>
      </c>
      <c r="AJ1988">
        <v>0</v>
      </c>
      <c r="AK1988">
        <v>0</v>
      </c>
      <c r="AL1988">
        <v>0</v>
      </c>
      <c r="AM1988">
        <v>1</v>
      </c>
      <c r="AN1988">
        <v>1</v>
      </c>
      <c r="AO1988">
        <v>1</v>
      </c>
      <c r="AP1988">
        <v>0</v>
      </c>
      <c r="AQ1988">
        <v>0</v>
      </c>
      <c r="AR1988">
        <v>0</v>
      </c>
      <c r="AS1988" s="1">
        <v>-8.849471E-9</v>
      </c>
      <c r="AT1988" s="1">
        <v>-6.0232470000000004E-8</v>
      </c>
      <c r="AU1988" s="1">
        <v>-1.9159599999999999E-8</v>
      </c>
      <c r="AV1988">
        <v>1</v>
      </c>
      <c r="AW1988">
        <v>1</v>
      </c>
      <c r="AX1988">
        <v>0</v>
      </c>
      <c r="AY1988">
        <v>0</v>
      </c>
      <c r="AZ1988">
        <v>0</v>
      </c>
      <c r="BA1988">
        <v>1</v>
      </c>
    </row>
    <row r="1989" spans="1:53" x14ac:dyDescent="0.25">
      <c r="A1989">
        <v>835.70370000000003</v>
      </c>
      <c r="B1989">
        <v>3.3019889999999998</v>
      </c>
      <c r="C1989">
        <v>0.95860820000000002</v>
      </c>
      <c r="D1989">
        <v>0.69321940000000004</v>
      </c>
      <c r="E1989">
        <v>3.6535690000000003E-2</v>
      </c>
      <c r="F1989">
        <v>-0.22242300000000001</v>
      </c>
      <c r="G1989">
        <v>-2.860422E-2</v>
      </c>
      <c r="H1989">
        <v>0.97384550000000003</v>
      </c>
      <c r="I1989">
        <v>0.25252210000000003</v>
      </c>
      <c r="J1989">
        <v>9.5941849999999995E-2</v>
      </c>
      <c r="K1989">
        <v>0.83516769999999996</v>
      </c>
      <c r="L1989">
        <v>-0.154359</v>
      </c>
      <c r="M1989">
        <v>0.51909870000000002</v>
      </c>
      <c r="N1989">
        <v>1</v>
      </c>
      <c r="O1989">
        <v>-1.020432E-4</v>
      </c>
      <c r="P1989">
        <v>8.0084799999999995E-4</v>
      </c>
      <c r="Q1989">
        <v>1.1538270000000001E-3</v>
      </c>
      <c r="R1989">
        <v>83.703659999999999</v>
      </c>
      <c r="S1989">
        <v>98.583029999999994</v>
      </c>
      <c r="T1989">
        <v>79.711420000000004</v>
      </c>
      <c r="U1989">
        <v>65.414050000000003</v>
      </c>
      <c r="V1989">
        <v>63.835659999999997</v>
      </c>
      <c r="W1989">
        <v>40.59628</v>
      </c>
      <c r="X1989">
        <v>22.303909999999998</v>
      </c>
      <c r="Y1989">
        <v>28.451789999999999</v>
      </c>
      <c r="Z1989">
        <v>0</v>
      </c>
      <c r="AA1989">
        <v>1</v>
      </c>
      <c r="AB1989">
        <v>0</v>
      </c>
      <c r="AC1989">
        <v>0</v>
      </c>
      <c r="AD1989">
        <v>0</v>
      </c>
      <c r="AE1989" s="1">
        <v>1.102758E-8</v>
      </c>
      <c r="AF1989" s="1">
        <v>-2.2862039999999999E-8</v>
      </c>
      <c r="AG1989" s="1">
        <v>-3.6804399999999998E-8</v>
      </c>
      <c r="AH1989">
        <v>1</v>
      </c>
      <c r="AI1989">
        <v>1</v>
      </c>
      <c r="AJ1989">
        <v>0</v>
      </c>
      <c r="AK1989">
        <v>0</v>
      </c>
      <c r="AL1989">
        <v>0</v>
      </c>
      <c r="AM1989">
        <v>1</v>
      </c>
      <c r="AN1989">
        <v>1</v>
      </c>
      <c r="AO1989">
        <v>1</v>
      </c>
      <c r="AP1989">
        <v>0</v>
      </c>
      <c r="AQ1989">
        <v>0</v>
      </c>
      <c r="AR1989">
        <v>0</v>
      </c>
      <c r="AS1989" s="1">
        <v>9.6518380000000006E-9</v>
      </c>
      <c r="AT1989" s="1">
        <v>-1.104967E-8</v>
      </c>
      <c r="AU1989" s="1">
        <v>-4.4728170000000003E-8</v>
      </c>
      <c r="AV1989">
        <v>1</v>
      </c>
      <c r="AW1989">
        <v>1</v>
      </c>
      <c r="AX1989">
        <v>0</v>
      </c>
      <c r="AY1989">
        <v>0</v>
      </c>
      <c r="AZ1989">
        <v>0</v>
      </c>
      <c r="BA1989">
        <v>1</v>
      </c>
    </row>
    <row r="1990" spans="1:53" x14ac:dyDescent="0.25">
      <c r="A1990">
        <v>835.75400000000002</v>
      </c>
      <c r="B1990">
        <v>3.3017449999999999</v>
      </c>
      <c r="C1990">
        <v>0.96016840000000003</v>
      </c>
      <c r="D1990">
        <v>0.69436569999999997</v>
      </c>
      <c r="E1990">
        <v>3.6535730000000002E-2</v>
      </c>
      <c r="F1990">
        <v>-0.22242300000000001</v>
      </c>
      <c r="G1990">
        <v>-2.8604129999999998E-2</v>
      </c>
      <c r="H1990">
        <v>0.97384539999999997</v>
      </c>
      <c r="I1990">
        <v>0.25252210000000003</v>
      </c>
      <c r="J1990">
        <v>9.5918779999999995E-2</v>
      </c>
      <c r="K1990">
        <v>0.83522370000000001</v>
      </c>
      <c r="L1990">
        <v>-0.15435760000000001</v>
      </c>
      <c r="M1990">
        <v>0.51901330000000001</v>
      </c>
      <c r="N1990">
        <v>1</v>
      </c>
      <c r="O1990" s="1">
        <v>-1.7166140000000001E-5</v>
      </c>
      <c r="P1990">
        <v>1.402497E-4</v>
      </c>
      <c r="Q1990">
        <v>1.9603970000000001E-4</v>
      </c>
      <c r="R1990">
        <v>87.558850000000007</v>
      </c>
      <c r="S1990">
        <v>103.09780000000001</v>
      </c>
      <c r="T1990">
        <v>83.281580000000005</v>
      </c>
      <c r="U1990">
        <v>68.308109999999999</v>
      </c>
      <c r="V1990">
        <v>66.706130000000002</v>
      </c>
      <c r="W1990">
        <v>42.390349999999998</v>
      </c>
      <c r="X1990">
        <v>23.113060000000001</v>
      </c>
      <c r="Y1990">
        <v>29.939350000000001</v>
      </c>
      <c r="Z1990">
        <v>0</v>
      </c>
      <c r="AA1990">
        <v>1</v>
      </c>
      <c r="AB1990">
        <v>0</v>
      </c>
      <c r="AC1990">
        <v>0</v>
      </c>
      <c r="AD1990">
        <v>0</v>
      </c>
      <c r="AE1990" s="1">
        <v>1.453482E-8</v>
      </c>
      <c r="AF1990" s="1">
        <v>-1.6148349999999999E-8</v>
      </c>
      <c r="AG1990" s="1">
        <v>4.7003980000000002E-8</v>
      </c>
      <c r="AH1990">
        <v>1</v>
      </c>
      <c r="AI1990">
        <v>1</v>
      </c>
      <c r="AJ1990">
        <v>0</v>
      </c>
      <c r="AK1990">
        <v>0</v>
      </c>
      <c r="AL1990">
        <v>0</v>
      </c>
      <c r="AM1990">
        <v>1</v>
      </c>
      <c r="AN1990">
        <v>1</v>
      </c>
      <c r="AO1990">
        <v>1</v>
      </c>
      <c r="AP1990">
        <v>0</v>
      </c>
      <c r="AQ1990">
        <v>0</v>
      </c>
      <c r="AR1990">
        <v>0</v>
      </c>
      <c r="AS1990" s="1">
        <v>1.3225990000000001E-8</v>
      </c>
      <c r="AT1990" s="1">
        <v>-2.6151720000000002E-8</v>
      </c>
      <c r="AU1990" s="1">
        <v>3.6810660000000002E-8</v>
      </c>
      <c r="AV1990">
        <v>1</v>
      </c>
      <c r="AW1990">
        <v>1</v>
      </c>
      <c r="AX1990">
        <v>0</v>
      </c>
      <c r="AY1990">
        <v>0</v>
      </c>
      <c r="AZ1990">
        <v>0</v>
      </c>
      <c r="BA1990">
        <v>1</v>
      </c>
    </row>
    <row r="1991" spans="1:53" x14ac:dyDescent="0.25">
      <c r="A1991">
        <v>835.80370000000005</v>
      </c>
      <c r="B1991">
        <v>3.3017050000000001</v>
      </c>
      <c r="C1991">
        <v>0.96043500000000004</v>
      </c>
      <c r="D1991">
        <v>0.69455960000000005</v>
      </c>
      <c r="E1991">
        <v>3.6535770000000002E-2</v>
      </c>
      <c r="F1991">
        <v>-0.22242310000000001</v>
      </c>
      <c r="G1991">
        <v>-2.8604060000000001E-2</v>
      </c>
      <c r="H1991">
        <v>0.97384539999999997</v>
      </c>
      <c r="I1991">
        <v>0.25252210000000003</v>
      </c>
      <c r="J1991">
        <v>9.5895980000000006E-2</v>
      </c>
      <c r="K1991">
        <v>0.83526500000000004</v>
      </c>
      <c r="L1991">
        <v>-0.15434610000000001</v>
      </c>
      <c r="M1991">
        <v>0.51895429999999998</v>
      </c>
      <c r="N1991">
        <v>1</v>
      </c>
      <c r="O1991" s="1">
        <v>-2.8610229999999998E-6</v>
      </c>
      <c r="P1991" s="1">
        <v>2.3603440000000001E-5</v>
      </c>
      <c r="Q1991" s="1">
        <v>3.2961369999999997E-5</v>
      </c>
      <c r="R1991">
        <v>89.510220000000004</v>
      </c>
      <c r="S1991">
        <v>105.38420000000001</v>
      </c>
      <c r="T1991">
        <v>85.096540000000005</v>
      </c>
      <c r="U1991">
        <v>69.781779999999998</v>
      </c>
      <c r="V1991">
        <v>68.163669999999996</v>
      </c>
      <c r="W1991">
        <v>43.304760000000002</v>
      </c>
      <c r="X1991">
        <v>23.548850000000002</v>
      </c>
      <c r="Y1991">
        <v>30.676629999999999</v>
      </c>
      <c r="Z1991">
        <v>0</v>
      </c>
      <c r="AA1991">
        <v>1</v>
      </c>
      <c r="AB1991">
        <v>0</v>
      </c>
      <c r="AC1991">
        <v>0</v>
      </c>
      <c r="AD1991">
        <v>0</v>
      </c>
      <c r="AE1991" s="1">
        <v>1.490557E-8</v>
      </c>
      <c r="AF1991" s="1">
        <v>-3.4778730000000003E-8</v>
      </c>
      <c r="AG1991" s="1">
        <v>4.3036500000000003E-8</v>
      </c>
      <c r="AH1991">
        <v>1</v>
      </c>
      <c r="AI1991">
        <v>1</v>
      </c>
      <c r="AJ1991">
        <v>0</v>
      </c>
      <c r="AK1991">
        <v>0</v>
      </c>
      <c r="AL1991">
        <v>0</v>
      </c>
      <c r="AM1991">
        <v>1</v>
      </c>
      <c r="AN1991">
        <v>1</v>
      </c>
      <c r="AO1991">
        <v>1</v>
      </c>
      <c r="AP1991">
        <v>0</v>
      </c>
      <c r="AQ1991">
        <v>0</v>
      </c>
      <c r="AR1991">
        <v>0</v>
      </c>
      <c r="AS1991" s="1">
        <v>1.8578889999999998E-8</v>
      </c>
      <c r="AT1991" s="1">
        <v>-1.8058340000000001E-8</v>
      </c>
      <c r="AU1991" s="1">
        <v>3.7116349999999999E-8</v>
      </c>
      <c r="AV1991">
        <v>1</v>
      </c>
      <c r="AW1991">
        <v>1</v>
      </c>
      <c r="AX1991">
        <v>0</v>
      </c>
      <c r="AY1991">
        <v>0</v>
      </c>
      <c r="AZ1991">
        <v>0</v>
      </c>
      <c r="BA1991">
        <v>1</v>
      </c>
    </row>
    <row r="1992" spans="1:53" x14ac:dyDescent="0.25">
      <c r="A1992">
        <v>835.85389999999995</v>
      </c>
      <c r="B1992">
        <v>3.301698</v>
      </c>
      <c r="C1992">
        <v>0.96047970000000005</v>
      </c>
      <c r="D1992">
        <v>0.6945924</v>
      </c>
      <c r="E1992">
        <v>3.6535739999999997E-2</v>
      </c>
      <c r="F1992">
        <v>-0.22242300000000001</v>
      </c>
      <c r="G1992">
        <v>-2.8604089999999999E-2</v>
      </c>
      <c r="H1992">
        <v>0.97384550000000003</v>
      </c>
      <c r="I1992">
        <v>0.25252210000000003</v>
      </c>
      <c r="J1992">
        <v>9.5877089999999998E-2</v>
      </c>
      <c r="K1992">
        <v>0.83529719999999996</v>
      </c>
      <c r="L1992">
        <v>-0.154335</v>
      </c>
      <c r="M1992">
        <v>0.51890930000000002</v>
      </c>
      <c r="N1992">
        <v>1</v>
      </c>
      <c r="O1992" s="1">
        <v>-4.7683719999999998E-7</v>
      </c>
      <c r="P1992" s="1">
        <v>4.0531159999999998E-6</v>
      </c>
      <c r="Q1992" s="1">
        <v>5.5432319999999998E-6</v>
      </c>
      <c r="R1992">
        <v>79.319100000000006</v>
      </c>
      <c r="S1992">
        <v>93.383089999999996</v>
      </c>
      <c r="T1992">
        <v>75.39819</v>
      </c>
      <c r="U1992">
        <v>61.825240000000001</v>
      </c>
      <c r="V1992">
        <v>60.395919999999997</v>
      </c>
      <c r="W1992">
        <v>38.367130000000003</v>
      </c>
      <c r="X1992">
        <v>20.849550000000001</v>
      </c>
      <c r="Y1992">
        <v>27.200849999999999</v>
      </c>
      <c r="Z1992">
        <v>0</v>
      </c>
      <c r="AA1992">
        <v>1</v>
      </c>
      <c r="AB1992">
        <v>0</v>
      </c>
      <c r="AC1992">
        <v>0</v>
      </c>
      <c r="AD1992">
        <v>0</v>
      </c>
      <c r="AE1992" s="1">
        <v>-8.8505739999999992E-9</v>
      </c>
      <c r="AF1992" s="1">
        <v>2.3149270000000001E-8</v>
      </c>
      <c r="AG1992" s="1">
        <v>-2.184239E-8</v>
      </c>
      <c r="AH1992">
        <v>0.99999990000000005</v>
      </c>
      <c r="AI1992">
        <v>1</v>
      </c>
      <c r="AJ1992">
        <v>0</v>
      </c>
      <c r="AK1992">
        <v>0</v>
      </c>
      <c r="AL1992">
        <v>0</v>
      </c>
      <c r="AM1992">
        <v>1</v>
      </c>
      <c r="AN1992">
        <v>1</v>
      </c>
      <c r="AO1992">
        <v>1</v>
      </c>
      <c r="AP1992">
        <v>0</v>
      </c>
      <c r="AQ1992">
        <v>0</v>
      </c>
      <c r="AR1992">
        <v>0</v>
      </c>
      <c r="AS1992" s="1">
        <v>-9.8550469999999997E-9</v>
      </c>
      <c r="AT1992" s="1">
        <v>2.0471840000000002E-8</v>
      </c>
      <c r="AU1992" s="1">
        <v>-1.996119E-8</v>
      </c>
      <c r="AV1992">
        <v>0.99999990000000005</v>
      </c>
      <c r="AW1992">
        <v>1</v>
      </c>
      <c r="AX1992">
        <v>0</v>
      </c>
      <c r="AY1992">
        <v>0</v>
      </c>
      <c r="AZ1992">
        <v>0</v>
      </c>
      <c r="BA1992">
        <v>1</v>
      </c>
    </row>
    <row r="1993" spans="1:53" x14ac:dyDescent="0.25">
      <c r="A1993">
        <v>835.90409999999997</v>
      </c>
      <c r="B1993">
        <v>3.3016969999999999</v>
      </c>
      <c r="C1993">
        <v>0.96048739999999999</v>
      </c>
      <c r="D1993">
        <v>0.69459769999999998</v>
      </c>
      <c r="E1993">
        <v>3.6535770000000002E-2</v>
      </c>
      <c r="F1993">
        <v>-0.22242310000000001</v>
      </c>
      <c r="G1993">
        <v>-2.8604089999999999E-2</v>
      </c>
      <c r="H1993">
        <v>0.97384539999999997</v>
      </c>
      <c r="I1993">
        <v>0.25252210000000003</v>
      </c>
      <c r="J1993">
        <v>9.5862059999999999E-2</v>
      </c>
      <c r="K1993">
        <v>0.83532229999999996</v>
      </c>
      <c r="L1993">
        <v>-0.15432580000000001</v>
      </c>
      <c r="M1993">
        <v>0.51887439999999996</v>
      </c>
      <c r="N1993">
        <v>1</v>
      </c>
      <c r="O1993">
        <v>0</v>
      </c>
      <c r="P1993" s="1">
        <v>7.1525569999999998E-7</v>
      </c>
      <c r="Q1993" s="1">
        <v>8.34465E-7</v>
      </c>
      <c r="R1993">
        <v>89.483069999999998</v>
      </c>
      <c r="S1993">
        <v>105.3485</v>
      </c>
      <c r="T1993">
        <v>85.057060000000007</v>
      </c>
      <c r="U1993">
        <v>69.744380000000007</v>
      </c>
      <c r="V1993">
        <v>68.133129999999994</v>
      </c>
      <c r="W1993">
        <v>43.28152</v>
      </c>
      <c r="X1993">
        <v>23.516380000000002</v>
      </c>
      <c r="Y1993">
        <v>30.69078</v>
      </c>
      <c r="Z1993">
        <v>0</v>
      </c>
      <c r="AA1993">
        <v>1</v>
      </c>
      <c r="AB1993">
        <v>0</v>
      </c>
      <c r="AC1993">
        <v>0</v>
      </c>
      <c r="AD1993">
        <v>0</v>
      </c>
      <c r="AE1993" s="1">
        <v>4.4252719999999998E-9</v>
      </c>
      <c r="AF1993" s="1">
        <v>-4.6902289999999999E-8</v>
      </c>
      <c r="AG1993" s="1">
        <v>7.6982349999999993E-9</v>
      </c>
      <c r="AH1993">
        <v>1</v>
      </c>
      <c r="AI1993">
        <v>1</v>
      </c>
      <c r="AJ1993">
        <v>0</v>
      </c>
      <c r="AK1993">
        <v>0</v>
      </c>
      <c r="AL1993">
        <v>0</v>
      </c>
      <c r="AM1993">
        <v>1</v>
      </c>
      <c r="AN1993">
        <v>1</v>
      </c>
      <c r="AO1993">
        <v>1</v>
      </c>
      <c r="AP1993">
        <v>0</v>
      </c>
      <c r="AQ1993">
        <v>0</v>
      </c>
      <c r="AR1993">
        <v>0</v>
      </c>
      <c r="AS1993" s="1">
        <v>4.6457360000000001E-9</v>
      </c>
      <c r="AT1993" s="1">
        <v>-4.6167860000000002E-8</v>
      </c>
      <c r="AU1993" s="1">
        <v>-3.5072910000000001E-9</v>
      </c>
      <c r="AV1993">
        <v>1</v>
      </c>
      <c r="AW1993">
        <v>1</v>
      </c>
      <c r="AX1993">
        <v>0</v>
      </c>
      <c r="AY1993">
        <v>0</v>
      </c>
      <c r="AZ1993">
        <v>0</v>
      </c>
      <c r="BA1993">
        <v>1</v>
      </c>
    </row>
    <row r="1994" spans="1:53" x14ac:dyDescent="0.25">
      <c r="A1994">
        <v>835.95360000000005</v>
      </c>
      <c r="B1994">
        <v>3.3016969999999999</v>
      </c>
      <c r="C1994">
        <v>0.96048869999999997</v>
      </c>
      <c r="D1994">
        <v>0.69459850000000001</v>
      </c>
      <c r="E1994">
        <v>3.6535789999999999E-2</v>
      </c>
      <c r="F1994">
        <v>-0.22242319999999999</v>
      </c>
      <c r="G1994">
        <v>-2.8604089999999999E-2</v>
      </c>
      <c r="H1994">
        <v>0.97384539999999997</v>
      </c>
      <c r="I1994">
        <v>0.25252210000000003</v>
      </c>
      <c r="J1994">
        <v>9.5850210000000005E-2</v>
      </c>
      <c r="K1994">
        <v>0.83534200000000003</v>
      </c>
      <c r="L1994">
        <v>-0.1543185</v>
      </c>
      <c r="M1994">
        <v>0.51884710000000001</v>
      </c>
      <c r="N1994">
        <v>1</v>
      </c>
      <c r="O1994">
        <v>0</v>
      </c>
      <c r="P1994" s="1">
        <v>1.192093E-7</v>
      </c>
      <c r="Q1994" s="1">
        <v>5.9604640000000001E-8</v>
      </c>
      <c r="R1994">
        <v>87.448269999999994</v>
      </c>
      <c r="S1994">
        <v>102.9528</v>
      </c>
      <c r="T1994">
        <v>83.122410000000002</v>
      </c>
      <c r="U1994">
        <v>68.157830000000004</v>
      </c>
      <c r="V1994">
        <v>66.583489999999998</v>
      </c>
      <c r="W1994">
        <v>42.296950000000002</v>
      </c>
      <c r="X1994">
        <v>22.98068</v>
      </c>
      <c r="Y1994">
        <v>29.993770000000001</v>
      </c>
      <c r="Z1994">
        <v>0</v>
      </c>
      <c r="AA1994">
        <v>1</v>
      </c>
      <c r="AB1994">
        <v>0</v>
      </c>
      <c r="AC1994">
        <v>0</v>
      </c>
      <c r="AD1994">
        <v>0</v>
      </c>
      <c r="AE1994" s="1">
        <v>5.6705600000000003E-9</v>
      </c>
      <c r="AF1994" s="1">
        <v>-7.2717429999999997E-9</v>
      </c>
      <c r="AG1994" s="1">
        <v>-4.9009519999999999E-9</v>
      </c>
      <c r="AH1994">
        <v>1</v>
      </c>
      <c r="AI1994">
        <v>1</v>
      </c>
      <c r="AJ1994">
        <v>0</v>
      </c>
      <c r="AK1994">
        <v>0</v>
      </c>
      <c r="AL1994">
        <v>0</v>
      </c>
      <c r="AM1994">
        <v>1</v>
      </c>
      <c r="AN1994">
        <v>1</v>
      </c>
      <c r="AO1994">
        <v>1</v>
      </c>
      <c r="AP1994">
        <v>0</v>
      </c>
      <c r="AQ1994">
        <v>0</v>
      </c>
      <c r="AR1994">
        <v>0</v>
      </c>
      <c r="AS1994" s="1">
        <v>3.5405869999999999E-9</v>
      </c>
      <c r="AT1994" s="1">
        <v>-2.4261550000000001E-8</v>
      </c>
      <c r="AU1994" s="1">
        <v>2.2006580000000002E-8</v>
      </c>
      <c r="AV1994">
        <v>1</v>
      </c>
      <c r="AW1994">
        <v>1</v>
      </c>
      <c r="AX1994">
        <v>0</v>
      </c>
      <c r="AY1994">
        <v>0</v>
      </c>
      <c r="AZ1994">
        <v>0</v>
      </c>
      <c r="BA1994">
        <v>1</v>
      </c>
    </row>
    <row r="1995" spans="1:53" x14ac:dyDescent="0.25">
      <c r="A1995">
        <v>836.00329999999997</v>
      </c>
      <c r="B1995">
        <v>3.3016969999999999</v>
      </c>
      <c r="C1995">
        <v>0.96048880000000003</v>
      </c>
      <c r="D1995">
        <v>0.69459890000000002</v>
      </c>
      <c r="E1995">
        <v>3.6535810000000002E-2</v>
      </c>
      <c r="F1995">
        <v>-0.22242329999999999</v>
      </c>
      <c r="G1995">
        <v>-2.8604069999999999E-2</v>
      </c>
      <c r="H1995">
        <v>0.97384539999999997</v>
      </c>
      <c r="I1995">
        <v>0.25252210000000003</v>
      </c>
      <c r="J1995">
        <v>9.5840910000000001E-2</v>
      </c>
      <c r="K1995">
        <v>0.83535720000000002</v>
      </c>
      <c r="L1995">
        <v>-0.15431259999999999</v>
      </c>
      <c r="M1995">
        <v>0.51882600000000001</v>
      </c>
      <c r="N1995">
        <v>1</v>
      </c>
      <c r="O1995">
        <v>0</v>
      </c>
      <c r="P1995" s="1">
        <v>5.9604640000000001E-8</v>
      </c>
      <c r="Q1995">
        <v>0</v>
      </c>
      <c r="R1995">
        <v>85.414410000000004</v>
      </c>
      <c r="S1995">
        <v>100.5582</v>
      </c>
      <c r="T1995">
        <v>81.189059999999998</v>
      </c>
      <c r="U1995">
        <v>66.572490000000002</v>
      </c>
      <c r="V1995">
        <v>65.034769999999995</v>
      </c>
      <c r="W1995">
        <v>41.313130000000001</v>
      </c>
      <c r="X1995">
        <v>22.446000000000002</v>
      </c>
      <c r="Y1995">
        <v>29.29635</v>
      </c>
      <c r="Z1995">
        <v>0</v>
      </c>
      <c r="AA1995">
        <v>1</v>
      </c>
      <c r="AB1995">
        <v>0</v>
      </c>
      <c r="AC1995">
        <v>0</v>
      </c>
      <c r="AD1995">
        <v>0</v>
      </c>
      <c r="AE1995" s="1">
        <v>1.869034E-8</v>
      </c>
      <c r="AF1995" s="1">
        <v>-1.5504230000000002E-8</v>
      </c>
      <c r="AG1995" s="1">
        <v>7.1726409999999997E-9</v>
      </c>
      <c r="AH1995">
        <v>1</v>
      </c>
      <c r="AI1995">
        <v>1</v>
      </c>
      <c r="AJ1995">
        <v>0</v>
      </c>
      <c r="AK1995">
        <v>0</v>
      </c>
      <c r="AL1995">
        <v>0</v>
      </c>
      <c r="AM1995">
        <v>1</v>
      </c>
      <c r="AN1995">
        <v>1</v>
      </c>
      <c r="AO1995">
        <v>1</v>
      </c>
      <c r="AP1995">
        <v>0</v>
      </c>
      <c r="AQ1995">
        <v>0</v>
      </c>
      <c r="AR1995">
        <v>0</v>
      </c>
      <c r="AS1995" s="1">
        <v>1.869034E-8</v>
      </c>
      <c r="AT1995" s="1">
        <v>-1.5504230000000002E-8</v>
      </c>
      <c r="AU1995" s="1">
        <v>7.1726409999999997E-9</v>
      </c>
      <c r="AV1995">
        <v>1</v>
      </c>
      <c r="AW1995">
        <v>1</v>
      </c>
      <c r="AX1995">
        <v>0</v>
      </c>
      <c r="AY1995">
        <v>0</v>
      </c>
      <c r="AZ1995">
        <v>0</v>
      </c>
      <c r="BA1995">
        <v>1</v>
      </c>
    </row>
    <row r="1996" spans="1:53" x14ac:dyDescent="0.25">
      <c r="A1996">
        <v>836.05439999999999</v>
      </c>
      <c r="B1996">
        <v>3.3046720000000001</v>
      </c>
      <c r="C1996">
        <v>0.95952219999999999</v>
      </c>
      <c r="D1996">
        <v>0.69949240000000001</v>
      </c>
      <c r="E1996">
        <v>3.653584E-2</v>
      </c>
      <c r="F1996">
        <v>-0.22242329999999999</v>
      </c>
      <c r="G1996">
        <v>-2.8603960000000001E-2</v>
      </c>
      <c r="H1996">
        <v>0.97384539999999997</v>
      </c>
      <c r="I1996">
        <v>0.25252210000000003</v>
      </c>
      <c r="J1996">
        <v>9.5856849999999993E-2</v>
      </c>
      <c r="K1996">
        <v>0.8353216</v>
      </c>
      <c r="L1996">
        <v>-0.1543158</v>
      </c>
      <c r="M1996">
        <v>0.51887950000000005</v>
      </c>
      <c r="N1996">
        <v>1</v>
      </c>
      <c r="O1996" s="1">
        <v>5.8174129999999998E-5</v>
      </c>
      <c r="P1996">
        <v>7.6311830000000002E-4</v>
      </c>
      <c r="Q1996" s="1">
        <v>6.973743E-6</v>
      </c>
      <c r="R1996">
        <v>81.312809999999999</v>
      </c>
      <c r="S1996">
        <v>95.744519999999994</v>
      </c>
      <c r="T1996">
        <v>77.310370000000006</v>
      </c>
      <c r="U1996">
        <v>63.403449999999999</v>
      </c>
      <c r="V1996">
        <v>61.957799999999999</v>
      </c>
      <c r="W1996">
        <v>39.375320000000002</v>
      </c>
      <c r="X1996">
        <v>21.399889999999999</v>
      </c>
      <c r="Y1996">
        <v>27.887119999999999</v>
      </c>
      <c r="Z1996">
        <v>0</v>
      </c>
      <c r="AA1996">
        <v>1</v>
      </c>
      <c r="AB1996">
        <v>0</v>
      </c>
      <c r="AC1996">
        <v>0</v>
      </c>
      <c r="AD1996">
        <v>0</v>
      </c>
      <c r="AE1996" s="1">
        <v>7.2880330000000002E-9</v>
      </c>
      <c r="AF1996" s="1">
        <v>-3.702936E-9</v>
      </c>
      <c r="AG1996" s="1">
        <v>5.2887419999999997E-8</v>
      </c>
      <c r="AH1996">
        <v>1</v>
      </c>
      <c r="AI1996">
        <v>1</v>
      </c>
      <c r="AJ1996">
        <v>0</v>
      </c>
      <c r="AK1996">
        <v>0</v>
      </c>
      <c r="AL1996">
        <v>0</v>
      </c>
      <c r="AM1996">
        <v>1</v>
      </c>
      <c r="AN1996">
        <v>1</v>
      </c>
      <c r="AO1996">
        <v>1</v>
      </c>
      <c r="AP1996">
        <v>3.6835330000000001E-3</v>
      </c>
      <c r="AQ1996">
        <v>-5.0270820000000004E-3</v>
      </c>
      <c r="AR1996">
        <v>6.4930650000000001E-3</v>
      </c>
      <c r="AS1996" s="1">
        <v>7.2880330000000002E-9</v>
      </c>
      <c r="AT1996" s="1">
        <v>-3.702936E-9</v>
      </c>
      <c r="AU1996" s="1">
        <v>5.2887419999999997E-8</v>
      </c>
      <c r="AV1996">
        <v>1</v>
      </c>
      <c r="AW1996">
        <v>1</v>
      </c>
      <c r="AX1996">
        <v>0</v>
      </c>
      <c r="AY1996">
        <v>0</v>
      </c>
      <c r="AZ1996">
        <v>0</v>
      </c>
      <c r="BA1996">
        <v>1</v>
      </c>
    </row>
    <row r="1997" spans="1:53" x14ac:dyDescent="0.25">
      <c r="A1997">
        <v>836.10310000000004</v>
      </c>
      <c r="B1997">
        <v>3.3055569999999999</v>
      </c>
      <c r="C1997">
        <v>0.96001879999999995</v>
      </c>
      <c r="D1997">
        <v>0.70085869999999995</v>
      </c>
      <c r="E1997">
        <v>3.6535860000000003E-2</v>
      </c>
      <c r="F1997">
        <v>-0.22242319999999999</v>
      </c>
      <c r="G1997">
        <v>-2.8604069999999999E-2</v>
      </c>
      <c r="H1997">
        <v>0.97384539999999997</v>
      </c>
      <c r="I1997">
        <v>0.25252210000000003</v>
      </c>
      <c r="J1997">
        <v>9.5875669999999996E-2</v>
      </c>
      <c r="K1997">
        <v>0.83525340000000003</v>
      </c>
      <c r="L1997">
        <v>-0.15430050000000001</v>
      </c>
      <c r="M1997">
        <v>0.51899050000000002</v>
      </c>
      <c r="N1997">
        <v>1</v>
      </c>
      <c r="O1997" s="1">
        <v>1.0251999999999999E-5</v>
      </c>
      <c r="P1997">
        <v>1.3446810000000001E-4</v>
      </c>
      <c r="Q1997" s="1">
        <v>1.251698E-6</v>
      </c>
      <c r="R1997">
        <v>79.152940000000001</v>
      </c>
      <c r="S1997">
        <v>93.240359999999995</v>
      </c>
      <c r="T1997">
        <v>75.298460000000006</v>
      </c>
      <c r="U1997">
        <v>61.779670000000003</v>
      </c>
      <c r="V1997">
        <v>60.435299999999998</v>
      </c>
      <c r="W1997">
        <v>38.454360000000001</v>
      </c>
      <c r="X1997">
        <v>20.910119999999999</v>
      </c>
      <c r="Y1997">
        <v>27.139949999999999</v>
      </c>
      <c r="Z1997">
        <v>0</v>
      </c>
      <c r="AA1997">
        <v>1</v>
      </c>
      <c r="AB1997">
        <v>0</v>
      </c>
      <c r="AC1997">
        <v>0</v>
      </c>
      <c r="AD1997">
        <v>0</v>
      </c>
      <c r="AE1997" s="1">
        <v>3.7652709999999997E-9</v>
      </c>
      <c r="AF1997" s="1">
        <v>8.6257629999999998E-8</v>
      </c>
      <c r="AG1997" s="1">
        <v>-4.1433470000000002E-8</v>
      </c>
      <c r="AH1997">
        <v>1</v>
      </c>
      <c r="AI1997">
        <v>1</v>
      </c>
      <c r="AJ1997">
        <v>0</v>
      </c>
      <c r="AK1997">
        <v>0</v>
      </c>
      <c r="AL1997">
        <v>0</v>
      </c>
      <c r="AM1997">
        <v>1</v>
      </c>
      <c r="AN1997">
        <v>1</v>
      </c>
      <c r="AO1997">
        <v>1</v>
      </c>
      <c r="AP1997">
        <v>0</v>
      </c>
      <c r="AQ1997">
        <v>0</v>
      </c>
      <c r="AR1997">
        <v>0</v>
      </c>
      <c r="AS1997" s="1">
        <v>1.5144610000000001E-9</v>
      </c>
      <c r="AT1997" s="1">
        <v>7.9151959999999994E-8</v>
      </c>
      <c r="AU1997" s="1">
        <v>-3.47574E-8</v>
      </c>
      <c r="AV1997">
        <v>1</v>
      </c>
      <c r="AW1997">
        <v>1</v>
      </c>
      <c r="AX1997">
        <v>0</v>
      </c>
      <c r="AY1997">
        <v>0</v>
      </c>
      <c r="AZ1997">
        <v>0</v>
      </c>
      <c r="BA1997">
        <v>1</v>
      </c>
    </row>
    <row r="1998" spans="1:53" x14ac:dyDescent="0.25">
      <c r="A1998">
        <v>836.15319999999997</v>
      </c>
      <c r="B1998">
        <v>3.3057059999999998</v>
      </c>
      <c r="C1998">
        <v>0.96010379999999995</v>
      </c>
      <c r="D1998">
        <v>0.7010883</v>
      </c>
      <c r="E1998">
        <v>3.6535860000000003E-2</v>
      </c>
      <c r="F1998">
        <v>-0.22242329999999999</v>
      </c>
      <c r="G1998">
        <v>-2.8604040000000001E-2</v>
      </c>
      <c r="H1998">
        <v>0.97384539999999997</v>
      </c>
      <c r="I1998">
        <v>0.25252210000000003</v>
      </c>
      <c r="J1998">
        <v>9.5890110000000001E-2</v>
      </c>
      <c r="K1998">
        <v>0.83519370000000004</v>
      </c>
      <c r="L1998">
        <v>-0.15428349999999999</v>
      </c>
      <c r="M1998">
        <v>0.51908880000000002</v>
      </c>
      <c r="N1998">
        <v>1</v>
      </c>
      <c r="O1998" s="1">
        <v>1.66893E-6</v>
      </c>
      <c r="P1998" s="1">
        <v>2.259016E-5</v>
      </c>
      <c r="Q1998" s="1">
        <v>1.7881390000000001E-7</v>
      </c>
      <c r="R1998">
        <v>83.143129999999999</v>
      </c>
      <c r="S1998">
        <v>97.955240000000003</v>
      </c>
      <c r="T1998">
        <v>79.104280000000003</v>
      </c>
      <c r="U1998">
        <v>64.910290000000003</v>
      </c>
      <c r="V1998">
        <v>63.53058</v>
      </c>
      <c r="W1998">
        <v>40.44314</v>
      </c>
      <c r="X1998">
        <v>21.992000000000001</v>
      </c>
      <c r="Y1998">
        <v>28.505710000000001</v>
      </c>
      <c r="Z1998">
        <v>0</v>
      </c>
      <c r="AA1998">
        <v>1</v>
      </c>
      <c r="AB1998">
        <v>0</v>
      </c>
      <c r="AC1998">
        <v>0</v>
      </c>
      <c r="AD1998">
        <v>0</v>
      </c>
      <c r="AE1998" s="1">
        <v>-6.2645020000000003E-9</v>
      </c>
      <c r="AF1998" s="1">
        <v>4.2860399999999998E-9</v>
      </c>
      <c r="AG1998" s="1">
        <v>1.20273E-8</v>
      </c>
      <c r="AH1998">
        <v>1</v>
      </c>
      <c r="AI1998">
        <v>1</v>
      </c>
      <c r="AJ1998">
        <v>0</v>
      </c>
      <c r="AK1998">
        <v>0</v>
      </c>
      <c r="AL1998">
        <v>0</v>
      </c>
      <c r="AM1998">
        <v>1</v>
      </c>
      <c r="AN1998">
        <v>1</v>
      </c>
      <c r="AO1998">
        <v>1</v>
      </c>
      <c r="AP1998">
        <v>0</v>
      </c>
      <c r="AQ1998">
        <v>0</v>
      </c>
      <c r="AR1998">
        <v>0</v>
      </c>
      <c r="AS1998" s="1">
        <v>-4.2006099999999996E-9</v>
      </c>
      <c r="AT1998" s="1">
        <v>3.9744820000000003E-9</v>
      </c>
      <c r="AU1998" s="1">
        <v>2.5619569999999999E-8</v>
      </c>
      <c r="AV1998">
        <v>1</v>
      </c>
      <c r="AW1998">
        <v>1</v>
      </c>
      <c r="AX1998">
        <v>0</v>
      </c>
      <c r="AY1998">
        <v>0</v>
      </c>
      <c r="AZ1998">
        <v>0</v>
      </c>
      <c r="BA1998">
        <v>1</v>
      </c>
    </row>
    <row r="1999" spans="1:53" x14ac:dyDescent="0.25">
      <c r="A1999">
        <v>836.20339999999999</v>
      </c>
      <c r="B1999">
        <v>3.3058540000000001</v>
      </c>
      <c r="C1999">
        <v>0.96173439999999999</v>
      </c>
      <c r="D1999">
        <v>0.70114169999999998</v>
      </c>
      <c r="E1999">
        <v>3.6535829999999998E-2</v>
      </c>
      <c r="F1999">
        <v>-0.22242329999999999</v>
      </c>
      <c r="G1999">
        <v>-2.860408E-2</v>
      </c>
      <c r="H1999">
        <v>0.97384539999999997</v>
      </c>
      <c r="I1999">
        <v>0.25595630000000003</v>
      </c>
      <c r="J1999">
        <v>9.5895679999999997E-2</v>
      </c>
      <c r="K1999">
        <v>0.8351478</v>
      </c>
      <c r="L1999">
        <v>-0.15426019999999999</v>
      </c>
      <c r="M1999">
        <v>0.51916859999999998</v>
      </c>
      <c r="N1999">
        <v>1</v>
      </c>
      <c r="O1999" s="1">
        <v>7.1287159999999995E-5</v>
      </c>
      <c r="P1999">
        <v>9.3585249999999999E-4</v>
      </c>
      <c r="Q1999" s="1">
        <v>8.5830689999999994E-6</v>
      </c>
      <c r="R1999">
        <v>85.173240000000007</v>
      </c>
      <c r="S1999">
        <v>100.3488</v>
      </c>
      <c r="T1999">
        <v>81.039460000000005</v>
      </c>
      <c r="U1999">
        <v>66.49982</v>
      </c>
      <c r="V1999">
        <v>65.094539999999995</v>
      </c>
      <c r="W1999">
        <v>41.454569999999997</v>
      </c>
      <c r="X1999">
        <v>22.552769999999999</v>
      </c>
      <c r="Y1999">
        <v>29.214079999999999</v>
      </c>
      <c r="Z1999">
        <v>0</v>
      </c>
      <c r="AA1999">
        <v>1</v>
      </c>
      <c r="AB1999">
        <v>0</v>
      </c>
      <c r="AC1999">
        <v>0</v>
      </c>
      <c r="AD1999">
        <v>0</v>
      </c>
      <c r="AE1999" s="1">
        <v>-9.9792699999999996E-9</v>
      </c>
      <c r="AF1999" s="1">
        <v>-3.7464370000000003E-8</v>
      </c>
      <c r="AG1999" s="1">
        <v>-1.442497E-8</v>
      </c>
      <c r="AH1999">
        <v>1</v>
      </c>
      <c r="AI1999">
        <v>1</v>
      </c>
      <c r="AJ1999">
        <v>0</v>
      </c>
      <c r="AK1999">
        <v>0</v>
      </c>
      <c r="AL1999">
        <v>0</v>
      </c>
      <c r="AM1999">
        <v>1</v>
      </c>
      <c r="AN1999">
        <v>1</v>
      </c>
      <c r="AO1999">
        <v>1</v>
      </c>
      <c r="AP1999">
        <v>0</v>
      </c>
      <c r="AQ1999">
        <v>0</v>
      </c>
      <c r="AR1999">
        <v>0</v>
      </c>
      <c r="AS1999" s="1">
        <v>-1.2620070000000001E-8</v>
      </c>
      <c r="AT1999" s="1">
        <v>-1.9710370000000001E-8</v>
      </c>
      <c r="AU1999" s="1">
        <v>-1.6630250000000001E-8</v>
      </c>
      <c r="AV1999">
        <v>1</v>
      </c>
      <c r="AW1999">
        <v>1.0135989999999999</v>
      </c>
      <c r="AX1999">
        <v>0</v>
      </c>
      <c r="AY1999">
        <v>0</v>
      </c>
      <c r="AZ1999">
        <v>0</v>
      </c>
      <c r="BA1999">
        <v>1</v>
      </c>
    </row>
    <row r="2000" spans="1:53" x14ac:dyDescent="0.25">
      <c r="A2000">
        <v>836.25340000000006</v>
      </c>
      <c r="B2000">
        <v>3.30579</v>
      </c>
      <c r="C2000">
        <v>0.96283819999999998</v>
      </c>
      <c r="D2000">
        <v>0.7023374</v>
      </c>
      <c r="E2000">
        <v>3.6535860000000003E-2</v>
      </c>
      <c r="F2000">
        <v>-0.22242339999999999</v>
      </c>
      <c r="G2000">
        <v>-2.8603960000000001E-2</v>
      </c>
      <c r="H2000">
        <v>0.97384539999999997</v>
      </c>
      <c r="I2000">
        <v>0.26098979999999999</v>
      </c>
      <c r="J2000">
        <v>9.5878430000000001E-2</v>
      </c>
      <c r="K2000">
        <v>0.83511469999999999</v>
      </c>
      <c r="L2000">
        <v>-0.1542047</v>
      </c>
      <c r="M2000">
        <v>0.51924159999999997</v>
      </c>
      <c r="N2000">
        <v>1</v>
      </c>
      <c r="O2000">
        <v>-1.4472009999999999E-4</v>
      </c>
      <c r="P2000">
        <v>-2.9343369999999998E-4</v>
      </c>
      <c r="Q2000">
        <v>1.014292E-3</v>
      </c>
      <c r="R2000">
        <v>83.273929999999993</v>
      </c>
      <c r="S2000">
        <v>98.084400000000002</v>
      </c>
      <c r="T2000">
        <v>79.213520000000003</v>
      </c>
      <c r="U2000">
        <v>64.985659999999996</v>
      </c>
      <c r="V2000">
        <v>63.603949999999998</v>
      </c>
      <c r="W2000">
        <v>40.558030000000002</v>
      </c>
      <c r="X2000">
        <v>22.11881</v>
      </c>
      <c r="Y2000">
        <v>28.643699999999999</v>
      </c>
      <c r="Z2000">
        <v>0</v>
      </c>
      <c r="AA2000">
        <v>1</v>
      </c>
      <c r="AB2000">
        <v>0</v>
      </c>
      <c r="AC2000">
        <v>0</v>
      </c>
      <c r="AD2000">
        <v>0</v>
      </c>
      <c r="AE2000" s="1">
        <v>6.9419339999999999E-9</v>
      </c>
      <c r="AF2000" s="1">
        <v>-1.3034819999999999E-8</v>
      </c>
      <c r="AG2000" s="1">
        <v>6.2073920000000005E-8</v>
      </c>
      <c r="AH2000">
        <v>1</v>
      </c>
      <c r="AI2000">
        <v>1</v>
      </c>
      <c r="AJ2000">
        <v>0</v>
      </c>
      <c r="AK2000">
        <v>0</v>
      </c>
      <c r="AL2000">
        <v>0</v>
      </c>
      <c r="AM2000">
        <v>1</v>
      </c>
      <c r="AN2000">
        <v>1</v>
      </c>
      <c r="AO2000">
        <v>1</v>
      </c>
      <c r="AP2000">
        <v>0</v>
      </c>
      <c r="AQ2000">
        <v>0</v>
      </c>
      <c r="AR2000">
        <v>0</v>
      </c>
      <c r="AS2000" s="1">
        <v>6.7150089999999996E-9</v>
      </c>
      <c r="AT2000" s="1">
        <v>1.2668439999999999E-8</v>
      </c>
      <c r="AU2000" s="1">
        <v>5.1706050000000003E-8</v>
      </c>
      <c r="AV2000">
        <v>1</v>
      </c>
      <c r="AW2000">
        <v>1.019666</v>
      </c>
      <c r="AX2000">
        <v>0</v>
      </c>
      <c r="AY2000">
        <v>0</v>
      </c>
      <c r="AZ2000">
        <v>0</v>
      </c>
      <c r="BA2000">
        <v>1</v>
      </c>
    </row>
    <row r="2001" spans="1:53" x14ac:dyDescent="0.25">
      <c r="A2001">
        <v>836.30349999999999</v>
      </c>
      <c r="B2001">
        <v>3.3052440000000001</v>
      </c>
      <c r="C2001">
        <v>0.96414829999999996</v>
      </c>
      <c r="D2001">
        <v>0.70707339999999996</v>
      </c>
      <c r="E2001">
        <v>3.6535860000000003E-2</v>
      </c>
      <c r="F2001">
        <v>-0.2224235</v>
      </c>
      <c r="G2001">
        <v>-2.860395E-2</v>
      </c>
      <c r="H2001">
        <v>0.97384539999999997</v>
      </c>
      <c r="I2001">
        <v>0.26657370000000002</v>
      </c>
      <c r="J2001">
        <v>9.5875849999999999E-2</v>
      </c>
      <c r="K2001">
        <v>0.83505030000000002</v>
      </c>
      <c r="L2001">
        <v>-0.15415329999999999</v>
      </c>
      <c r="M2001">
        <v>0.51936079999999996</v>
      </c>
      <c r="N2001">
        <v>1</v>
      </c>
      <c r="O2001">
        <v>-1.4090540000000001E-4</v>
      </c>
      <c r="P2001" s="1">
        <v>-4.4703480000000002E-5</v>
      </c>
      <c r="Q2001">
        <v>1.0858770000000001E-3</v>
      </c>
      <c r="R2001">
        <v>83.379499999999993</v>
      </c>
      <c r="S2001">
        <v>98.197810000000004</v>
      </c>
      <c r="T2001">
        <v>79.320269999999994</v>
      </c>
      <c r="U2001">
        <v>65.071330000000003</v>
      </c>
      <c r="V2001">
        <v>63.699750000000002</v>
      </c>
      <c r="W2001">
        <v>40.704500000000003</v>
      </c>
      <c r="X2001">
        <v>22.252040000000001</v>
      </c>
      <c r="Y2001">
        <v>28.82197</v>
      </c>
      <c r="Z2001">
        <v>0</v>
      </c>
      <c r="AA2001">
        <v>1</v>
      </c>
      <c r="AB2001">
        <v>0</v>
      </c>
      <c r="AC2001">
        <v>0</v>
      </c>
      <c r="AD2001">
        <v>0</v>
      </c>
      <c r="AE2001" s="1">
        <v>-3.6425130000000001E-10</v>
      </c>
      <c r="AF2001" s="1">
        <v>-3.4532489999999998E-8</v>
      </c>
      <c r="AG2001" s="1">
        <v>3.8404509999999998E-9</v>
      </c>
      <c r="AH2001">
        <v>1</v>
      </c>
      <c r="AI2001">
        <v>1</v>
      </c>
      <c r="AJ2001">
        <v>0</v>
      </c>
      <c r="AK2001">
        <v>0</v>
      </c>
      <c r="AL2001">
        <v>0</v>
      </c>
      <c r="AM2001">
        <v>1</v>
      </c>
      <c r="AN2001">
        <v>1</v>
      </c>
      <c r="AO2001">
        <v>1</v>
      </c>
      <c r="AP2001">
        <v>0</v>
      </c>
      <c r="AQ2001">
        <v>0</v>
      </c>
      <c r="AR2001">
        <v>0</v>
      </c>
      <c r="AS2001" s="1">
        <v>3.469165E-9</v>
      </c>
      <c r="AT2001" s="1">
        <v>-2.2615169999999999E-8</v>
      </c>
      <c r="AU2001" s="1">
        <v>-3.6944539999999998E-9</v>
      </c>
      <c r="AV2001">
        <v>1</v>
      </c>
      <c r="AW2001">
        <v>1.0213950000000001</v>
      </c>
      <c r="AX2001">
        <v>0</v>
      </c>
      <c r="AY2001">
        <v>0</v>
      </c>
      <c r="AZ2001">
        <v>0</v>
      </c>
      <c r="BA2001">
        <v>1</v>
      </c>
    </row>
    <row r="2002" spans="1:53" x14ac:dyDescent="0.25">
      <c r="A2002">
        <v>836.35329999999999</v>
      </c>
      <c r="B2002">
        <v>3.3047369999999998</v>
      </c>
      <c r="C2002">
        <v>0.96681890000000004</v>
      </c>
      <c r="D2002">
        <v>0.71198919999999999</v>
      </c>
      <c r="E2002">
        <v>3.6535890000000001E-2</v>
      </c>
      <c r="F2002">
        <v>-0.2224235</v>
      </c>
      <c r="G2002">
        <v>-2.860381E-2</v>
      </c>
      <c r="H2002">
        <v>0.97384530000000002</v>
      </c>
      <c r="I2002">
        <v>0.27177230000000002</v>
      </c>
      <c r="J2002">
        <v>9.5874109999999998E-2</v>
      </c>
      <c r="K2002">
        <v>0.83495220000000003</v>
      </c>
      <c r="L2002">
        <v>-0.15407889999999999</v>
      </c>
      <c r="M2002">
        <v>0.51954080000000002</v>
      </c>
      <c r="N2002">
        <v>1</v>
      </c>
      <c r="O2002">
        <v>-1.3160710000000001E-4</v>
      </c>
      <c r="P2002" s="1">
        <v>5.1259990000000003E-6</v>
      </c>
      <c r="Q2002">
        <v>1.0337829999999999E-3</v>
      </c>
      <c r="R2002">
        <v>83.369870000000006</v>
      </c>
      <c r="S2002">
        <v>98.202029999999993</v>
      </c>
      <c r="T2002">
        <v>79.340940000000003</v>
      </c>
      <c r="U2002">
        <v>65.104429999999994</v>
      </c>
      <c r="V2002">
        <v>63.786050000000003</v>
      </c>
      <c r="W2002">
        <v>40.867130000000003</v>
      </c>
      <c r="X2002">
        <v>22.35314</v>
      </c>
      <c r="Y2002">
        <v>29.034600000000001</v>
      </c>
      <c r="Z2002">
        <v>0</v>
      </c>
      <c r="AA2002">
        <v>1</v>
      </c>
      <c r="AB2002">
        <v>0</v>
      </c>
      <c r="AC2002">
        <v>0</v>
      </c>
      <c r="AD2002">
        <v>0</v>
      </c>
      <c r="AE2002" s="1">
        <v>1.195171E-8</v>
      </c>
      <c r="AF2002" s="1">
        <v>-5.3101639999999999E-8</v>
      </c>
      <c r="AG2002" s="1">
        <v>7.5239629999999999E-8</v>
      </c>
      <c r="AH2002">
        <v>1</v>
      </c>
      <c r="AI2002">
        <v>1</v>
      </c>
      <c r="AJ2002">
        <v>0</v>
      </c>
      <c r="AK2002">
        <v>0</v>
      </c>
      <c r="AL2002">
        <v>0</v>
      </c>
      <c r="AM2002">
        <v>1</v>
      </c>
      <c r="AN2002">
        <v>1</v>
      </c>
      <c r="AO2002">
        <v>1</v>
      </c>
      <c r="AP2002">
        <v>0</v>
      </c>
      <c r="AQ2002">
        <v>0</v>
      </c>
      <c r="AR2002">
        <v>0</v>
      </c>
      <c r="AS2002" s="1">
        <v>6.2988649999999998E-9</v>
      </c>
      <c r="AT2002" s="1">
        <v>-6.1164709999999999E-8</v>
      </c>
      <c r="AU2002" s="1">
        <v>5.4868519999999999E-8</v>
      </c>
      <c r="AV2002">
        <v>1</v>
      </c>
      <c r="AW2002">
        <v>1.019501</v>
      </c>
      <c r="AX2002">
        <v>0</v>
      </c>
      <c r="AY2002">
        <v>0</v>
      </c>
      <c r="AZ2002">
        <v>0</v>
      </c>
      <c r="BA2002">
        <v>1</v>
      </c>
    </row>
    <row r="2003" spans="1:53" x14ac:dyDescent="0.25">
      <c r="A2003">
        <v>836.40359999999998</v>
      </c>
      <c r="B2003">
        <v>3.3042910000000001</v>
      </c>
      <c r="C2003">
        <v>0.9696285</v>
      </c>
      <c r="D2003">
        <v>0.71648480000000003</v>
      </c>
      <c r="E2003">
        <v>3.6535890000000001E-2</v>
      </c>
      <c r="F2003">
        <v>-0.2224235</v>
      </c>
      <c r="G2003">
        <v>-2.8603759999999999E-2</v>
      </c>
      <c r="H2003">
        <v>0.97384539999999997</v>
      </c>
      <c r="I2003">
        <v>0.2763273</v>
      </c>
      <c r="J2003">
        <v>9.5867599999999997E-2</v>
      </c>
      <c r="K2003">
        <v>0.83483149999999995</v>
      </c>
      <c r="L2003">
        <v>-0.1539797</v>
      </c>
      <c r="M2003">
        <v>0.51976529999999999</v>
      </c>
      <c r="N2003">
        <v>1</v>
      </c>
      <c r="O2003">
        <v>-1.089573E-4</v>
      </c>
      <c r="P2003" s="1">
        <v>4.0411950000000002E-5</v>
      </c>
      <c r="Q2003">
        <v>8.7076429999999999E-4</v>
      </c>
      <c r="R2003">
        <v>81.28443</v>
      </c>
      <c r="S2003">
        <v>95.756619999999998</v>
      </c>
      <c r="T2003">
        <v>77.367279999999994</v>
      </c>
      <c r="U2003">
        <v>63.494169999999997</v>
      </c>
      <c r="V2003">
        <v>62.270820000000001</v>
      </c>
      <c r="W2003">
        <v>39.992570000000001</v>
      </c>
      <c r="X2003">
        <v>21.860749999999999</v>
      </c>
      <c r="Y2003">
        <v>28.535160000000001</v>
      </c>
      <c r="Z2003">
        <v>0</v>
      </c>
      <c r="AA2003">
        <v>1</v>
      </c>
      <c r="AB2003">
        <v>0</v>
      </c>
      <c r="AC2003">
        <v>0</v>
      </c>
      <c r="AD2003">
        <v>0</v>
      </c>
      <c r="AE2003" s="1">
        <v>7.8684580000000001E-9</v>
      </c>
      <c r="AF2003" s="1">
        <v>5.9345610000000002E-8</v>
      </c>
      <c r="AG2003" s="1">
        <v>1.9060059999999999E-8</v>
      </c>
      <c r="AH2003">
        <v>1</v>
      </c>
      <c r="AI2003">
        <v>1</v>
      </c>
      <c r="AJ2003">
        <v>0</v>
      </c>
      <c r="AK2003">
        <v>0</v>
      </c>
      <c r="AL2003">
        <v>0</v>
      </c>
      <c r="AM2003">
        <v>1</v>
      </c>
      <c r="AN2003">
        <v>1</v>
      </c>
      <c r="AO2003">
        <v>1</v>
      </c>
      <c r="AP2003">
        <v>0</v>
      </c>
      <c r="AQ2003">
        <v>0</v>
      </c>
      <c r="AR2003">
        <v>0</v>
      </c>
      <c r="AS2003" s="1">
        <v>2.6524499999999999E-9</v>
      </c>
      <c r="AT2003" s="1">
        <v>5.322022E-8</v>
      </c>
      <c r="AU2003" s="1">
        <v>1.718732E-8</v>
      </c>
      <c r="AV2003">
        <v>1</v>
      </c>
      <c r="AW2003">
        <v>1.0167600000000001</v>
      </c>
      <c r="AX2003">
        <v>0</v>
      </c>
      <c r="AY2003">
        <v>0</v>
      </c>
      <c r="AZ2003">
        <v>0</v>
      </c>
      <c r="BA2003">
        <v>1</v>
      </c>
    </row>
    <row r="2004" spans="1:53" x14ac:dyDescent="0.25">
      <c r="A2004">
        <v>836.45360000000005</v>
      </c>
      <c r="B2004">
        <v>3.3038599999999998</v>
      </c>
      <c r="C2004">
        <v>0.97204849999999998</v>
      </c>
      <c r="D2004">
        <v>0.72071879999999999</v>
      </c>
      <c r="E2004">
        <v>3.6535860000000003E-2</v>
      </c>
      <c r="F2004">
        <v>-0.22242339999999999</v>
      </c>
      <c r="G2004">
        <v>-2.860381E-2</v>
      </c>
      <c r="H2004">
        <v>0.97384539999999997</v>
      </c>
      <c r="I2004">
        <v>0.28085860000000001</v>
      </c>
      <c r="J2004">
        <v>9.5856339999999998E-2</v>
      </c>
      <c r="K2004">
        <v>0.83469879999999996</v>
      </c>
      <c r="L2004">
        <v>-0.15386320000000001</v>
      </c>
      <c r="M2004">
        <v>0.52001509999999995</v>
      </c>
      <c r="N2004">
        <v>1</v>
      </c>
      <c r="O2004">
        <v>-1.4448170000000001E-4</v>
      </c>
      <c r="P2004" s="1">
        <v>-7.9810619999999999E-5</v>
      </c>
      <c r="Q2004">
        <v>1.0992879999999999E-3</v>
      </c>
      <c r="R2004">
        <v>81.224519999999998</v>
      </c>
      <c r="S2004">
        <v>95.692089999999993</v>
      </c>
      <c r="T2004">
        <v>77.309539999999998</v>
      </c>
      <c r="U2004">
        <v>63.450710000000001</v>
      </c>
      <c r="V2004">
        <v>62.285780000000003</v>
      </c>
      <c r="W2004">
        <v>40.08117</v>
      </c>
      <c r="X2004">
        <v>21.886690000000002</v>
      </c>
      <c r="Y2004">
        <v>28.716229999999999</v>
      </c>
      <c r="Z2004">
        <v>0</v>
      </c>
      <c r="AA2004">
        <v>1</v>
      </c>
      <c r="AB2004">
        <v>0</v>
      </c>
      <c r="AC2004">
        <v>0</v>
      </c>
      <c r="AD2004">
        <v>0</v>
      </c>
      <c r="AE2004" s="1">
        <v>-9.8469869999999996E-9</v>
      </c>
      <c r="AF2004" s="1">
        <v>5.0239109999999999E-8</v>
      </c>
      <c r="AG2004" s="1">
        <v>-2.0329329999999999E-8</v>
      </c>
      <c r="AH2004">
        <v>1</v>
      </c>
      <c r="AI2004">
        <v>1</v>
      </c>
      <c r="AJ2004">
        <v>0</v>
      </c>
      <c r="AK2004">
        <v>0</v>
      </c>
      <c r="AL2004">
        <v>0</v>
      </c>
      <c r="AM2004">
        <v>1</v>
      </c>
      <c r="AN2004">
        <v>1</v>
      </c>
      <c r="AO2004">
        <v>1</v>
      </c>
      <c r="AP2004">
        <v>0</v>
      </c>
      <c r="AQ2004">
        <v>0</v>
      </c>
      <c r="AR2004">
        <v>0</v>
      </c>
      <c r="AS2004" s="1">
        <v>-1.759007E-8</v>
      </c>
      <c r="AT2004" s="1">
        <v>2.7725070000000001E-8</v>
      </c>
      <c r="AU2004" s="1">
        <v>-3.2436779999999997E-8</v>
      </c>
      <c r="AV2004">
        <v>1</v>
      </c>
      <c r="AW2004">
        <v>1.0163979999999999</v>
      </c>
      <c r="AX2004">
        <v>0</v>
      </c>
      <c r="AY2004">
        <v>0</v>
      </c>
      <c r="AZ2004">
        <v>0</v>
      </c>
      <c r="BA2004">
        <v>1</v>
      </c>
    </row>
    <row r="2005" spans="1:53" x14ac:dyDescent="0.25">
      <c r="A2005">
        <v>836.50369999999998</v>
      </c>
      <c r="B2005">
        <v>3.3034270000000001</v>
      </c>
      <c r="C2005">
        <v>0.97454240000000003</v>
      </c>
      <c r="D2005">
        <v>0.7250008</v>
      </c>
      <c r="E2005">
        <v>3.6535860000000003E-2</v>
      </c>
      <c r="F2005">
        <v>-0.2224235</v>
      </c>
      <c r="G2005">
        <v>-2.8603759999999999E-2</v>
      </c>
      <c r="H2005">
        <v>0.97384539999999997</v>
      </c>
      <c r="I2005">
        <v>0.28524680000000002</v>
      </c>
      <c r="J2005">
        <v>9.5844860000000004E-2</v>
      </c>
      <c r="K2005">
        <v>0.83455400000000002</v>
      </c>
      <c r="L2005">
        <v>-0.15373780000000001</v>
      </c>
      <c r="M2005">
        <v>0.52028660000000004</v>
      </c>
      <c r="N2005">
        <v>1</v>
      </c>
      <c r="O2005">
        <v>-1.1014940000000001E-4</v>
      </c>
      <c r="P2005" s="1">
        <v>2.4855140000000001E-5</v>
      </c>
      <c r="Q2005">
        <v>8.7267159999999998E-4</v>
      </c>
      <c r="R2005">
        <v>79.150919999999999</v>
      </c>
      <c r="S2005">
        <v>93.255549999999999</v>
      </c>
      <c r="T2005">
        <v>75.339939999999999</v>
      </c>
      <c r="U2005">
        <v>61.839649999999999</v>
      </c>
      <c r="V2005">
        <v>60.761879999999998</v>
      </c>
      <c r="W2005">
        <v>39.18779</v>
      </c>
      <c r="X2005">
        <v>21.385870000000001</v>
      </c>
      <c r="Y2005">
        <v>28.191279999999999</v>
      </c>
      <c r="Z2005">
        <v>0</v>
      </c>
      <c r="AA2005">
        <v>1</v>
      </c>
      <c r="AB2005">
        <v>0</v>
      </c>
      <c r="AC2005">
        <v>0</v>
      </c>
      <c r="AD2005">
        <v>0</v>
      </c>
      <c r="AE2005" s="1">
        <v>4.3201469999999997E-9</v>
      </c>
      <c r="AF2005" s="1">
        <v>-2.2564279999999999E-8</v>
      </c>
      <c r="AG2005" s="1">
        <v>2.455995E-8</v>
      </c>
      <c r="AH2005">
        <v>0.99999990000000005</v>
      </c>
      <c r="AI2005">
        <v>1</v>
      </c>
      <c r="AJ2005">
        <v>0</v>
      </c>
      <c r="AK2005">
        <v>0</v>
      </c>
      <c r="AL2005">
        <v>0</v>
      </c>
      <c r="AM2005">
        <v>1</v>
      </c>
      <c r="AN2005">
        <v>1</v>
      </c>
      <c r="AO2005">
        <v>1</v>
      </c>
      <c r="AP2005">
        <v>0</v>
      </c>
      <c r="AQ2005">
        <v>0</v>
      </c>
      <c r="AR2005">
        <v>0</v>
      </c>
      <c r="AS2005" s="1">
        <v>5.3127770000000002E-9</v>
      </c>
      <c r="AT2005" s="1">
        <v>-2.1522869999999998E-8</v>
      </c>
      <c r="AU2005" s="1">
        <v>1.5203480000000001E-8</v>
      </c>
      <c r="AV2005">
        <v>0.99999990000000005</v>
      </c>
      <c r="AW2005">
        <v>1.0156240000000001</v>
      </c>
      <c r="AX2005">
        <v>0</v>
      </c>
      <c r="AY2005">
        <v>0</v>
      </c>
      <c r="AZ2005">
        <v>0</v>
      </c>
      <c r="BA2005">
        <v>1</v>
      </c>
    </row>
    <row r="2006" spans="1:53" x14ac:dyDescent="0.25">
      <c r="A2006">
        <v>836.55380000000002</v>
      </c>
      <c r="B2006">
        <v>3.3030469999999998</v>
      </c>
      <c r="C2006">
        <v>0.97698980000000002</v>
      </c>
      <c r="D2006">
        <v>0.72885330000000004</v>
      </c>
      <c r="E2006">
        <v>3.6535810000000002E-2</v>
      </c>
      <c r="F2006">
        <v>-0.2224236</v>
      </c>
      <c r="G2006">
        <v>-2.8603770000000001E-2</v>
      </c>
      <c r="H2006">
        <v>0.97384530000000002</v>
      </c>
      <c r="I2006">
        <v>0.2905374</v>
      </c>
      <c r="J2006">
        <v>9.5830250000000006E-2</v>
      </c>
      <c r="K2006">
        <v>0.83440389999999998</v>
      </c>
      <c r="L2006">
        <v>-0.15360309999999999</v>
      </c>
      <c r="M2006">
        <v>0.52056979999999997</v>
      </c>
      <c r="N2006">
        <v>1</v>
      </c>
      <c r="O2006">
        <v>-1.034737E-4</v>
      </c>
      <c r="P2006" s="1">
        <v>6.1392779999999996E-6</v>
      </c>
      <c r="Q2006">
        <v>8.1378220000000005E-4</v>
      </c>
      <c r="R2006">
        <v>83.154470000000003</v>
      </c>
      <c r="S2006">
        <v>97.979680000000002</v>
      </c>
      <c r="T2006">
        <v>79.153239999999997</v>
      </c>
      <c r="U2006">
        <v>64.974930000000001</v>
      </c>
      <c r="V2006">
        <v>63.901249999999997</v>
      </c>
      <c r="W2006">
        <v>41.29374</v>
      </c>
      <c r="X2006">
        <v>22.516089999999998</v>
      </c>
      <c r="Y2006">
        <v>29.81765</v>
      </c>
      <c r="Z2006">
        <v>0</v>
      </c>
      <c r="AA2006">
        <v>1</v>
      </c>
      <c r="AB2006">
        <v>0</v>
      </c>
      <c r="AC2006">
        <v>0</v>
      </c>
      <c r="AD2006">
        <v>0</v>
      </c>
      <c r="AE2006" s="1">
        <v>-2.321906E-8</v>
      </c>
      <c r="AF2006" s="1">
        <v>-5.7566469999999998E-8</v>
      </c>
      <c r="AG2006" s="1">
        <v>-1.331938E-8</v>
      </c>
      <c r="AH2006">
        <v>1</v>
      </c>
      <c r="AI2006">
        <v>1</v>
      </c>
      <c r="AJ2006">
        <v>0</v>
      </c>
      <c r="AK2006">
        <v>0</v>
      </c>
      <c r="AL2006">
        <v>0</v>
      </c>
      <c r="AM2006">
        <v>1</v>
      </c>
      <c r="AN2006">
        <v>1</v>
      </c>
      <c r="AO2006">
        <v>1</v>
      </c>
      <c r="AP2006">
        <v>0</v>
      </c>
      <c r="AQ2006">
        <v>0</v>
      </c>
      <c r="AR2006">
        <v>0</v>
      </c>
      <c r="AS2006" s="1">
        <v>-2.7305370000000001E-8</v>
      </c>
      <c r="AT2006" s="1">
        <v>-7.1613080000000006E-8</v>
      </c>
      <c r="AU2006" s="1">
        <v>-7.7671469999999999E-9</v>
      </c>
      <c r="AV2006">
        <v>1</v>
      </c>
      <c r="AW2006">
        <v>1.018548</v>
      </c>
      <c r="AX2006">
        <v>0</v>
      </c>
      <c r="AY2006">
        <v>0</v>
      </c>
      <c r="AZ2006">
        <v>0</v>
      </c>
      <c r="BA2006">
        <v>1</v>
      </c>
    </row>
    <row r="2007" spans="1:53" x14ac:dyDescent="0.25">
      <c r="A2007">
        <v>836.60329999999999</v>
      </c>
      <c r="B2007">
        <v>3.3026629999999999</v>
      </c>
      <c r="C2007">
        <v>0.97912370000000004</v>
      </c>
      <c r="D2007">
        <v>0.73261310000000002</v>
      </c>
      <c r="E2007">
        <v>3.6535819999999997E-2</v>
      </c>
      <c r="F2007">
        <v>-0.2224236</v>
      </c>
      <c r="G2007">
        <v>-2.8603759999999999E-2</v>
      </c>
      <c r="H2007">
        <v>0.97384530000000002</v>
      </c>
      <c r="I2007">
        <v>0.2931686</v>
      </c>
      <c r="J2007">
        <v>9.5813209999999996E-2</v>
      </c>
      <c r="K2007">
        <v>0.83425150000000003</v>
      </c>
      <c r="L2007">
        <v>-0.15346270000000001</v>
      </c>
      <c r="M2007">
        <v>0.52085840000000005</v>
      </c>
      <c r="N2007">
        <v>1</v>
      </c>
      <c r="O2007">
        <v>-1.2445450000000001E-4</v>
      </c>
      <c r="P2007" s="1">
        <v>-6.3002109999999998E-5</v>
      </c>
      <c r="Q2007">
        <v>9.4896550000000003E-4</v>
      </c>
      <c r="R2007">
        <v>83.102379999999997</v>
      </c>
      <c r="S2007">
        <v>97.923869999999994</v>
      </c>
      <c r="T2007">
        <v>79.103729999999999</v>
      </c>
      <c r="U2007">
        <v>64.938220000000001</v>
      </c>
      <c r="V2007">
        <v>63.92192</v>
      </c>
      <c r="W2007">
        <v>41.384830000000001</v>
      </c>
      <c r="X2007">
        <v>22.547160000000002</v>
      </c>
      <c r="Y2007">
        <v>29.991700000000002</v>
      </c>
      <c r="Z2007">
        <v>0</v>
      </c>
      <c r="AA2007">
        <v>1</v>
      </c>
      <c r="AB2007">
        <v>0</v>
      </c>
      <c r="AC2007">
        <v>0</v>
      </c>
      <c r="AD2007">
        <v>0</v>
      </c>
      <c r="AE2007" s="1">
        <v>9.9417140000000004E-9</v>
      </c>
      <c r="AF2007" s="1">
        <v>-8.5980709999999998E-9</v>
      </c>
      <c r="AG2007" s="1">
        <v>-3.4769179999999998E-9</v>
      </c>
      <c r="AH2007">
        <v>1</v>
      </c>
      <c r="AI2007">
        <v>1</v>
      </c>
      <c r="AJ2007">
        <v>0</v>
      </c>
      <c r="AK2007">
        <v>0</v>
      </c>
      <c r="AL2007">
        <v>0</v>
      </c>
      <c r="AM2007">
        <v>1</v>
      </c>
      <c r="AN2007">
        <v>1</v>
      </c>
      <c r="AO2007">
        <v>1</v>
      </c>
      <c r="AP2007">
        <v>0</v>
      </c>
      <c r="AQ2007">
        <v>0</v>
      </c>
      <c r="AR2007">
        <v>0</v>
      </c>
      <c r="AS2007" s="1">
        <v>9.7186999999999995E-9</v>
      </c>
      <c r="AT2007" s="1">
        <v>-1.01065E-8</v>
      </c>
      <c r="AU2007" s="1">
        <v>-3.18268E-9</v>
      </c>
      <c r="AV2007">
        <v>1</v>
      </c>
      <c r="AW2007">
        <v>1.009056</v>
      </c>
      <c r="AX2007">
        <v>0</v>
      </c>
      <c r="AY2007">
        <v>0</v>
      </c>
      <c r="AZ2007">
        <v>0</v>
      </c>
      <c r="BA2007">
        <v>1</v>
      </c>
    </row>
    <row r="2008" spans="1:53" x14ac:dyDescent="0.25">
      <c r="A2008">
        <v>836.65340000000003</v>
      </c>
      <c r="B2008">
        <v>3.3023560000000001</v>
      </c>
      <c r="C2008">
        <v>0.98136009999999996</v>
      </c>
      <c r="D2008">
        <v>0.73582539999999996</v>
      </c>
      <c r="E2008">
        <v>3.6535860000000003E-2</v>
      </c>
      <c r="F2008">
        <v>-0.22242339999999999</v>
      </c>
      <c r="G2008">
        <v>-2.860381E-2</v>
      </c>
      <c r="H2008">
        <v>0.97384539999999997</v>
      </c>
      <c r="I2008">
        <v>0.29621609999999998</v>
      </c>
      <c r="J2008">
        <v>9.5796419999999993E-2</v>
      </c>
      <c r="K2008">
        <v>0.83410039999999996</v>
      </c>
      <c r="L2008">
        <v>-0.15332380000000001</v>
      </c>
      <c r="M2008">
        <v>0.5211443</v>
      </c>
      <c r="N2008">
        <v>1</v>
      </c>
      <c r="O2008" s="1">
        <v>-6.5326689999999998E-5</v>
      </c>
      <c r="P2008" s="1">
        <v>6.8724159999999999E-5</v>
      </c>
      <c r="Q2008">
        <v>5.4085250000000004E-4</v>
      </c>
      <c r="R2008">
        <v>83.054599999999994</v>
      </c>
      <c r="S2008">
        <v>97.871600000000001</v>
      </c>
      <c r="T2008">
        <v>79.056399999999996</v>
      </c>
      <c r="U2008">
        <v>64.902090000000001</v>
      </c>
      <c r="V2008">
        <v>63.939439999999998</v>
      </c>
      <c r="W2008">
        <v>41.467739999999999</v>
      </c>
      <c r="X2008">
        <v>22.574670000000001</v>
      </c>
      <c r="Y2008">
        <v>30.153179999999999</v>
      </c>
      <c r="Z2008">
        <v>0</v>
      </c>
      <c r="AA2008">
        <v>1</v>
      </c>
      <c r="AB2008">
        <v>0</v>
      </c>
      <c r="AC2008">
        <v>0</v>
      </c>
      <c r="AD2008">
        <v>0</v>
      </c>
      <c r="AE2008" s="1">
        <v>1.5526430000000001E-8</v>
      </c>
      <c r="AF2008" s="1">
        <v>5.5204529999999999E-8</v>
      </c>
      <c r="AG2008" s="1">
        <v>-1.215534E-8</v>
      </c>
      <c r="AH2008">
        <v>0.99999990000000005</v>
      </c>
      <c r="AI2008">
        <v>1</v>
      </c>
      <c r="AJ2008">
        <v>0</v>
      </c>
      <c r="AK2008">
        <v>0</v>
      </c>
      <c r="AL2008">
        <v>0</v>
      </c>
      <c r="AM2008">
        <v>1</v>
      </c>
      <c r="AN2008">
        <v>1</v>
      </c>
      <c r="AO2008">
        <v>1</v>
      </c>
      <c r="AP2008">
        <v>0</v>
      </c>
      <c r="AQ2008">
        <v>0</v>
      </c>
      <c r="AR2008">
        <v>0</v>
      </c>
      <c r="AS2008" s="1">
        <v>1.265645E-8</v>
      </c>
      <c r="AT2008" s="1">
        <v>4.588833E-8</v>
      </c>
      <c r="AU2008" s="1">
        <v>-1.9527949999999999E-8</v>
      </c>
      <c r="AV2008">
        <v>0.99999990000000005</v>
      </c>
      <c r="AW2008">
        <v>1.0103949999999999</v>
      </c>
      <c r="AX2008">
        <v>0</v>
      </c>
      <c r="AY2008">
        <v>0</v>
      </c>
      <c r="AZ2008">
        <v>0</v>
      </c>
      <c r="BA2008">
        <v>1</v>
      </c>
    </row>
    <row r="2009" spans="1:53" x14ac:dyDescent="0.25">
      <c r="A2009">
        <v>836.70370000000003</v>
      </c>
      <c r="B2009">
        <v>3.3021349999999998</v>
      </c>
      <c r="C2009">
        <v>0.98307279999999997</v>
      </c>
      <c r="D2009">
        <v>0.73816760000000003</v>
      </c>
      <c r="E2009">
        <v>3.6535869999999998E-2</v>
      </c>
      <c r="F2009">
        <v>-0.22242339999999999</v>
      </c>
      <c r="G2009">
        <v>-2.860381E-2</v>
      </c>
      <c r="H2009">
        <v>0.97384539999999997</v>
      </c>
      <c r="I2009">
        <v>0.2985448</v>
      </c>
      <c r="J2009">
        <v>9.5775250000000006E-2</v>
      </c>
      <c r="K2009">
        <v>0.83396040000000005</v>
      </c>
      <c r="L2009">
        <v>-0.15318519999999999</v>
      </c>
      <c r="M2009">
        <v>0.52141300000000002</v>
      </c>
      <c r="N2009">
        <v>1</v>
      </c>
      <c r="O2009" s="1">
        <v>-8.0585479999999995E-5</v>
      </c>
      <c r="P2009" s="1">
        <v>-4.1186809999999997E-5</v>
      </c>
      <c r="Q2009">
        <v>6.1428549999999996E-4</v>
      </c>
      <c r="R2009">
        <v>82.994140000000002</v>
      </c>
      <c r="S2009">
        <v>97.803700000000006</v>
      </c>
      <c r="T2009">
        <v>78.992090000000005</v>
      </c>
      <c r="U2009">
        <v>64.850170000000006</v>
      </c>
      <c r="V2009">
        <v>63.93524</v>
      </c>
      <c r="W2009">
        <v>41.517449999999997</v>
      </c>
      <c r="X2009">
        <v>22.576160000000002</v>
      </c>
      <c r="Y2009">
        <v>30.263960000000001</v>
      </c>
      <c r="Z2009">
        <v>0</v>
      </c>
      <c r="AA2009">
        <v>1</v>
      </c>
      <c r="AB2009">
        <v>0</v>
      </c>
      <c r="AC2009">
        <v>0</v>
      </c>
      <c r="AD2009">
        <v>0</v>
      </c>
      <c r="AE2009" s="1">
        <v>1.0605600000000001E-8</v>
      </c>
      <c r="AF2009" s="1">
        <v>1.795374E-8</v>
      </c>
      <c r="AG2009" s="1">
        <v>-8.3409240000000006E-9</v>
      </c>
      <c r="AH2009">
        <v>1</v>
      </c>
      <c r="AI2009">
        <v>1</v>
      </c>
      <c r="AJ2009">
        <v>0</v>
      </c>
      <c r="AK2009">
        <v>0</v>
      </c>
      <c r="AL2009">
        <v>0</v>
      </c>
      <c r="AM2009">
        <v>1</v>
      </c>
      <c r="AN2009">
        <v>1</v>
      </c>
      <c r="AO2009">
        <v>1</v>
      </c>
      <c r="AP2009">
        <v>0</v>
      </c>
      <c r="AQ2009">
        <v>0</v>
      </c>
      <c r="AR2009">
        <v>0</v>
      </c>
      <c r="AS2009" s="1">
        <v>6.4262639999999997E-9</v>
      </c>
      <c r="AT2009" s="1">
        <v>1.705554E-8</v>
      </c>
      <c r="AU2009" s="1">
        <v>-1.076493E-8</v>
      </c>
      <c r="AV2009">
        <v>1</v>
      </c>
      <c r="AW2009">
        <v>1.007862</v>
      </c>
      <c r="AX2009">
        <v>0</v>
      </c>
      <c r="AY2009">
        <v>0</v>
      </c>
      <c r="AZ2009">
        <v>0</v>
      </c>
      <c r="BA2009">
        <v>1</v>
      </c>
    </row>
    <row r="2010" spans="1:53" x14ac:dyDescent="0.25">
      <c r="A2010">
        <v>836.75329999999997</v>
      </c>
      <c r="B2010">
        <v>3.3042180000000001</v>
      </c>
      <c r="C2010">
        <v>0.98736659999999998</v>
      </c>
      <c r="D2010">
        <v>0.74231970000000003</v>
      </c>
      <c r="E2010">
        <v>3.6535890000000001E-2</v>
      </c>
      <c r="F2010">
        <v>-0.2224236</v>
      </c>
      <c r="G2010">
        <v>-2.8603750000000001E-2</v>
      </c>
      <c r="H2010">
        <v>0.97384530000000002</v>
      </c>
      <c r="I2010">
        <v>0.3008769</v>
      </c>
      <c r="J2010">
        <v>9.5746789999999998E-2</v>
      </c>
      <c r="K2010">
        <v>0.83382080000000003</v>
      </c>
      <c r="L2010">
        <v>-0.153034</v>
      </c>
      <c r="M2010">
        <v>0.52168579999999998</v>
      </c>
      <c r="N2010">
        <v>1</v>
      </c>
      <c r="O2010" s="1">
        <v>-4.0531159999999998E-6</v>
      </c>
      <c r="P2010" s="1">
        <v>-9.5367430000000007E-6</v>
      </c>
      <c r="Q2010" s="1">
        <v>2.8073790000000001E-5</v>
      </c>
      <c r="R2010">
        <v>80.932590000000005</v>
      </c>
      <c r="S2010">
        <v>95.374690000000001</v>
      </c>
      <c r="T2010">
        <v>77.022989999999993</v>
      </c>
      <c r="U2010">
        <v>63.233020000000003</v>
      </c>
      <c r="V2010">
        <v>62.37867</v>
      </c>
      <c r="W2010">
        <v>40.553400000000003</v>
      </c>
      <c r="X2010">
        <v>22.037469999999999</v>
      </c>
      <c r="Y2010">
        <v>29.571110000000001</v>
      </c>
      <c r="Z2010">
        <v>0</v>
      </c>
      <c r="AA2010">
        <v>1</v>
      </c>
      <c r="AB2010">
        <v>4.417593E-3</v>
      </c>
      <c r="AC2010">
        <v>5.6467829999999998E-3</v>
      </c>
      <c r="AD2010">
        <v>4.5385790000000001E-3</v>
      </c>
      <c r="AE2010" s="1">
        <v>9.4941970000000004E-9</v>
      </c>
      <c r="AF2010" s="1">
        <v>-8.6528409999999997E-8</v>
      </c>
      <c r="AG2010" s="1">
        <v>2.4849069999999999E-8</v>
      </c>
      <c r="AH2010">
        <v>1</v>
      </c>
      <c r="AI2010">
        <v>1</v>
      </c>
      <c r="AJ2010">
        <v>0</v>
      </c>
      <c r="AK2010">
        <v>0</v>
      </c>
      <c r="AL2010">
        <v>0</v>
      </c>
      <c r="AM2010">
        <v>1</v>
      </c>
      <c r="AN2010">
        <v>1</v>
      </c>
      <c r="AO2010">
        <v>1</v>
      </c>
      <c r="AP2010">
        <v>0</v>
      </c>
      <c r="AQ2010">
        <v>0</v>
      </c>
      <c r="AR2010">
        <v>0</v>
      </c>
      <c r="AS2010" s="1">
        <v>2.116152E-8</v>
      </c>
      <c r="AT2010" s="1">
        <v>-7.9683260000000003E-8</v>
      </c>
      <c r="AU2010" s="1">
        <v>2.0174819999999999E-8</v>
      </c>
      <c r="AV2010">
        <v>1</v>
      </c>
      <c r="AW2010">
        <v>1.0078119999999999</v>
      </c>
      <c r="AX2010">
        <v>0</v>
      </c>
      <c r="AY2010">
        <v>0</v>
      </c>
      <c r="AZ2010">
        <v>0</v>
      </c>
      <c r="BA2010">
        <v>1</v>
      </c>
    </row>
    <row r="2011" spans="1:53" x14ac:dyDescent="0.25">
      <c r="A2011">
        <v>836.80380000000002</v>
      </c>
      <c r="B2011">
        <v>3.313002</v>
      </c>
      <c r="C2011">
        <v>0.99860839999999995</v>
      </c>
      <c r="D2011">
        <v>0.75391379999999997</v>
      </c>
      <c r="E2011">
        <v>3.6535810000000002E-2</v>
      </c>
      <c r="F2011">
        <v>-0.22242339999999999</v>
      </c>
      <c r="G2011">
        <v>-2.8603839999999998E-2</v>
      </c>
      <c r="H2011">
        <v>0.97384539999999997</v>
      </c>
      <c r="I2011">
        <v>0.30301090000000003</v>
      </c>
      <c r="J2011">
        <v>9.5649100000000001E-2</v>
      </c>
      <c r="K2011">
        <v>0.83360840000000003</v>
      </c>
      <c r="L2011">
        <v>-0.15270629999999999</v>
      </c>
      <c r="M2011">
        <v>0.52213880000000001</v>
      </c>
      <c r="N2011">
        <v>1</v>
      </c>
      <c r="O2011">
        <v>0</v>
      </c>
      <c r="P2011">
        <v>0</v>
      </c>
      <c r="Q2011">
        <v>0</v>
      </c>
      <c r="R2011">
        <v>78.758889999999994</v>
      </c>
      <c r="S2011">
        <v>92.792550000000006</v>
      </c>
      <c r="T2011">
        <v>74.875820000000004</v>
      </c>
      <c r="U2011">
        <v>61.439579999999999</v>
      </c>
      <c r="V2011">
        <v>60.700809999999997</v>
      </c>
      <c r="W2011">
        <v>39.51003</v>
      </c>
      <c r="X2011">
        <v>21.45374</v>
      </c>
      <c r="Y2011">
        <v>28.731089999999998</v>
      </c>
      <c r="Z2011">
        <v>0</v>
      </c>
      <c r="AA2011">
        <v>1</v>
      </c>
      <c r="AB2011">
        <v>9.631222E-3</v>
      </c>
      <c r="AC2011">
        <v>1.233738E-2</v>
      </c>
      <c r="AD2011">
        <v>1.4932529999999999E-2</v>
      </c>
      <c r="AE2011" s="1">
        <v>-3.0788820000000001E-8</v>
      </c>
      <c r="AF2011" s="1">
        <v>6.1702630000000001E-8</v>
      </c>
      <c r="AG2011" s="1">
        <v>-4.4340769999999999E-8</v>
      </c>
      <c r="AH2011">
        <v>1</v>
      </c>
      <c r="AI2011">
        <v>1</v>
      </c>
      <c r="AJ2011">
        <v>0</v>
      </c>
      <c r="AK2011">
        <v>0</v>
      </c>
      <c r="AL2011">
        <v>0</v>
      </c>
      <c r="AM2011">
        <v>1</v>
      </c>
      <c r="AN2011">
        <v>1</v>
      </c>
      <c r="AO2011">
        <v>1</v>
      </c>
      <c r="AP2011">
        <v>0</v>
      </c>
      <c r="AQ2011">
        <v>0</v>
      </c>
      <c r="AR2011">
        <v>0</v>
      </c>
      <c r="AS2011" s="1">
        <v>-2.890857E-8</v>
      </c>
      <c r="AT2011" s="1">
        <v>6.6207059999999998E-8</v>
      </c>
      <c r="AU2011" s="1">
        <v>-5.1465189999999999E-8</v>
      </c>
      <c r="AV2011">
        <v>1</v>
      </c>
      <c r="AW2011">
        <v>1.0070920000000001</v>
      </c>
      <c r="AX2011">
        <v>0</v>
      </c>
      <c r="AY2011">
        <v>0</v>
      </c>
      <c r="AZ2011">
        <v>0</v>
      </c>
      <c r="BA2011">
        <v>1</v>
      </c>
    </row>
    <row r="2012" spans="1:53" x14ac:dyDescent="0.25">
      <c r="A2012">
        <v>836.85350000000005</v>
      </c>
      <c r="B2012">
        <v>3.3218450000000002</v>
      </c>
      <c r="C2012">
        <v>1.008507</v>
      </c>
      <c r="D2012">
        <v>0.75954259999999996</v>
      </c>
      <c r="E2012">
        <v>3.6535770000000002E-2</v>
      </c>
      <c r="F2012">
        <v>-0.2224235</v>
      </c>
      <c r="G2012">
        <v>-2.860383E-2</v>
      </c>
      <c r="H2012">
        <v>0.97384539999999997</v>
      </c>
      <c r="I2012">
        <v>0.30479329999999999</v>
      </c>
      <c r="J2012">
        <v>9.5494490000000001E-2</v>
      </c>
      <c r="K2012">
        <v>0.83331880000000003</v>
      </c>
      <c r="L2012">
        <v>-0.15222240000000001</v>
      </c>
      <c r="M2012">
        <v>0.52277030000000002</v>
      </c>
      <c r="N2012">
        <v>1</v>
      </c>
      <c r="O2012">
        <v>4.3439869999999998E-4</v>
      </c>
      <c r="P2012">
        <v>0</v>
      </c>
      <c r="Q2012">
        <v>-3.611267E-3</v>
      </c>
      <c r="R2012">
        <v>78.394530000000003</v>
      </c>
      <c r="S2012">
        <v>92.336089999999999</v>
      </c>
      <c r="T2012">
        <v>74.381910000000005</v>
      </c>
      <c r="U2012">
        <v>60.981189999999998</v>
      </c>
      <c r="V2012">
        <v>60.442839999999997</v>
      </c>
      <c r="W2012">
        <v>39.417279999999998</v>
      </c>
      <c r="X2012">
        <v>21.37753</v>
      </c>
      <c r="Y2012">
        <v>28.433389999999999</v>
      </c>
      <c r="Z2012">
        <v>0</v>
      </c>
      <c r="AA2012">
        <v>1</v>
      </c>
      <c r="AB2012">
        <v>7.8146959999999994E-3</v>
      </c>
      <c r="AC2012">
        <v>1.003542E-2</v>
      </c>
      <c r="AD2012">
        <v>1.559554E-2</v>
      </c>
      <c r="AE2012" s="1">
        <v>-1.8479940000000001E-8</v>
      </c>
      <c r="AF2012" s="1">
        <v>-4.5624619999999998E-8</v>
      </c>
      <c r="AG2012" s="1">
        <v>2.4899739999999999E-9</v>
      </c>
      <c r="AH2012">
        <v>1</v>
      </c>
      <c r="AI2012">
        <v>1</v>
      </c>
      <c r="AJ2012">
        <v>0</v>
      </c>
      <c r="AK2012">
        <v>0</v>
      </c>
      <c r="AL2012">
        <v>0</v>
      </c>
      <c r="AM2012">
        <v>1</v>
      </c>
      <c r="AN2012">
        <v>1</v>
      </c>
      <c r="AO2012">
        <v>1</v>
      </c>
      <c r="AP2012">
        <v>0</v>
      </c>
      <c r="AQ2012">
        <v>0</v>
      </c>
      <c r="AR2012">
        <v>0</v>
      </c>
      <c r="AS2012" s="1">
        <v>-1.8266599999999999E-8</v>
      </c>
      <c r="AT2012" s="1">
        <v>-2.6889190000000001E-8</v>
      </c>
      <c r="AU2012" s="1">
        <v>2.9826149999999998E-9</v>
      </c>
      <c r="AV2012">
        <v>1</v>
      </c>
      <c r="AW2012">
        <v>1.0058819999999999</v>
      </c>
      <c r="AX2012">
        <v>0</v>
      </c>
      <c r="AY2012">
        <v>0</v>
      </c>
      <c r="AZ2012">
        <v>0</v>
      </c>
      <c r="BA2012">
        <v>1</v>
      </c>
    </row>
    <row r="2013" spans="1:53" x14ac:dyDescent="0.25">
      <c r="A2013">
        <v>836.90329999999994</v>
      </c>
      <c r="B2013">
        <v>3.3263829999999999</v>
      </c>
      <c r="C2013">
        <v>1.013037</v>
      </c>
      <c r="D2013">
        <v>0.75916269999999997</v>
      </c>
      <c r="E2013">
        <v>3.6535779999999997E-2</v>
      </c>
      <c r="F2013">
        <v>-0.2224235</v>
      </c>
      <c r="G2013">
        <v>-2.860383E-2</v>
      </c>
      <c r="H2013">
        <v>0.97384539999999997</v>
      </c>
      <c r="I2013">
        <v>0.30656559999999999</v>
      </c>
      <c r="J2013">
        <v>9.52818E-2</v>
      </c>
      <c r="K2013">
        <v>0.83308409999999999</v>
      </c>
      <c r="L2013">
        <v>-0.1516747</v>
      </c>
      <c r="M2013">
        <v>0.52334230000000004</v>
      </c>
      <c r="N2013">
        <v>1</v>
      </c>
      <c r="O2013" s="1">
        <v>7.4386600000000004E-5</v>
      </c>
      <c r="P2013" s="1">
        <v>2.2530560000000001E-5</v>
      </c>
      <c r="Q2013">
        <v>-6.0385470000000004E-4</v>
      </c>
      <c r="R2013">
        <v>78.2</v>
      </c>
      <c r="S2013">
        <v>92.034480000000002</v>
      </c>
      <c r="T2013">
        <v>74.002989999999997</v>
      </c>
      <c r="U2013">
        <v>60.584670000000003</v>
      </c>
      <c r="V2013">
        <v>60.17503</v>
      </c>
      <c r="W2013">
        <v>39.26905</v>
      </c>
      <c r="X2013">
        <v>21.333670000000001</v>
      </c>
      <c r="Y2013">
        <v>28.14733</v>
      </c>
      <c r="Z2013">
        <v>0</v>
      </c>
      <c r="AA2013">
        <v>1</v>
      </c>
      <c r="AB2013">
        <v>7.922513E-4</v>
      </c>
      <c r="AC2013">
        <v>1.0565710000000001E-3</v>
      </c>
      <c r="AD2013">
        <v>5.8528620000000003E-3</v>
      </c>
      <c r="AE2013" s="1">
        <v>3.9110960000000002E-9</v>
      </c>
      <c r="AF2013" s="1">
        <v>-7.0821400000000001E-9</v>
      </c>
      <c r="AG2013" s="1">
        <v>1.5506739999999999E-11</v>
      </c>
      <c r="AH2013">
        <v>1</v>
      </c>
      <c r="AI2013">
        <v>1</v>
      </c>
      <c r="AJ2013">
        <v>0</v>
      </c>
      <c r="AK2013">
        <v>0</v>
      </c>
      <c r="AL2013">
        <v>0</v>
      </c>
      <c r="AM2013">
        <v>1</v>
      </c>
      <c r="AN2013">
        <v>1</v>
      </c>
      <c r="AO2013">
        <v>1</v>
      </c>
      <c r="AP2013">
        <v>0</v>
      </c>
      <c r="AQ2013">
        <v>0</v>
      </c>
      <c r="AR2013">
        <v>0</v>
      </c>
      <c r="AS2013" s="1">
        <v>3.9110960000000002E-9</v>
      </c>
      <c r="AT2013" s="1">
        <v>-7.0821400000000001E-9</v>
      </c>
      <c r="AU2013" s="1">
        <v>1.5506739999999999E-11</v>
      </c>
      <c r="AV2013">
        <v>1</v>
      </c>
      <c r="AW2013">
        <v>1.0058149999999999</v>
      </c>
      <c r="AX2013">
        <v>0</v>
      </c>
      <c r="AY2013">
        <v>0</v>
      </c>
      <c r="AZ2013">
        <v>0</v>
      </c>
      <c r="BA2013">
        <v>1</v>
      </c>
    </row>
    <row r="2014" spans="1:53" x14ac:dyDescent="0.25">
      <c r="A2014">
        <v>836.95330000000001</v>
      </c>
      <c r="B2014">
        <v>3.3269880000000001</v>
      </c>
      <c r="C2014">
        <v>1.012945</v>
      </c>
      <c r="D2014">
        <v>0.75983829999999997</v>
      </c>
      <c r="E2014">
        <v>3.6535730000000002E-2</v>
      </c>
      <c r="F2014">
        <v>-0.2224236</v>
      </c>
      <c r="G2014">
        <v>-2.860387E-2</v>
      </c>
      <c r="H2014">
        <v>0.97384530000000002</v>
      </c>
      <c r="I2014">
        <v>0.30839339999999998</v>
      </c>
      <c r="J2014">
        <v>9.5097630000000002E-2</v>
      </c>
      <c r="K2014">
        <v>0.83289860000000004</v>
      </c>
      <c r="L2014">
        <v>-0.1512143</v>
      </c>
      <c r="M2014">
        <v>0.52380400000000005</v>
      </c>
      <c r="N2014">
        <v>1</v>
      </c>
      <c r="O2014" s="1">
        <v>-4.7445299999999998E-5</v>
      </c>
      <c r="P2014">
        <v>-3.380775E-4</v>
      </c>
      <c r="Q2014">
        <v>1.781583E-4</v>
      </c>
      <c r="R2014">
        <v>78.215890000000002</v>
      </c>
      <c r="S2014">
        <v>91.986400000000003</v>
      </c>
      <c r="T2014">
        <v>73.889179999999996</v>
      </c>
      <c r="U2014">
        <v>60.425809999999998</v>
      </c>
      <c r="V2014">
        <v>60.045789999999997</v>
      </c>
      <c r="W2014">
        <v>39.186160000000001</v>
      </c>
      <c r="X2014">
        <v>21.352450000000001</v>
      </c>
      <c r="Y2014">
        <v>28.024090000000001</v>
      </c>
      <c r="Z2014">
        <v>0</v>
      </c>
      <c r="AA2014">
        <v>1</v>
      </c>
      <c r="AB2014">
        <v>0</v>
      </c>
      <c r="AC2014">
        <v>0</v>
      </c>
      <c r="AD2014">
        <v>0</v>
      </c>
      <c r="AE2014" s="1">
        <v>-1.5387189999999998E-8</v>
      </c>
      <c r="AF2014" s="1">
        <v>-2.9706590000000001E-8</v>
      </c>
      <c r="AG2014" s="1">
        <v>-2.5051520000000001E-8</v>
      </c>
      <c r="AH2014">
        <v>1</v>
      </c>
      <c r="AI2014">
        <v>1</v>
      </c>
      <c r="AJ2014">
        <v>0</v>
      </c>
      <c r="AK2014">
        <v>0</v>
      </c>
      <c r="AL2014">
        <v>0</v>
      </c>
      <c r="AM2014">
        <v>1</v>
      </c>
      <c r="AN2014">
        <v>1</v>
      </c>
      <c r="AO2014">
        <v>1</v>
      </c>
      <c r="AP2014">
        <v>0</v>
      </c>
      <c r="AQ2014">
        <v>0</v>
      </c>
      <c r="AR2014">
        <v>0</v>
      </c>
      <c r="AS2014" s="1">
        <v>-1.5387189999999998E-8</v>
      </c>
      <c r="AT2014" s="1">
        <v>-2.9706590000000001E-8</v>
      </c>
      <c r="AU2014" s="1">
        <v>-2.5051520000000001E-8</v>
      </c>
      <c r="AV2014">
        <v>1</v>
      </c>
      <c r="AW2014">
        <v>1.005962</v>
      </c>
      <c r="AX2014">
        <v>0</v>
      </c>
      <c r="AY2014">
        <v>0</v>
      </c>
      <c r="AZ2014">
        <v>0</v>
      </c>
      <c r="BA2014">
        <v>1</v>
      </c>
    </row>
    <row r="2015" spans="1:53" x14ac:dyDescent="0.25">
      <c r="A2015">
        <v>837.00379999999996</v>
      </c>
      <c r="B2015">
        <v>3.3269350000000002</v>
      </c>
      <c r="C2015">
        <v>1.011379</v>
      </c>
      <c r="D2015">
        <v>0.76024060000000004</v>
      </c>
      <c r="E2015">
        <v>3.653576E-2</v>
      </c>
      <c r="F2015">
        <v>-0.2224237</v>
      </c>
      <c r="G2015">
        <v>-2.8603819999999999E-2</v>
      </c>
      <c r="H2015">
        <v>0.97384539999999997</v>
      </c>
      <c r="I2015">
        <v>0.30967919999999999</v>
      </c>
      <c r="J2015">
        <v>9.4971219999999995E-2</v>
      </c>
      <c r="K2015">
        <v>0.83274289999999995</v>
      </c>
      <c r="L2015">
        <v>-0.1508794</v>
      </c>
      <c r="M2015">
        <v>0.52417100000000005</v>
      </c>
      <c r="N2015">
        <v>1</v>
      </c>
      <c r="O2015" s="1">
        <v>-3.3617020000000002E-5</v>
      </c>
      <c r="P2015">
        <v>-3.7479400000000002E-4</v>
      </c>
      <c r="Q2015" s="1">
        <v>3.8445000000000002E-5</v>
      </c>
      <c r="R2015">
        <v>82.254339999999999</v>
      </c>
      <c r="S2015">
        <v>96.729150000000004</v>
      </c>
      <c r="T2015">
        <v>77.69699</v>
      </c>
      <c r="U2015">
        <v>63.534039999999997</v>
      </c>
      <c r="V2015">
        <v>63.152560000000001</v>
      </c>
      <c r="W2015">
        <v>41.246569999999998</v>
      </c>
      <c r="X2015">
        <v>22.517700000000001</v>
      </c>
      <c r="Y2015">
        <v>29.447289999999999</v>
      </c>
      <c r="Z2015">
        <v>0</v>
      </c>
      <c r="AA2015">
        <v>1</v>
      </c>
      <c r="AB2015">
        <v>0</v>
      </c>
      <c r="AC2015">
        <v>0</v>
      </c>
      <c r="AD2015">
        <v>0</v>
      </c>
      <c r="AE2015" s="1">
        <v>9.4714099999999992E-9</v>
      </c>
      <c r="AF2015" s="1">
        <v>-2.377878E-8</v>
      </c>
      <c r="AG2015" s="1">
        <v>2.307741E-8</v>
      </c>
      <c r="AH2015">
        <v>1</v>
      </c>
      <c r="AI2015">
        <v>1</v>
      </c>
      <c r="AJ2015">
        <v>0</v>
      </c>
      <c r="AK2015">
        <v>0</v>
      </c>
      <c r="AL2015">
        <v>0</v>
      </c>
      <c r="AM2015">
        <v>1</v>
      </c>
      <c r="AN2015">
        <v>1</v>
      </c>
      <c r="AO2015">
        <v>1</v>
      </c>
      <c r="AP2015">
        <v>0</v>
      </c>
      <c r="AQ2015">
        <v>0</v>
      </c>
      <c r="AR2015">
        <v>0</v>
      </c>
      <c r="AS2015" s="1">
        <v>1.21844E-8</v>
      </c>
      <c r="AT2015" s="1">
        <v>-3.3148219999999997E-8</v>
      </c>
      <c r="AU2015" s="1">
        <v>2.2346250000000001E-8</v>
      </c>
      <c r="AV2015">
        <v>1</v>
      </c>
      <c r="AW2015">
        <v>1.0041690000000001</v>
      </c>
      <c r="AX2015">
        <v>0</v>
      </c>
      <c r="AY2015">
        <v>0</v>
      </c>
      <c r="AZ2015">
        <v>0</v>
      </c>
      <c r="BA2015">
        <v>1</v>
      </c>
    </row>
    <row r="2016" spans="1:53" x14ac:dyDescent="0.25">
      <c r="A2016">
        <v>837.05439999999999</v>
      </c>
      <c r="B2016">
        <v>3.326781</v>
      </c>
      <c r="C2016">
        <v>1.0094000000000001</v>
      </c>
      <c r="D2016">
        <v>0.76040909999999995</v>
      </c>
      <c r="E2016">
        <v>3.6535779999999997E-2</v>
      </c>
      <c r="F2016">
        <v>-0.2224237</v>
      </c>
      <c r="G2016">
        <v>-2.8603739999999999E-2</v>
      </c>
      <c r="H2016">
        <v>0.97384530000000002</v>
      </c>
      <c r="I2016">
        <v>0.31080479999999999</v>
      </c>
      <c r="J2016">
        <v>9.4895339999999995E-2</v>
      </c>
      <c r="K2016">
        <v>0.83261399999999997</v>
      </c>
      <c r="L2016">
        <v>-0.15065410000000001</v>
      </c>
      <c r="M2016">
        <v>0.52445410000000003</v>
      </c>
      <c r="N2016">
        <v>1</v>
      </c>
      <c r="O2016" s="1">
        <v>-3.6954879999999999E-5</v>
      </c>
      <c r="P2016">
        <v>-4.2736530000000002E-4</v>
      </c>
      <c r="Q2016" s="1">
        <v>3.176928E-5</v>
      </c>
      <c r="R2016">
        <v>84.284109999999998</v>
      </c>
      <c r="S2016">
        <v>99.137039999999999</v>
      </c>
      <c r="T2016">
        <v>79.659809999999993</v>
      </c>
      <c r="U2016">
        <v>65.159599999999998</v>
      </c>
      <c r="V2016">
        <v>64.780810000000002</v>
      </c>
      <c r="W2016">
        <v>42.348860000000002</v>
      </c>
      <c r="X2016">
        <v>23.152950000000001</v>
      </c>
      <c r="Y2016">
        <v>30.177669999999999</v>
      </c>
      <c r="Z2016">
        <v>0</v>
      </c>
      <c r="AA2016">
        <v>1</v>
      </c>
      <c r="AB2016">
        <v>0</v>
      </c>
      <c r="AC2016">
        <v>0</v>
      </c>
      <c r="AD2016">
        <v>0</v>
      </c>
      <c r="AE2016" s="1">
        <v>3.8463220000000002E-9</v>
      </c>
      <c r="AF2016" s="1">
        <v>9.2178350000000006E-9</v>
      </c>
      <c r="AG2016" s="1">
        <v>4.2170880000000002E-8</v>
      </c>
      <c r="AH2016">
        <v>1</v>
      </c>
      <c r="AI2016">
        <v>1</v>
      </c>
      <c r="AJ2016">
        <v>0</v>
      </c>
      <c r="AK2016">
        <v>0</v>
      </c>
      <c r="AL2016">
        <v>0</v>
      </c>
      <c r="AM2016">
        <v>1</v>
      </c>
      <c r="AN2016">
        <v>1</v>
      </c>
      <c r="AO2016">
        <v>1</v>
      </c>
      <c r="AP2016">
        <v>0</v>
      </c>
      <c r="AQ2016">
        <v>0</v>
      </c>
      <c r="AR2016">
        <v>0</v>
      </c>
      <c r="AS2016" s="1">
        <v>2.9990610000000001E-9</v>
      </c>
      <c r="AT2016" s="1">
        <v>1.0534899999999999E-8</v>
      </c>
      <c r="AU2016" s="1">
        <v>5.4284729999999999E-8</v>
      </c>
      <c r="AV2016">
        <v>1</v>
      </c>
      <c r="AW2016">
        <v>1.0036350000000001</v>
      </c>
      <c r="AX2016">
        <v>0</v>
      </c>
      <c r="AY2016">
        <v>0</v>
      </c>
      <c r="AZ2016">
        <v>0</v>
      </c>
      <c r="BA2016">
        <v>1</v>
      </c>
    </row>
    <row r="2017" spans="1:53" x14ac:dyDescent="0.25">
      <c r="A2017">
        <v>837.10360000000003</v>
      </c>
      <c r="B2017">
        <v>3.3265799999999999</v>
      </c>
      <c r="C2017">
        <v>1.0071159999999999</v>
      </c>
      <c r="D2017">
        <v>0.76063449999999999</v>
      </c>
      <c r="E2017">
        <v>3.653576E-2</v>
      </c>
      <c r="F2017">
        <v>-0.22242390000000001</v>
      </c>
      <c r="G2017">
        <v>-2.8603679999999999E-2</v>
      </c>
      <c r="H2017">
        <v>0.97384530000000002</v>
      </c>
      <c r="I2017">
        <v>0.31217010000000001</v>
      </c>
      <c r="J2017">
        <v>9.4861310000000004E-2</v>
      </c>
      <c r="K2017">
        <v>0.83250670000000004</v>
      </c>
      <c r="L2017">
        <v>-0.15051890000000001</v>
      </c>
      <c r="M2017">
        <v>0.52466939999999995</v>
      </c>
      <c r="N2017">
        <v>1</v>
      </c>
      <c r="O2017" s="1">
        <v>-5.7697300000000001E-5</v>
      </c>
      <c r="P2017">
        <v>-5.2499770000000005E-4</v>
      </c>
      <c r="Q2017">
        <v>1.4263390000000001E-4</v>
      </c>
      <c r="R2017">
        <v>82.309280000000001</v>
      </c>
      <c r="S2017">
        <v>96.840819999999994</v>
      </c>
      <c r="T2017">
        <v>77.852149999999995</v>
      </c>
      <c r="U2017">
        <v>63.707659999999997</v>
      </c>
      <c r="V2017">
        <v>63.344340000000003</v>
      </c>
      <c r="W2017">
        <v>41.448030000000003</v>
      </c>
      <c r="X2017">
        <v>22.695039999999999</v>
      </c>
      <c r="Y2017">
        <v>29.478829999999999</v>
      </c>
      <c r="Z2017">
        <v>0</v>
      </c>
      <c r="AA2017">
        <v>1</v>
      </c>
      <c r="AB2017">
        <v>0</v>
      </c>
      <c r="AC2017">
        <v>0</v>
      </c>
      <c r="AD2017">
        <v>0</v>
      </c>
      <c r="AE2017" s="1">
        <v>-1.219221E-8</v>
      </c>
      <c r="AF2017" s="1">
        <v>-3.3281360000000001E-8</v>
      </c>
      <c r="AG2017" s="1">
        <v>2.6175830000000001E-8</v>
      </c>
      <c r="AH2017">
        <v>1</v>
      </c>
      <c r="AI2017">
        <v>1</v>
      </c>
      <c r="AJ2017">
        <v>0</v>
      </c>
      <c r="AK2017">
        <v>0</v>
      </c>
      <c r="AL2017">
        <v>0</v>
      </c>
      <c r="AM2017">
        <v>1</v>
      </c>
      <c r="AN2017">
        <v>1</v>
      </c>
      <c r="AO2017">
        <v>1</v>
      </c>
      <c r="AP2017">
        <v>0</v>
      </c>
      <c r="AQ2017">
        <v>0</v>
      </c>
      <c r="AR2017">
        <v>0</v>
      </c>
      <c r="AS2017" s="1">
        <v>-1.2603380000000001E-8</v>
      </c>
      <c r="AT2017" s="1">
        <v>-2.497697E-8</v>
      </c>
      <c r="AU2017" s="1">
        <v>2.6694649999999999E-8</v>
      </c>
      <c r="AV2017">
        <v>1</v>
      </c>
      <c r="AW2017">
        <v>1.0043930000000001</v>
      </c>
      <c r="AX2017">
        <v>0</v>
      </c>
      <c r="AY2017">
        <v>0</v>
      </c>
      <c r="AZ2017">
        <v>0</v>
      </c>
      <c r="BA2017">
        <v>1</v>
      </c>
    </row>
    <row r="2018" spans="1:53" x14ac:dyDescent="0.25">
      <c r="A2018">
        <v>837.15380000000005</v>
      </c>
      <c r="B2018">
        <v>3.3263590000000001</v>
      </c>
      <c r="C2018">
        <v>1.0045059999999999</v>
      </c>
      <c r="D2018">
        <v>0.76080060000000005</v>
      </c>
      <c r="E2018">
        <v>3.6535730000000002E-2</v>
      </c>
      <c r="F2018">
        <v>-0.22242390000000001</v>
      </c>
      <c r="G2018">
        <v>-2.86036E-2</v>
      </c>
      <c r="H2018">
        <v>0.97384519999999997</v>
      </c>
      <c r="I2018">
        <v>0.31357459999999998</v>
      </c>
      <c r="J2018">
        <v>9.4864359999999995E-2</v>
      </c>
      <c r="K2018">
        <v>0.83241399999999999</v>
      </c>
      <c r="L2018">
        <v>-0.15046010000000001</v>
      </c>
      <c r="M2018">
        <v>0.52483279999999999</v>
      </c>
      <c r="N2018">
        <v>1</v>
      </c>
      <c r="O2018" s="1">
        <v>-6.7949300000000003E-5</v>
      </c>
      <c r="P2018">
        <v>-5.9998039999999999E-4</v>
      </c>
      <c r="Q2018">
        <v>1.7952920000000001E-4</v>
      </c>
      <c r="R2018">
        <v>82.351519999999994</v>
      </c>
      <c r="S2018">
        <v>96.922229999999999</v>
      </c>
      <c r="T2018">
        <v>77.963340000000002</v>
      </c>
      <c r="U2018">
        <v>63.830750000000002</v>
      </c>
      <c r="V2018">
        <v>63.474119999999999</v>
      </c>
      <c r="W2018">
        <v>41.579410000000003</v>
      </c>
      <c r="X2018">
        <v>22.80874</v>
      </c>
      <c r="Y2018">
        <v>29.507490000000001</v>
      </c>
      <c r="Z2018">
        <v>0</v>
      </c>
      <c r="AA2018">
        <v>1</v>
      </c>
      <c r="AB2018">
        <v>0</v>
      </c>
      <c r="AC2018">
        <v>0</v>
      </c>
      <c r="AD2018">
        <v>0</v>
      </c>
      <c r="AE2018" s="1">
        <v>-5.0336670000000003E-9</v>
      </c>
      <c r="AF2018" s="1">
        <v>-4.8264440000000003E-8</v>
      </c>
      <c r="AG2018" s="1">
        <v>3.7171810000000003E-8</v>
      </c>
      <c r="AH2018">
        <v>1</v>
      </c>
      <c r="AI2018">
        <v>1</v>
      </c>
      <c r="AJ2018">
        <v>0</v>
      </c>
      <c r="AK2018">
        <v>0</v>
      </c>
      <c r="AL2018">
        <v>0</v>
      </c>
      <c r="AM2018">
        <v>1</v>
      </c>
      <c r="AN2018">
        <v>1</v>
      </c>
      <c r="AO2018">
        <v>1</v>
      </c>
      <c r="AP2018">
        <v>0</v>
      </c>
      <c r="AQ2018">
        <v>0</v>
      </c>
      <c r="AR2018">
        <v>0</v>
      </c>
      <c r="AS2018" s="1">
        <v>-5.0336670000000003E-9</v>
      </c>
      <c r="AT2018" s="1">
        <v>-4.8264440000000003E-8</v>
      </c>
      <c r="AU2018" s="1">
        <v>3.7171810000000003E-8</v>
      </c>
      <c r="AV2018">
        <v>1</v>
      </c>
      <c r="AW2018">
        <v>1.004499</v>
      </c>
      <c r="AX2018">
        <v>0</v>
      </c>
      <c r="AY2018">
        <v>0</v>
      </c>
      <c r="AZ2018">
        <v>0</v>
      </c>
      <c r="BA2018">
        <v>1</v>
      </c>
    </row>
    <row r="2019" spans="1:53" x14ac:dyDescent="0.25">
      <c r="A2019">
        <v>837.20399999999995</v>
      </c>
      <c r="B2019">
        <v>3.3261259999999999</v>
      </c>
      <c r="C2019">
        <v>1.0016050000000001</v>
      </c>
      <c r="D2019">
        <v>0.76086929999999997</v>
      </c>
      <c r="E2019">
        <v>3.6535739999999997E-2</v>
      </c>
      <c r="F2019">
        <v>-0.22242400000000001</v>
      </c>
      <c r="G2019">
        <v>-2.8603590000000002E-2</v>
      </c>
      <c r="H2019">
        <v>0.97384530000000002</v>
      </c>
      <c r="I2019">
        <v>0.31492870000000001</v>
      </c>
      <c r="J2019">
        <v>9.4898969999999999E-2</v>
      </c>
      <c r="K2019">
        <v>0.83233279999999998</v>
      </c>
      <c r="L2019">
        <v>-0.15046570000000001</v>
      </c>
      <c r="M2019">
        <v>0.52495380000000003</v>
      </c>
      <c r="N2019">
        <v>1</v>
      </c>
      <c r="O2019" s="1">
        <v>-5.626678E-5</v>
      </c>
      <c r="P2019">
        <v>-6.2525269999999999E-4</v>
      </c>
      <c r="Q2019" s="1">
        <v>6.5922739999999994E-5</v>
      </c>
      <c r="R2019">
        <v>82.39716</v>
      </c>
      <c r="S2019">
        <v>97.012069999999994</v>
      </c>
      <c r="T2019">
        <v>78.087019999999995</v>
      </c>
      <c r="U2019">
        <v>63.968310000000002</v>
      </c>
      <c r="V2019">
        <v>63.61833</v>
      </c>
      <c r="W2019">
        <v>41.723619999999997</v>
      </c>
      <c r="X2019">
        <v>22.933530000000001</v>
      </c>
      <c r="Y2019">
        <v>29.537569999999999</v>
      </c>
      <c r="Z2019">
        <v>0</v>
      </c>
      <c r="AA2019">
        <v>1</v>
      </c>
      <c r="AB2019">
        <v>0</v>
      </c>
      <c r="AC2019">
        <v>0</v>
      </c>
      <c r="AD2019">
        <v>0</v>
      </c>
      <c r="AE2019" s="1">
        <v>3.2425370000000001E-9</v>
      </c>
      <c r="AF2019" s="1">
        <v>-1.189914E-8</v>
      </c>
      <c r="AG2019" s="1">
        <v>5.6385369999999997E-9</v>
      </c>
      <c r="AH2019">
        <v>1</v>
      </c>
      <c r="AI2019">
        <v>1</v>
      </c>
      <c r="AJ2019">
        <v>0</v>
      </c>
      <c r="AK2019">
        <v>0</v>
      </c>
      <c r="AL2019">
        <v>0</v>
      </c>
      <c r="AM2019">
        <v>1</v>
      </c>
      <c r="AN2019">
        <v>1</v>
      </c>
      <c r="AO2019">
        <v>1</v>
      </c>
      <c r="AP2019">
        <v>0</v>
      </c>
      <c r="AQ2019">
        <v>0</v>
      </c>
      <c r="AR2019">
        <v>0</v>
      </c>
      <c r="AS2019" s="1">
        <v>6.1674790000000004E-9</v>
      </c>
      <c r="AT2019" s="1">
        <v>-2.9547869999999999E-8</v>
      </c>
      <c r="AU2019" s="1">
        <v>-4.0153850000000002E-9</v>
      </c>
      <c r="AV2019">
        <v>1</v>
      </c>
      <c r="AW2019">
        <v>1.004318</v>
      </c>
      <c r="AX2019">
        <v>0</v>
      </c>
      <c r="AY2019">
        <v>0</v>
      </c>
      <c r="AZ2019">
        <v>0</v>
      </c>
      <c r="BA2019">
        <v>1</v>
      </c>
    </row>
    <row r="2020" spans="1:53" x14ac:dyDescent="0.25">
      <c r="A2020">
        <v>837.25390000000004</v>
      </c>
      <c r="B2020">
        <v>3.325904</v>
      </c>
      <c r="C2020">
        <v>0.99852059999999998</v>
      </c>
      <c r="D2020">
        <v>0.7607315</v>
      </c>
      <c r="E2020">
        <v>3.6535730000000002E-2</v>
      </c>
      <c r="F2020">
        <v>-0.22242390000000001</v>
      </c>
      <c r="G2020">
        <v>-2.8603610000000002E-2</v>
      </c>
      <c r="H2020">
        <v>0.97384519999999997</v>
      </c>
      <c r="I2020">
        <v>0.31612459999999998</v>
      </c>
      <c r="J2020">
        <v>9.4959589999999997E-2</v>
      </c>
      <c r="K2020">
        <v>0.8322619</v>
      </c>
      <c r="L2020">
        <v>-0.15052479999999999</v>
      </c>
      <c r="M2020">
        <v>0.52503820000000001</v>
      </c>
      <c r="N2020">
        <v>1</v>
      </c>
      <c r="O2020" s="1">
        <v>-5.5789950000000003E-5</v>
      </c>
      <c r="P2020">
        <v>-6.5910820000000001E-4</v>
      </c>
      <c r="Q2020" s="1">
        <v>4.0113929999999998E-5</v>
      </c>
      <c r="R2020">
        <v>80.433049999999994</v>
      </c>
      <c r="S2020">
        <v>94.737139999999997</v>
      </c>
      <c r="T2020">
        <v>76.308940000000007</v>
      </c>
      <c r="U2020">
        <v>62.549500000000002</v>
      </c>
      <c r="V2020">
        <v>62.213009999999997</v>
      </c>
      <c r="W2020">
        <v>40.849449999999997</v>
      </c>
      <c r="X2020">
        <v>22.499269999999999</v>
      </c>
      <c r="Y2020">
        <v>28.84421</v>
      </c>
      <c r="Z2020">
        <v>0</v>
      </c>
      <c r="AA2020">
        <v>1</v>
      </c>
      <c r="AB2020">
        <v>0</v>
      </c>
      <c r="AC2020">
        <v>0</v>
      </c>
      <c r="AD2020">
        <v>0</v>
      </c>
      <c r="AE2020" s="1">
        <v>5.4750739999999998E-9</v>
      </c>
      <c r="AF2020" s="1">
        <v>4.3559349999999999E-8</v>
      </c>
      <c r="AG2020" s="1">
        <v>-6.9455060000000003E-9</v>
      </c>
      <c r="AH2020">
        <v>1</v>
      </c>
      <c r="AI2020">
        <v>1</v>
      </c>
      <c r="AJ2020">
        <v>0</v>
      </c>
      <c r="AK2020">
        <v>0</v>
      </c>
      <c r="AL2020">
        <v>0</v>
      </c>
      <c r="AM2020">
        <v>1</v>
      </c>
      <c r="AN2020">
        <v>1</v>
      </c>
      <c r="AO2020">
        <v>1</v>
      </c>
      <c r="AP2020">
        <v>0</v>
      </c>
      <c r="AQ2020">
        <v>0</v>
      </c>
      <c r="AR2020">
        <v>0</v>
      </c>
      <c r="AS2020" s="1">
        <v>-2.9722430000000002E-9</v>
      </c>
      <c r="AT2020" s="1">
        <v>1.920603E-8</v>
      </c>
      <c r="AU2020" s="1">
        <v>-1.259676E-8</v>
      </c>
      <c r="AV2020">
        <v>1</v>
      </c>
      <c r="AW2020">
        <v>1.0037970000000001</v>
      </c>
      <c r="AX2020">
        <v>0</v>
      </c>
      <c r="AY2020">
        <v>0</v>
      </c>
      <c r="AZ2020">
        <v>0</v>
      </c>
      <c r="BA2020">
        <v>1</v>
      </c>
    </row>
    <row r="2021" spans="1:53" x14ac:dyDescent="0.25">
      <c r="A2021">
        <v>837.30319999999995</v>
      </c>
      <c r="B2021">
        <v>3.325707</v>
      </c>
      <c r="C2021">
        <v>0.99538420000000005</v>
      </c>
      <c r="D2021">
        <v>0.76036210000000004</v>
      </c>
      <c r="E2021">
        <v>3.6535720000000001E-2</v>
      </c>
      <c r="F2021">
        <v>-0.2224238</v>
      </c>
      <c r="G2021">
        <v>-2.860358E-2</v>
      </c>
      <c r="H2021">
        <v>0.97384530000000002</v>
      </c>
      <c r="I2021">
        <v>0.3170386</v>
      </c>
      <c r="J2021">
        <v>9.503992E-2</v>
      </c>
      <c r="K2021">
        <v>0.83220190000000005</v>
      </c>
      <c r="L2021">
        <v>-0.1506265</v>
      </c>
      <c r="M2021">
        <v>0.52508969999999999</v>
      </c>
      <c r="N2021">
        <v>1</v>
      </c>
      <c r="O2021" s="1">
        <v>-5.1498410000000002E-5</v>
      </c>
      <c r="P2021">
        <v>-6.7096949999999995E-4</v>
      </c>
      <c r="Q2021" s="1">
        <v>8.4638599999999993E-6</v>
      </c>
      <c r="R2021">
        <v>82.491519999999994</v>
      </c>
      <c r="S2021">
        <v>97.200680000000006</v>
      </c>
      <c r="T2021">
        <v>78.34836</v>
      </c>
      <c r="U2021">
        <v>64.260310000000004</v>
      </c>
      <c r="V2021">
        <v>63.916820000000001</v>
      </c>
      <c r="W2021">
        <v>42.011539999999997</v>
      </c>
      <c r="X2021">
        <v>23.186810000000001</v>
      </c>
      <c r="Y2021">
        <v>29.587810000000001</v>
      </c>
      <c r="Z2021">
        <v>0</v>
      </c>
      <c r="AA2021">
        <v>1</v>
      </c>
      <c r="AB2021">
        <v>0</v>
      </c>
      <c r="AC2021">
        <v>0</v>
      </c>
      <c r="AD2021">
        <v>0</v>
      </c>
      <c r="AE2021" s="1">
        <v>-1.117366E-8</v>
      </c>
      <c r="AF2021" s="1">
        <v>1.8595529999999999E-8</v>
      </c>
      <c r="AG2021" s="1">
        <v>6.6898090000000002E-9</v>
      </c>
      <c r="AH2021">
        <v>0.99999990000000005</v>
      </c>
      <c r="AI2021">
        <v>1</v>
      </c>
      <c r="AJ2021">
        <v>0</v>
      </c>
      <c r="AK2021">
        <v>0</v>
      </c>
      <c r="AL2021">
        <v>0</v>
      </c>
      <c r="AM2021">
        <v>1</v>
      </c>
      <c r="AN2021">
        <v>1</v>
      </c>
      <c r="AO2021">
        <v>1</v>
      </c>
      <c r="AP2021">
        <v>0</v>
      </c>
      <c r="AQ2021">
        <v>0</v>
      </c>
      <c r="AR2021">
        <v>0</v>
      </c>
      <c r="AS2021" s="1">
        <v>-6.9697630000000003E-9</v>
      </c>
      <c r="AT2021" s="1">
        <v>1.49611E-8</v>
      </c>
      <c r="AU2021" s="1">
        <v>1.905013E-8</v>
      </c>
      <c r="AV2021">
        <v>0.99999990000000005</v>
      </c>
      <c r="AW2021">
        <v>1.002891</v>
      </c>
      <c r="AX2021">
        <v>0</v>
      </c>
      <c r="AY2021">
        <v>0</v>
      </c>
      <c r="AZ2021">
        <v>0</v>
      </c>
      <c r="BA2021">
        <v>1</v>
      </c>
    </row>
    <row r="2022" spans="1:53" x14ac:dyDescent="0.25">
      <c r="A2022">
        <v>837.35410000000002</v>
      </c>
      <c r="B2022">
        <v>3.3249900000000001</v>
      </c>
      <c r="C2022">
        <v>0.99207590000000001</v>
      </c>
      <c r="D2022">
        <v>0.75974509999999995</v>
      </c>
      <c r="E2022">
        <v>3.6535709999999999E-2</v>
      </c>
      <c r="F2022">
        <v>-0.2224238</v>
      </c>
      <c r="G2022">
        <v>-2.8603610000000002E-2</v>
      </c>
      <c r="H2022">
        <v>0.97384530000000002</v>
      </c>
      <c r="I2022">
        <v>0.31775409999999998</v>
      </c>
      <c r="J2022">
        <v>9.5139139999999997E-2</v>
      </c>
      <c r="K2022">
        <v>0.8321518</v>
      </c>
      <c r="L2022">
        <v>-0.15076880000000001</v>
      </c>
      <c r="M2022">
        <v>0.52511019999999997</v>
      </c>
      <c r="N2022">
        <v>1</v>
      </c>
      <c r="O2022">
        <v>-2.222061E-4</v>
      </c>
      <c r="P2022">
        <v>-3.940463E-4</v>
      </c>
      <c r="Q2022">
        <v>-1.183152E-4</v>
      </c>
      <c r="R2022">
        <v>84.561359999999993</v>
      </c>
      <c r="S2022">
        <v>99.680300000000003</v>
      </c>
      <c r="T2022">
        <v>80.406390000000002</v>
      </c>
      <c r="U2022">
        <v>65.989530000000002</v>
      </c>
      <c r="V2022">
        <v>65.635670000000005</v>
      </c>
      <c r="W2022">
        <v>43.185090000000002</v>
      </c>
      <c r="X2022">
        <v>23.887599999999999</v>
      </c>
      <c r="Y2022">
        <v>30.334050000000001</v>
      </c>
      <c r="Z2022">
        <v>0</v>
      </c>
      <c r="AA2022">
        <v>1</v>
      </c>
      <c r="AB2022">
        <v>0</v>
      </c>
      <c r="AC2022">
        <v>0</v>
      </c>
      <c r="AD2022">
        <v>0</v>
      </c>
      <c r="AE2022" s="1">
        <v>-6.9402569999999996E-9</v>
      </c>
      <c r="AF2022" s="1">
        <v>2.2500960000000001E-8</v>
      </c>
      <c r="AG2022" s="1">
        <v>-1.093025E-8</v>
      </c>
      <c r="AH2022">
        <v>1</v>
      </c>
      <c r="AI2022">
        <v>1</v>
      </c>
      <c r="AJ2022">
        <v>0</v>
      </c>
      <c r="AK2022">
        <v>0</v>
      </c>
      <c r="AL2022">
        <v>0</v>
      </c>
      <c r="AM2022">
        <v>1</v>
      </c>
      <c r="AN2022">
        <v>1</v>
      </c>
      <c r="AO2022">
        <v>1</v>
      </c>
      <c r="AP2022">
        <v>0</v>
      </c>
      <c r="AQ2022">
        <v>0</v>
      </c>
      <c r="AR2022">
        <v>0</v>
      </c>
      <c r="AS2022" s="1">
        <v>-6.9402569999999996E-9</v>
      </c>
      <c r="AT2022" s="1">
        <v>2.2500960000000001E-8</v>
      </c>
      <c r="AU2022" s="1">
        <v>-1.093025E-8</v>
      </c>
      <c r="AV2022">
        <v>1</v>
      </c>
      <c r="AW2022">
        <v>1.002257</v>
      </c>
      <c r="AX2022">
        <v>0</v>
      </c>
      <c r="AY2022">
        <v>0</v>
      </c>
      <c r="AZ2022">
        <v>0</v>
      </c>
      <c r="BA2022">
        <v>1</v>
      </c>
    </row>
    <row r="2023" spans="1:53" x14ac:dyDescent="0.25">
      <c r="A2023">
        <v>837.40340000000003</v>
      </c>
      <c r="B2023">
        <v>3.3240080000000001</v>
      </c>
      <c r="C2023">
        <v>0.99111099999999996</v>
      </c>
      <c r="D2023">
        <v>0.75969710000000001</v>
      </c>
      <c r="E2023">
        <v>3.6535720000000001E-2</v>
      </c>
      <c r="F2023">
        <v>-0.22242390000000001</v>
      </c>
      <c r="G2023">
        <v>-2.8603569999999998E-2</v>
      </c>
      <c r="H2023">
        <v>0.97384519999999997</v>
      </c>
      <c r="I2023">
        <v>0.3183164</v>
      </c>
      <c r="J2023">
        <v>9.5236280000000006E-2</v>
      </c>
      <c r="K2023">
        <v>0.83211539999999995</v>
      </c>
      <c r="L2023">
        <v>-0.15091679999999999</v>
      </c>
      <c r="M2023">
        <v>0.52510789999999996</v>
      </c>
      <c r="N2023">
        <v>1</v>
      </c>
      <c r="O2023">
        <v>-1.8835069999999999E-4</v>
      </c>
      <c r="P2023">
        <v>-1.035929E-4</v>
      </c>
      <c r="Q2023" s="1">
        <v>5.2571300000000003E-5</v>
      </c>
      <c r="R2023">
        <v>78.565799999999996</v>
      </c>
      <c r="S2023">
        <v>92.644829999999999</v>
      </c>
      <c r="T2023">
        <v>74.778319999999994</v>
      </c>
      <c r="U2023">
        <v>61.403550000000003</v>
      </c>
      <c r="V2023">
        <v>61.067979999999999</v>
      </c>
      <c r="W2023">
        <v>40.208159999999999</v>
      </c>
      <c r="X2023">
        <v>22.271000000000001</v>
      </c>
      <c r="Y2023">
        <v>28.20243</v>
      </c>
      <c r="Z2023">
        <v>0</v>
      </c>
      <c r="AA2023">
        <v>1</v>
      </c>
      <c r="AB2023">
        <v>0</v>
      </c>
      <c r="AC2023">
        <v>0</v>
      </c>
      <c r="AD2023">
        <v>0</v>
      </c>
      <c r="AE2023" s="1">
        <v>5.8158809999999999E-9</v>
      </c>
      <c r="AF2023" s="1">
        <v>-2.363499E-8</v>
      </c>
      <c r="AG2023" s="1">
        <v>2.142154E-8</v>
      </c>
      <c r="AH2023">
        <v>1</v>
      </c>
      <c r="AI2023">
        <v>1</v>
      </c>
      <c r="AJ2023">
        <v>0</v>
      </c>
      <c r="AK2023">
        <v>0</v>
      </c>
      <c r="AL2023">
        <v>0</v>
      </c>
      <c r="AM2023">
        <v>1</v>
      </c>
      <c r="AN2023">
        <v>1</v>
      </c>
      <c r="AO2023">
        <v>1</v>
      </c>
      <c r="AP2023">
        <v>0</v>
      </c>
      <c r="AQ2023">
        <v>0</v>
      </c>
      <c r="AR2023">
        <v>0</v>
      </c>
      <c r="AS2023" s="1">
        <v>5.8158809999999999E-9</v>
      </c>
      <c r="AT2023" s="1">
        <v>-2.363499E-8</v>
      </c>
      <c r="AU2023" s="1">
        <v>2.142154E-8</v>
      </c>
      <c r="AV2023">
        <v>1</v>
      </c>
      <c r="AW2023">
        <v>1.00177</v>
      </c>
      <c r="AX2023">
        <v>0</v>
      </c>
      <c r="AY2023">
        <v>0</v>
      </c>
      <c r="AZ2023">
        <v>0</v>
      </c>
      <c r="BA2023">
        <v>1</v>
      </c>
    </row>
    <row r="2024" spans="1:53" x14ac:dyDescent="0.25">
      <c r="A2024">
        <v>837.45349999999996</v>
      </c>
      <c r="B2024">
        <v>3.3231600000000001</v>
      </c>
      <c r="C2024">
        <v>0.99096430000000002</v>
      </c>
      <c r="D2024">
        <v>0.75958680000000001</v>
      </c>
      <c r="E2024">
        <v>3.6535680000000001E-2</v>
      </c>
      <c r="F2024">
        <v>-0.22242390000000001</v>
      </c>
      <c r="G2024">
        <v>-2.860352E-2</v>
      </c>
      <c r="H2024">
        <v>0.97384519999999997</v>
      </c>
      <c r="I2024">
        <v>0.31836120000000001</v>
      </c>
      <c r="J2024">
        <v>9.5317509999999994E-2</v>
      </c>
      <c r="K2024">
        <v>0.83209010000000005</v>
      </c>
      <c r="L2024">
        <v>-0.15104409999999999</v>
      </c>
      <c r="M2024">
        <v>0.52509649999999997</v>
      </c>
      <c r="N2024">
        <v>1</v>
      </c>
      <c r="O2024">
        <v>-1.6546249999999999E-4</v>
      </c>
      <c r="P2024" s="1">
        <v>-7.9870220000000001E-6</v>
      </c>
      <c r="Q2024" s="1">
        <v>-2.5749210000000001E-5</v>
      </c>
      <c r="R2024">
        <v>78.585809999999995</v>
      </c>
      <c r="S2024">
        <v>92.684010000000001</v>
      </c>
      <c r="T2024">
        <v>74.833359999999999</v>
      </c>
      <c r="U2024">
        <v>61.465420000000002</v>
      </c>
      <c r="V2024">
        <v>61.12341</v>
      </c>
      <c r="W2024">
        <v>40.256749999999997</v>
      </c>
      <c r="X2024">
        <v>22.298639999999999</v>
      </c>
      <c r="Y2024">
        <v>28.244479999999999</v>
      </c>
      <c r="Z2024">
        <v>0</v>
      </c>
      <c r="AA2024">
        <v>1</v>
      </c>
      <c r="AB2024">
        <v>0</v>
      </c>
      <c r="AC2024">
        <v>0</v>
      </c>
      <c r="AD2024">
        <v>0</v>
      </c>
      <c r="AE2024" s="1">
        <v>-1.568836E-8</v>
      </c>
      <c r="AF2024" s="1">
        <v>2.8927259999999998E-8</v>
      </c>
      <c r="AG2024" s="1">
        <v>3.4547630000000001E-8</v>
      </c>
      <c r="AH2024">
        <v>1</v>
      </c>
      <c r="AI2024">
        <v>1</v>
      </c>
      <c r="AJ2024">
        <v>0</v>
      </c>
      <c r="AK2024">
        <v>0</v>
      </c>
      <c r="AL2024">
        <v>0</v>
      </c>
      <c r="AM2024">
        <v>1</v>
      </c>
      <c r="AN2024">
        <v>1</v>
      </c>
      <c r="AO2024">
        <v>1</v>
      </c>
      <c r="AP2024">
        <v>0</v>
      </c>
      <c r="AQ2024">
        <v>0</v>
      </c>
      <c r="AR2024">
        <v>0</v>
      </c>
      <c r="AS2024" s="1">
        <v>-1.9307009999999999E-8</v>
      </c>
      <c r="AT2024" s="1">
        <v>3.9300569999999998E-8</v>
      </c>
      <c r="AU2024" s="1">
        <v>1.0133540000000001E-8</v>
      </c>
      <c r="AV2024">
        <v>1</v>
      </c>
      <c r="AW2024">
        <v>1.0001409999999999</v>
      </c>
      <c r="AX2024">
        <v>0</v>
      </c>
      <c r="AY2024">
        <v>0</v>
      </c>
      <c r="AZ2024">
        <v>0</v>
      </c>
      <c r="BA2024">
        <v>1</v>
      </c>
    </row>
    <row r="2025" spans="1:53" x14ac:dyDescent="0.25">
      <c r="A2025">
        <v>837.50400000000002</v>
      </c>
      <c r="B2025">
        <v>3.3223250000000002</v>
      </c>
      <c r="C2025">
        <v>0.99097630000000003</v>
      </c>
      <c r="D2025">
        <v>0.75958599999999998</v>
      </c>
      <c r="E2025">
        <v>3.6535709999999999E-2</v>
      </c>
      <c r="F2025">
        <v>-0.22242410000000001</v>
      </c>
      <c r="G2025">
        <v>-2.8603400000000001E-2</v>
      </c>
      <c r="H2025">
        <v>0.97384519999999997</v>
      </c>
      <c r="I2025">
        <v>0.31851279999999998</v>
      </c>
      <c r="J2025">
        <v>9.5382380000000003E-2</v>
      </c>
      <c r="K2025">
        <v>0.83207450000000005</v>
      </c>
      <c r="L2025">
        <v>-0.15114910000000001</v>
      </c>
      <c r="M2025">
        <v>0.52507930000000003</v>
      </c>
      <c r="N2025">
        <v>1</v>
      </c>
      <c r="O2025">
        <v>-1.649857E-4</v>
      </c>
      <c r="P2025" s="1">
        <v>1.353025E-5</v>
      </c>
      <c r="Q2025" s="1">
        <v>-1.347065E-5</v>
      </c>
      <c r="R2025">
        <v>90.683850000000007</v>
      </c>
      <c r="S2025">
        <v>106.95699999999999</v>
      </c>
      <c r="T2025">
        <v>86.365610000000004</v>
      </c>
      <c r="U2025">
        <v>70.94341</v>
      </c>
      <c r="V2025">
        <v>70.541849999999997</v>
      </c>
      <c r="W2025">
        <v>46.460720000000002</v>
      </c>
      <c r="X2025">
        <v>25.721830000000001</v>
      </c>
      <c r="Y2025">
        <v>32.629040000000003</v>
      </c>
      <c r="Z2025">
        <v>0</v>
      </c>
      <c r="AA2025">
        <v>1</v>
      </c>
      <c r="AB2025">
        <v>0</v>
      </c>
      <c r="AC2025">
        <v>0</v>
      </c>
      <c r="AD2025">
        <v>0</v>
      </c>
      <c r="AE2025" s="1">
        <v>2.98527E-9</v>
      </c>
      <c r="AF2025" s="1">
        <v>-8.4576019999999996E-8</v>
      </c>
      <c r="AG2025" s="1">
        <v>5.8717669999999997E-8</v>
      </c>
      <c r="AH2025">
        <v>1</v>
      </c>
      <c r="AI2025">
        <v>1</v>
      </c>
      <c r="AJ2025">
        <v>0</v>
      </c>
      <c r="AK2025">
        <v>0</v>
      </c>
      <c r="AL2025">
        <v>0</v>
      </c>
      <c r="AM2025">
        <v>1</v>
      </c>
      <c r="AN2025">
        <v>1</v>
      </c>
      <c r="AO2025">
        <v>1</v>
      </c>
      <c r="AP2025">
        <v>0</v>
      </c>
      <c r="AQ2025">
        <v>0</v>
      </c>
      <c r="AR2025">
        <v>0</v>
      </c>
      <c r="AS2025" s="1">
        <v>3.4748709999999999E-9</v>
      </c>
      <c r="AT2025" s="1">
        <v>-9.3540279999999999E-8</v>
      </c>
      <c r="AU2025" s="1">
        <v>5.2091929999999998E-8</v>
      </c>
      <c r="AV2025">
        <v>1</v>
      </c>
      <c r="AW2025">
        <v>1.0004759999999999</v>
      </c>
      <c r="AX2025">
        <v>0</v>
      </c>
      <c r="AY2025">
        <v>0</v>
      </c>
      <c r="AZ2025">
        <v>0</v>
      </c>
      <c r="BA2025">
        <v>1</v>
      </c>
    </row>
    <row r="2026" spans="1:53" x14ac:dyDescent="0.25">
      <c r="A2026">
        <v>837.55520000000001</v>
      </c>
      <c r="B2026">
        <v>3.3215300000000001</v>
      </c>
      <c r="C2026">
        <v>0.9910487</v>
      </c>
      <c r="D2026">
        <v>0.75931660000000001</v>
      </c>
      <c r="E2026">
        <v>3.6535749999999999E-2</v>
      </c>
      <c r="F2026">
        <v>-0.22242419999999999</v>
      </c>
      <c r="G2026">
        <v>-2.8603389999999999E-2</v>
      </c>
      <c r="H2026">
        <v>0.97384519999999997</v>
      </c>
      <c r="I2026">
        <v>0.31828299999999998</v>
      </c>
      <c r="J2026">
        <v>9.5432719999999999E-2</v>
      </c>
      <c r="K2026">
        <v>0.83206840000000004</v>
      </c>
      <c r="L2026">
        <v>-0.1512347</v>
      </c>
      <c r="M2026">
        <v>0.52505520000000006</v>
      </c>
      <c r="N2026">
        <v>1</v>
      </c>
      <c r="O2026">
        <v>-1.614094E-4</v>
      </c>
      <c r="P2026" s="1">
        <v>3.1590460000000002E-6</v>
      </c>
      <c r="Q2026" s="1">
        <v>-2.6047229999999999E-5</v>
      </c>
      <c r="R2026">
        <v>70.531890000000004</v>
      </c>
      <c r="S2026">
        <v>83.189300000000003</v>
      </c>
      <c r="T2026">
        <v>67.175139999999999</v>
      </c>
      <c r="U2026">
        <v>55.181049999999999</v>
      </c>
      <c r="V2026">
        <v>54.862389999999998</v>
      </c>
      <c r="W2026">
        <v>36.128999999999998</v>
      </c>
      <c r="X2026">
        <v>19.985250000000001</v>
      </c>
      <c r="Y2026">
        <v>25.40662</v>
      </c>
      <c r="Z2026">
        <v>0</v>
      </c>
      <c r="AA2026">
        <v>1</v>
      </c>
      <c r="AB2026">
        <v>0</v>
      </c>
      <c r="AC2026">
        <v>0</v>
      </c>
      <c r="AD2026">
        <v>0</v>
      </c>
      <c r="AE2026" s="1">
        <v>1.034811E-8</v>
      </c>
      <c r="AF2026" s="1">
        <v>-1.280263E-8</v>
      </c>
      <c r="AG2026" s="1">
        <v>4.350742E-9</v>
      </c>
      <c r="AH2026">
        <v>1</v>
      </c>
      <c r="AI2026">
        <v>1</v>
      </c>
      <c r="AJ2026">
        <v>0</v>
      </c>
      <c r="AK2026">
        <v>0</v>
      </c>
      <c r="AL2026">
        <v>0</v>
      </c>
      <c r="AM2026">
        <v>1</v>
      </c>
      <c r="AN2026">
        <v>1</v>
      </c>
      <c r="AO2026">
        <v>1</v>
      </c>
      <c r="AP2026">
        <v>0</v>
      </c>
      <c r="AQ2026">
        <v>0</v>
      </c>
      <c r="AR2026">
        <v>0</v>
      </c>
      <c r="AS2026" s="1">
        <v>9.7220519999999993E-9</v>
      </c>
      <c r="AT2026" s="1">
        <v>-2.5046610000000001E-8</v>
      </c>
      <c r="AU2026" s="1">
        <v>1.545761E-8</v>
      </c>
      <c r="AV2026">
        <v>1</v>
      </c>
      <c r="AW2026">
        <v>0.99927840000000001</v>
      </c>
      <c r="AX2026">
        <v>0</v>
      </c>
      <c r="AY2026">
        <v>0</v>
      </c>
      <c r="AZ2026">
        <v>0</v>
      </c>
      <c r="BA2026">
        <v>1</v>
      </c>
    </row>
    <row r="2027" spans="1:53" x14ac:dyDescent="0.25">
      <c r="A2027">
        <v>837.60490000000004</v>
      </c>
      <c r="B2027">
        <v>3.3207270000000002</v>
      </c>
      <c r="C2027">
        <v>0.99108620000000003</v>
      </c>
      <c r="D2027">
        <v>0.75921119999999997</v>
      </c>
      <c r="E2027">
        <v>3.6535739999999997E-2</v>
      </c>
      <c r="F2027">
        <v>-0.22242419999999999</v>
      </c>
      <c r="G2027">
        <v>-2.8603449999999999E-2</v>
      </c>
      <c r="H2027">
        <v>0.97384519999999997</v>
      </c>
      <c r="I2027">
        <v>0.31828299999999998</v>
      </c>
      <c r="J2027">
        <v>9.5472150000000006E-2</v>
      </c>
      <c r="K2027">
        <v>0.83206919999999995</v>
      </c>
      <c r="L2027">
        <v>-0.15130560000000001</v>
      </c>
      <c r="M2027">
        <v>0.52502629999999995</v>
      </c>
      <c r="N2027">
        <v>1</v>
      </c>
      <c r="O2027">
        <v>-1.6021730000000001E-4</v>
      </c>
      <c r="P2027" s="1">
        <v>9.7751620000000002E-6</v>
      </c>
      <c r="Q2027" s="1">
        <v>-1.9967559999999999E-5</v>
      </c>
      <c r="R2027">
        <v>88.673739999999995</v>
      </c>
      <c r="S2027">
        <v>104.58499999999999</v>
      </c>
      <c r="T2027">
        <v>84.452269999999999</v>
      </c>
      <c r="U2027">
        <v>69.372960000000006</v>
      </c>
      <c r="V2027">
        <v>68.963319999999996</v>
      </c>
      <c r="W2027">
        <v>45.40795</v>
      </c>
      <c r="X2027">
        <v>25.100809999999999</v>
      </c>
      <c r="Y2027">
        <v>31.971869999999999</v>
      </c>
      <c r="Z2027">
        <v>0</v>
      </c>
      <c r="AA2027">
        <v>1</v>
      </c>
      <c r="AB2027">
        <v>0</v>
      </c>
      <c r="AC2027">
        <v>0</v>
      </c>
      <c r="AD2027">
        <v>0</v>
      </c>
      <c r="AE2027" s="1">
        <v>-1.400969E-8</v>
      </c>
      <c r="AF2027" s="1">
        <v>1.652701E-8</v>
      </c>
      <c r="AG2027" s="1">
        <v>-3.3155540000000001E-8</v>
      </c>
      <c r="AH2027">
        <v>1</v>
      </c>
      <c r="AI2027">
        <v>1</v>
      </c>
      <c r="AJ2027">
        <v>0</v>
      </c>
      <c r="AK2027">
        <v>0</v>
      </c>
      <c r="AL2027">
        <v>0</v>
      </c>
      <c r="AM2027">
        <v>1</v>
      </c>
      <c r="AN2027">
        <v>1</v>
      </c>
      <c r="AO2027">
        <v>1</v>
      </c>
      <c r="AP2027">
        <v>0</v>
      </c>
      <c r="AQ2027">
        <v>0</v>
      </c>
      <c r="AR2027">
        <v>0</v>
      </c>
      <c r="AS2027" s="1">
        <v>-5.7457949999999998E-9</v>
      </c>
      <c r="AT2027" s="1">
        <v>3.8336329999999999E-8</v>
      </c>
      <c r="AU2027" s="1">
        <v>-1.873568E-8</v>
      </c>
      <c r="AV2027">
        <v>1</v>
      </c>
      <c r="AW2027">
        <v>1</v>
      </c>
      <c r="AX2027">
        <v>0</v>
      </c>
      <c r="AY2027">
        <v>0</v>
      </c>
      <c r="AZ2027">
        <v>0</v>
      </c>
      <c r="BA2027">
        <v>1</v>
      </c>
    </row>
    <row r="2028" spans="1:53" x14ac:dyDescent="0.25">
      <c r="A2028">
        <v>837.65570000000002</v>
      </c>
      <c r="B2028">
        <v>3.319928</v>
      </c>
      <c r="C2028">
        <v>0.99114380000000002</v>
      </c>
      <c r="D2028">
        <v>0.75911360000000005</v>
      </c>
      <c r="E2028">
        <v>3.6535709999999999E-2</v>
      </c>
      <c r="F2028">
        <v>-0.22242400000000001</v>
      </c>
      <c r="G2028">
        <v>-2.8603489999999999E-2</v>
      </c>
      <c r="H2028">
        <v>0.97384519999999997</v>
      </c>
      <c r="I2028">
        <v>0.31828299999999998</v>
      </c>
      <c r="J2028">
        <v>9.5503329999999997E-2</v>
      </c>
      <c r="K2028">
        <v>0.8320746</v>
      </c>
      <c r="L2028">
        <v>-0.1513651</v>
      </c>
      <c r="M2028">
        <v>0.52499499999999999</v>
      </c>
      <c r="N2028">
        <v>1</v>
      </c>
      <c r="O2028">
        <v>-1.5974040000000001E-4</v>
      </c>
      <c r="P2028" s="1">
        <v>1.227856E-5</v>
      </c>
      <c r="Q2028" s="1">
        <v>-1.91927E-5</v>
      </c>
      <c r="R2028">
        <v>92.709590000000006</v>
      </c>
      <c r="S2028">
        <v>109.3436</v>
      </c>
      <c r="T2028">
        <v>88.295829999999995</v>
      </c>
      <c r="U2028">
        <v>72.530299999999997</v>
      </c>
      <c r="V2028">
        <v>72.093170000000001</v>
      </c>
      <c r="W2028">
        <v>47.462949999999999</v>
      </c>
      <c r="X2028">
        <v>26.217739999999999</v>
      </c>
      <c r="Y2028">
        <v>33.462730000000001</v>
      </c>
      <c r="Z2028">
        <v>0</v>
      </c>
      <c r="AA2028">
        <v>1</v>
      </c>
      <c r="AB2028">
        <v>0</v>
      </c>
      <c r="AC2028">
        <v>0</v>
      </c>
      <c r="AD2028">
        <v>0</v>
      </c>
      <c r="AE2028" s="1">
        <v>-7.8133940000000001E-9</v>
      </c>
      <c r="AF2028" s="1">
        <v>8.0859079999999995E-8</v>
      </c>
      <c r="AG2028" s="1">
        <v>-2.2711500000000001E-8</v>
      </c>
      <c r="AH2028">
        <v>1</v>
      </c>
      <c r="AI2028">
        <v>1</v>
      </c>
      <c r="AJ2028">
        <v>0</v>
      </c>
      <c r="AK2028">
        <v>0</v>
      </c>
      <c r="AL2028">
        <v>0</v>
      </c>
      <c r="AM2028">
        <v>1</v>
      </c>
      <c r="AN2028">
        <v>1</v>
      </c>
      <c r="AO2028">
        <v>1</v>
      </c>
      <c r="AP2028">
        <v>0</v>
      </c>
      <c r="AQ2028">
        <v>0</v>
      </c>
      <c r="AR2028">
        <v>0</v>
      </c>
      <c r="AS2028" s="1">
        <v>-7.8133940000000001E-9</v>
      </c>
      <c r="AT2028" s="1">
        <v>8.0859079999999995E-8</v>
      </c>
      <c r="AU2028" s="1">
        <v>-2.2711500000000001E-8</v>
      </c>
      <c r="AV2028">
        <v>1</v>
      </c>
      <c r="AW2028">
        <v>1</v>
      </c>
      <c r="AX2028">
        <v>0</v>
      </c>
      <c r="AY2028">
        <v>0</v>
      </c>
      <c r="AZ2028">
        <v>0</v>
      </c>
      <c r="BA2028">
        <v>1</v>
      </c>
    </row>
    <row r="2029" spans="1:53" x14ac:dyDescent="0.25">
      <c r="A2029">
        <v>837.70550000000003</v>
      </c>
      <c r="B2029">
        <v>3.3191310000000001</v>
      </c>
      <c r="C2029">
        <v>0.99120699999999995</v>
      </c>
      <c r="D2029">
        <v>0.75901830000000003</v>
      </c>
      <c r="E2029">
        <v>3.6535720000000001E-2</v>
      </c>
      <c r="F2029">
        <v>-0.22242400000000001</v>
      </c>
      <c r="G2029">
        <v>-2.860354E-2</v>
      </c>
      <c r="H2029">
        <v>0.97384519999999997</v>
      </c>
      <c r="I2029">
        <v>0.31828299999999998</v>
      </c>
      <c r="J2029">
        <v>9.5528059999999998E-2</v>
      </c>
      <c r="K2029">
        <v>0.83208360000000003</v>
      </c>
      <c r="L2029">
        <v>-0.15141550000000001</v>
      </c>
      <c r="M2029">
        <v>0.52496149999999997</v>
      </c>
      <c r="N2029">
        <v>1</v>
      </c>
      <c r="O2029">
        <v>-1.592636E-4</v>
      </c>
      <c r="P2029" s="1">
        <v>1.28746E-5</v>
      </c>
      <c r="Q2029" s="1">
        <v>-1.8954280000000001E-5</v>
      </c>
      <c r="R2029">
        <v>88.68262</v>
      </c>
      <c r="S2029">
        <v>104.5929</v>
      </c>
      <c r="T2029">
        <v>84.460239999999999</v>
      </c>
      <c r="U2029">
        <v>69.379729999999995</v>
      </c>
      <c r="V2029">
        <v>68.953699999999998</v>
      </c>
      <c r="W2029">
        <v>45.390770000000003</v>
      </c>
      <c r="X2029">
        <v>25.054860000000001</v>
      </c>
      <c r="Y2029">
        <v>32.043019999999999</v>
      </c>
      <c r="Z2029">
        <v>0</v>
      </c>
      <c r="AA2029">
        <v>1</v>
      </c>
      <c r="AB2029">
        <v>0</v>
      </c>
      <c r="AC2029">
        <v>0</v>
      </c>
      <c r="AD2029">
        <v>0</v>
      </c>
      <c r="AE2029" s="1">
        <v>-1.162747E-9</v>
      </c>
      <c r="AF2029" s="1">
        <v>5.115179E-8</v>
      </c>
      <c r="AG2029" s="1">
        <v>-1.627349E-8</v>
      </c>
      <c r="AH2029">
        <v>1</v>
      </c>
      <c r="AI2029">
        <v>1</v>
      </c>
      <c r="AJ2029">
        <v>0</v>
      </c>
      <c r="AK2029">
        <v>0</v>
      </c>
      <c r="AL2029">
        <v>0</v>
      </c>
      <c r="AM2029">
        <v>1</v>
      </c>
      <c r="AN2029">
        <v>1</v>
      </c>
      <c r="AO2029">
        <v>1</v>
      </c>
      <c r="AP2029">
        <v>0</v>
      </c>
      <c r="AQ2029">
        <v>0</v>
      </c>
      <c r="AR2029">
        <v>0</v>
      </c>
      <c r="AS2029" s="1">
        <v>-1.162747E-9</v>
      </c>
      <c r="AT2029" s="1">
        <v>5.115179E-8</v>
      </c>
      <c r="AU2029" s="1">
        <v>-1.627349E-8</v>
      </c>
      <c r="AV2029">
        <v>1</v>
      </c>
      <c r="AW2029">
        <v>1</v>
      </c>
      <c r="AX2029">
        <v>0</v>
      </c>
      <c r="AY2029">
        <v>0</v>
      </c>
      <c r="AZ2029">
        <v>0</v>
      </c>
      <c r="BA2029">
        <v>1</v>
      </c>
    </row>
    <row r="2030" spans="1:53" x14ac:dyDescent="0.25">
      <c r="A2030">
        <v>837.75480000000005</v>
      </c>
      <c r="B2030">
        <v>3.3183349999999998</v>
      </c>
      <c r="C2030">
        <v>0.99127200000000004</v>
      </c>
      <c r="D2030">
        <v>0.75892349999999997</v>
      </c>
      <c r="E2030">
        <v>3.6535720000000001E-2</v>
      </c>
      <c r="F2030">
        <v>-0.22242410000000001</v>
      </c>
      <c r="G2030">
        <v>-2.8603469999999999E-2</v>
      </c>
      <c r="H2030">
        <v>0.97384519999999997</v>
      </c>
      <c r="I2030">
        <v>0.31828299999999998</v>
      </c>
      <c r="J2030">
        <v>9.5547770000000004E-2</v>
      </c>
      <c r="K2030">
        <v>0.83209540000000004</v>
      </c>
      <c r="L2030">
        <v>-0.15145900000000001</v>
      </c>
      <c r="M2030">
        <v>0.52492669999999997</v>
      </c>
      <c r="N2030">
        <v>1</v>
      </c>
      <c r="O2030">
        <v>-1.5902519999999999E-4</v>
      </c>
      <c r="P2030" s="1">
        <v>1.3053420000000001E-5</v>
      </c>
      <c r="Q2030" s="1">
        <v>-1.8894669999999998E-5</v>
      </c>
      <c r="R2030">
        <v>86.670590000000004</v>
      </c>
      <c r="S2030">
        <v>102.2187</v>
      </c>
      <c r="T2030">
        <v>82.543689999999998</v>
      </c>
      <c r="U2030">
        <v>67.80547</v>
      </c>
      <c r="V2030">
        <v>67.381439999999998</v>
      </c>
      <c r="W2030">
        <v>44.350610000000003</v>
      </c>
      <c r="X2030">
        <v>24.462630000000001</v>
      </c>
      <c r="Y2030">
        <v>31.349299999999999</v>
      </c>
      <c r="Z2030">
        <v>0</v>
      </c>
      <c r="AA2030">
        <v>1</v>
      </c>
      <c r="AB2030">
        <v>0</v>
      </c>
      <c r="AC2030">
        <v>0</v>
      </c>
      <c r="AD2030">
        <v>0</v>
      </c>
      <c r="AE2030" s="1">
        <v>3.3528200000000002E-10</v>
      </c>
      <c r="AF2030" s="1">
        <v>-6.4638990000000004E-8</v>
      </c>
      <c r="AG2030" s="1">
        <v>3.7757320000000001E-8</v>
      </c>
      <c r="AH2030">
        <v>1</v>
      </c>
      <c r="AI2030">
        <v>1</v>
      </c>
      <c r="AJ2030">
        <v>0</v>
      </c>
      <c r="AK2030">
        <v>0</v>
      </c>
      <c r="AL2030">
        <v>0</v>
      </c>
      <c r="AM2030">
        <v>1</v>
      </c>
      <c r="AN2030">
        <v>1</v>
      </c>
      <c r="AO2030">
        <v>1</v>
      </c>
      <c r="AP2030">
        <v>0</v>
      </c>
      <c r="AQ2030">
        <v>0</v>
      </c>
      <c r="AR2030">
        <v>0</v>
      </c>
      <c r="AS2030" s="1">
        <v>-1.076681E-9</v>
      </c>
      <c r="AT2030" s="1">
        <v>-6.8342869999999997E-8</v>
      </c>
      <c r="AU2030" s="1">
        <v>2.803656E-8</v>
      </c>
      <c r="AV2030">
        <v>1</v>
      </c>
      <c r="AW2030">
        <v>1</v>
      </c>
      <c r="AX2030">
        <v>0</v>
      </c>
      <c r="AY2030">
        <v>0</v>
      </c>
      <c r="AZ2030">
        <v>0</v>
      </c>
      <c r="BA2030">
        <v>1</v>
      </c>
    </row>
    <row r="2031" spans="1:53" x14ac:dyDescent="0.25">
      <c r="A2031">
        <v>837.80560000000003</v>
      </c>
      <c r="B2031">
        <v>3.3175409999999999</v>
      </c>
      <c r="C2031">
        <v>0.99133740000000004</v>
      </c>
      <c r="D2031">
        <v>0.75882939999999999</v>
      </c>
      <c r="E2031">
        <v>3.6535669999999999E-2</v>
      </c>
      <c r="F2031">
        <v>-0.22242429999999999</v>
      </c>
      <c r="G2031">
        <v>-2.8603440000000001E-2</v>
      </c>
      <c r="H2031">
        <v>0.97384519999999997</v>
      </c>
      <c r="I2031">
        <v>0.31828299999999998</v>
      </c>
      <c r="J2031">
        <v>9.5563529999999994E-2</v>
      </c>
      <c r="K2031">
        <v>0.8321094</v>
      </c>
      <c r="L2031">
        <v>-0.15149689999999999</v>
      </c>
      <c r="M2031">
        <v>0.52489079999999999</v>
      </c>
      <c r="N2031">
        <v>1</v>
      </c>
      <c r="O2031">
        <v>-1.5878680000000001E-4</v>
      </c>
      <c r="P2031" s="1">
        <v>1.3113019999999999E-5</v>
      </c>
      <c r="Q2031" s="1">
        <v>-1.901388E-5</v>
      </c>
      <c r="R2031">
        <v>88.689800000000005</v>
      </c>
      <c r="S2031">
        <v>104.5988</v>
      </c>
      <c r="T2031">
        <v>84.466279999999998</v>
      </c>
      <c r="U2031">
        <v>69.384829999999994</v>
      </c>
      <c r="V2031">
        <v>68.943129999999996</v>
      </c>
      <c r="W2031">
        <v>45.373260000000002</v>
      </c>
      <c r="X2031">
        <v>25.008279999999999</v>
      </c>
      <c r="Y2031">
        <v>32.113480000000003</v>
      </c>
      <c r="Z2031">
        <v>0</v>
      </c>
      <c r="AA2031">
        <v>1</v>
      </c>
      <c r="AB2031">
        <v>0</v>
      </c>
      <c r="AC2031">
        <v>0</v>
      </c>
      <c r="AD2031">
        <v>0</v>
      </c>
      <c r="AE2031" s="1">
        <v>-1.309984E-8</v>
      </c>
      <c r="AF2031" s="1">
        <v>-5.0638300000000003E-8</v>
      </c>
      <c r="AG2031" s="1">
        <v>5.6968859999999997E-9</v>
      </c>
      <c r="AH2031">
        <v>1</v>
      </c>
      <c r="AI2031">
        <v>1</v>
      </c>
      <c r="AJ2031">
        <v>0</v>
      </c>
      <c r="AK2031">
        <v>0</v>
      </c>
      <c r="AL2031">
        <v>0</v>
      </c>
      <c r="AM2031">
        <v>1</v>
      </c>
      <c r="AN2031">
        <v>1</v>
      </c>
      <c r="AO2031">
        <v>1</v>
      </c>
      <c r="AP2031">
        <v>0</v>
      </c>
      <c r="AQ2031">
        <v>0</v>
      </c>
      <c r="AR2031">
        <v>0</v>
      </c>
      <c r="AS2031" s="1">
        <v>-1.24495E-8</v>
      </c>
      <c r="AT2031" s="1">
        <v>-4.2336399999999998E-8</v>
      </c>
      <c r="AU2031" s="1">
        <v>1.4237349999999999E-8</v>
      </c>
      <c r="AV2031">
        <v>1</v>
      </c>
      <c r="AW2031">
        <v>1</v>
      </c>
      <c r="AX2031">
        <v>0</v>
      </c>
      <c r="AY2031">
        <v>0</v>
      </c>
      <c r="AZ2031">
        <v>0</v>
      </c>
      <c r="BA2031">
        <v>1</v>
      </c>
    </row>
    <row r="2032" spans="1:53" x14ac:dyDescent="0.25">
      <c r="A2032">
        <v>837.85490000000004</v>
      </c>
      <c r="B2032">
        <v>3.3167469999999999</v>
      </c>
      <c r="C2032">
        <v>0.99140289999999998</v>
      </c>
      <c r="D2032">
        <v>0.75873550000000001</v>
      </c>
      <c r="E2032">
        <v>3.6535610000000003E-2</v>
      </c>
      <c r="F2032">
        <v>-0.22242419999999999</v>
      </c>
      <c r="G2032">
        <v>-2.8603409999999999E-2</v>
      </c>
      <c r="H2032">
        <v>0.97384519999999997</v>
      </c>
      <c r="I2032">
        <v>0.31828299999999998</v>
      </c>
      <c r="J2032">
        <v>9.5576270000000005E-2</v>
      </c>
      <c r="K2032">
        <v>0.83212509999999995</v>
      </c>
      <c r="L2032">
        <v>-0.15153050000000001</v>
      </c>
      <c r="M2032">
        <v>0.52485389999999998</v>
      </c>
      <c r="N2032">
        <v>1</v>
      </c>
      <c r="O2032">
        <v>-1.585484E-4</v>
      </c>
      <c r="P2032" s="1">
        <v>1.3113019999999999E-5</v>
      </c>
      <c r="Q2032" s="1">
        <v>-1.8775460000000001E-5</v>
      </c>
      <c r="R2032">
        <v>86.677629999999994</v>
      </c>
      <c r="S2032">
        <v>102.2244</v>
      </c>
      <c r="T2032">
        <v>82.549390000000002</v>
      </c>
      <c r="U2032">
        <v>67.810329999999993</v>
      </c>
      <c r="V2032">
        <v>67.371030000000005</v>
      </c>
      <c r="W2032">
        <v>44.333469999999998</v>
      </c>
      <c r="X2032">
        <v>24.41714</v>
      </c>
      <c r="Y2032">
        <v>31.418050000000001</v>
      </c>
      <c r="Z2032">
        <v>0</v>
      </c>
      <c r="AA2032">
        <v>1</v>
      </c>
      <c r="AB2032">
        <v>0</v>
      </c>
      <c r="AC2032">
        <v>0</v>
      </c>
      <c r="AD2032">
        <v>0</v>
      </c>
      <c r="AE2032" s="1">
        <v>-2.1301089999999999E-8</v>
      </c>
      <c r="AF2032" s="1">
        <v>-8.6655610000000003E-9</v>
      </c>
      <c r="AG2032" s="1">
        <v>3.1341189999999997E-8</v>
      </c>
      <c r="AH2032">
        <v>1</v>
      </c>
      <c r="AI2032">
        <v>1</v>
      </c>
      <c r="AJ2032">
        <v>0</v>
      </c>
      <c r="AK2032">
        <v>0</v>
      </c>
      <c r="AL2032">
        <v>0</v>
      </c>
      <c r="AM2032">
        <v>1</v>
      </c>
      <c r="AN2032">
        <v>1</v>
      </c>
      <c r="AO2032">
        <v>1</v>
      </c>
      <c r="AP2032">
        <v>0</v>
      </c>
      <c r="AQ2032">
        <v>0</v>
      </c>
      <c r="AR2032">
        <v>0</v>
      </c>
      <c r="AS2032" s="1">
        <v>-2.877185E-8</v>
      </c>
      <c r="AT2032" s="1">
        <v>-1.8921959999999999E-8</v>
      </c>
      <c r="AU2032" s="1">
        <v>-7.4340879999999997E-9</v>
      </c>
      <c r="AV2032">
        <v>1</v>
      </c>
      <c r="AW2032">
        <v>1</v>
      </c>
      <c r="AX2032">
        <v>0</v>
      </c>
      <c r="AY2032">
        <v>0</v>
      </c>
      <c r="AZ2032">
        <v>0</v>
      </c>
      <c r="BA2032">
        <v>1</v>
      </c>
    </row>
    <row r="2033" spans="1:53" x14ac:dyDescent="0.25">
      <c r="A2033">
        <v>837.90539999999999</v>
      </c>
      <c r="B2033">
        <v>3.3159550000000002</v>
      </c>
      <c r="C2033">
        <v>0.99146840000000003</v>
      </c>
      <c r="D2033">
        <v>0.75864149999999997</v>
      </c>
      <c r="E2033">
        <v>3.6535650000000003E-2</v>
      </c>
      <c r="F2033">
        <v>-0.22242429999999999</v>
      </c>
      <c r="G2033">
        <v>-2.860323E-2</v>
      </c>
      <c r="H2033">
        <v>0.97384519999999997</v>
      </c>
      <c r="I2033">
        <v>0.31828299999999998</v>
      </c>
      <c r="J2033">
        <v>9.5586660000000004E-2</v>
      </c>
      <c r="K2033">
        <v>0.83214189999999999</v>
      </c>
      <c r="L2033">
        <v>-0.1515609</v>
      </c>
      <c r="M2033">
        <v>0.52481650000000002</v>
      </c>
      <c r="N2033">
        <v>1</v>
      </c>
      <c r="O2033">
        <v>-1.5830989999999999E-4</v>
      </c>
      <c r="P2033" s="1">
        <v>1.317263E-5</v>
      </c>
      <c r="Q2033" s="1">
        <v>-1.8954280000000001E-5</v>
      </c>
      <c r="R2033">
        <v>90.712710000000001</v>
      </c>
      <c r="S2033">
        <v>106.9819</v>
      </c>
      <c r="T2033">
        <v>86.391840000000002</v>
      </c>
      <c r="U2033">
        <v>70.966830000000002</v>
      </c>
      <c r="V2033">
        <v>70.499179999999996</v>
      </c>
      <c r="W2033">
        <v>46.386609999999997</v>
      </c>
      <c r="X2033">
        <v>25.529229999999998</v>
      </c>
      <c r="Y2033">
        <v>32.914999999999999</v>
      </c>
      <c r="Z2033">
        <v>0</v>
      </c>
      <c r="AA2033">
        <v>1</v>
      </c>
      <c r="AB2033">
        <v>0</v>
      </c>
      <c r="AC2033">
        <v>0</v>
      </c>
      <c r="AD2033">
        <v>0</v>
      </c>
      <c r="AE2033" s="1">
        <v>1.4128259999999999E-8</v>
      </c>
      <c r="AF2033" s="1">
        <v>-1.6534469999999999E-8</v>
      </c>
      <c r="AG2033" s="1">
        <v>8.6778239999999995E-8</v>
      </c>
      <c r="AH2033">
        <v>1</v>
      </c>
      <c r="AI2033">
        <v>1</v>
      </c>
      <c r="AJ2033">
        <v>0</v>
      </c>
      <c r="AK2033">
        <v>0</v>
      </c>
      <c r="AL2033">
        <v>0</v>
      </c>
      <c r="AM2033">
        <v>1</v>
      </c>
      <c r="AN2033">
        <v>1</v>
      </c>
      <c r="AO2033">
        <v>1</v>
      </c>
      <c r="AP2033">
        <v>0</v>
      </c>
      <c r="AQ2033">
        <v>0</v>
      </c>
      <c r="AR2033">
        <v>0</v>
      </c>
      <c r="AS2033" s="1">
        <v>1.5222930000000001E-8</v>
      </c>
      <c r="AT2033" s="1">
        <v>-2.3359149999999999E-8</v>
      </c>
      <c r="AU2033" s="1">
        <v>9.1181640000000007E-8</v>
      </c>
      <c r="AV2033">
        <v>1</v>
      </c>
      <c r="AW2033">
        <v>1</v>
      </c>
      <c r="AX2033">
        <v>0</v>
      </c>
      <c r="AY2033">
        <v>0</v>
      </c>
      <c r="AZ2033">
        <v>0</v>
      </c>
      <c r="BA2033">
        <v>1</v>
      </c>
    </row>
    <row r="2034" spans="1:53" x14ac:dyDescent="0.25">
      <c r="A2034">
        <v>837.9547</v>
      </c>
      <c r="B2034">
        <v>3.3151640000000002</v>
      </c>
      <c r="C2034">
        <v>0.99153369999999996</v>
      </c>
      <c r="D2034">
        <v>0.75854779999999999</v>
      </c>
      <c r="E2034">
        <v>3.6535669999999999E-2</v>
      </c>
      <c r="F2034">
        <v>-0.22242419999999999</v>
      </c>
      <c r="G2034">
        <v>-2.8603119999999999E-2</v>
      </c>
      <c r="H2034">
        <v>0.97384519999999997</v>
      </c>
      <c r="I2034">
        <v>0.31828299999999998</v>
      </c>
      <c r="J2034">
        <v>9.5595250000000007E-2</v>
      </c>
      <c r="K2034">
        <v>0.83215980000000001</v>
      </c>
      <c r="L2034">
        <v>-0.15158869999999999</v>
      </c>
      <c r="M2034">
        <v>0.52477859999999998</v>
      </c>
      <c r="N2034">
        <v>1</v>
      </c>
      <c r="O2034">
        <v>-1.5807150000000001E-4</v>
      </c>
      <c r="P2034" s="1">
        <v>1.299381E-5</v>
      </c>
      <c r="Q2034" s="1">
        <v>-1.8775460000000001E-5</v>
      </c>
      <c r="R2034">
        <v>86.684520000000006</v>
      </c>
      <c r="S2034">
        <v>102.23</v>
      </c>
      <c r="T2034">
        <v>82.555070000000001</v>
      </c>
      <c r="U2034">
        <v>67.815119999999993</v>
      </c>
      <c r="V2034">
        <v>67.360730000000004</v>
      </c>
      <c r="W2034">
        <v>44.316499999999998</v>
      </c>
      <c r="X2034">
        <v>24.372029999999999</v>
      </c>
      <c r="Y2034">
        <v>31.4863</v>
      </c>
      <c r="Z2034">
        <v>0</v>
      </c>
      <c r="AA2034">
        <v>1</v>
      </c>
      <c r="AB2034">
        <v>0</v>
      </c>
      <c r="AC2034">
        <v>0</v>
      </c>
      <c r="AD2034">
        <v>0</v>
      </c>
      <c r="AE2034" s="1">
        <v>4.5157060000000003E-9</v>
      </c>
      <c r="AF2034" s="1">
        <v>3.9798450000000001E-8</v>
      </c>
      <c r="AG2034" s="1">
        <v>4.6539419999999999E-8</v>
      </c>
      <c r="AH2034">
        <v>1</v>
      </c>
      <c r="AI2034">
        <v>1</v>
      </c>
      <c r="AJ2034">
        <v>0</v>
      </c>
      <c r="AK2034">
        <v>0</v>
      </c>
      <c r="AL2034">
        <v>0</v>
      </c>
      <c r="AM2034">
        <v>1</v>
      </c>
      <c r="AN2034">
        <v>1</v>
      </c>
      <c r="AO2034">
        <v>1</v>
      </c>
      <c r="AP2034">
        <v>0</v>
      </c>
      <c r="AQ2034">
        <v>0</v>
      </c>
      <c r="AR2034">
        <v>0</v>
      </c>
      <c r="AS2034" s="1">
        <v>5.3417299999999999E-9</v>
      </c>
      <c r="AT2034" s="1">
        <v>5.8358800000000002E-8</v>
      </c>
      <c r="AU2034" s="1">
        <v>5.7847640000000001E-8</v>
      </c>
      <c r="AV2034">
        <v>1</v>
      </c>
      <c r="AW2034">
        <v>1</v>
      </c>
      <c r="AX2034">
        <v>0</v>
      </c>
      <c r="AY2034">
        <v>0</v>
      </c>
      <c r="AZ2034">
        <v>0</v>
      </c>
      <c r="BA2034">
        <v>1</v>
      </c>
    </row>
    <row r="2035" spans="1:53" x14ac:dyDescent="0.25">
      <c r="A2035">
        <v>838.00570000000005</v>
      </c>
      <c r="B2035">
        <v>3.3143739999999999</v>
      </c>
      <c r="C2035">
        <v>0.99159900000000001</v>
      </c>
      <c r="D2035">
        <v>0.75845410000000002</v>
      </c>
      <c r="E2035">
        <v>3.6535650000000003E-2</v>
      </c>
      <c r="F2035">
        <v>-0.22242419999999999</v>
      </c>
      <c r="G2035">
        <v>-2.8603079999999999E-2</v>
      </c>
      <c r="H2035">
        <v>0.97384519999999997</v>
      </c>
      <c r="I2035">
        <v>0.31828299999999998</v>
      </c>
      <c r="J2035">
        <v>9.5602400000000004E-2</v>
      </c>
      <c r="K2035">
        <v>0.83217839999999998</v>
      </c>
      <c r="L2035">
        <v>-0.15161450000000001</v>
      </c>
      <c r="M2035">
        <v>0.52474030000000005</v>
      </c>
      <c r="N2035">
        <v>1</v>
      </c>
      <c r="O2035">
        <v>-1.578331E-4</v>
      </c>
      <c r="P2035" s="1">
        <v>1.3053420000000001E-5</v>
      </c>
      <c r="Q2035" s="1">
        <v>-1.8894669999999998E-5</v>
      </c>
      <c r="R2035">
        <v>88.703959999999995</v>
      </c>
      <c r="S2035">
        <v>104.6103</v>
      </c>
      <c r="T2035">
        <v>84.47784</v>
      </c>
      <c r="U2035">
        <v>69.394739999999999</v>
      </c>
      <c r="V2035">
        <v>68.921949999999995</v>
      </c>
      <c r="W2035">
        <v>45.338439999999999</v>
      </c>
      <c r="X2035">
        <v>24.915690000000001</v>
      </c>
      <c r="Y2035">
        <v>32.253599999999999</v>
      </c>
      <c r="Z2035">
        <v>0</v>
      </c>
      <c r="AA2035">
        <v>1</v>
      </c>
      <c r="AB2035">
        <v>0</v>
      </c>
      <c r="AC2035">
        <v>0</v>
      </c>
      <c r="AD2035">
        <v>0</v>
      </c>
      <c r="AE2035" s="1">
        <v>-1.412245E-8</v>
      </c>
      <c r="AF2035" s="1">
        <v>2.6474360000000002E-8</v>
      </c>
      <c r="AG2035" s="1">
        <v>1.879343E-8</v>
      </c>
      <c r="AH2035">
        <v>1</v>
      </c>
      <c r="AI2035">
        <v>1</v>
      </c>
      <c r="AJ2035">
        <v>0</v>
      </c>
      <c r="AK2035">
        <v>0</v>
      </c>
      <c r="AL2035">
        <v>0</v>
      </c>
      <c r="AM2035">
        <v>1</v>
      </c>
      <c r="AN2035">
        <v>1</v>
      </c>
      <c r="AO2035">
        <v>1</v>
      </c>
      <c r="AP2035">
        <v>0</v>
      </c>
      <c r="AQ2035">
        <v>0</v>
      </c>
      <c r="AR2035">
        <v>0</v>
      </c>
      <c r="AS2035" s="1">
        <v>-9.0357929999999992E-9</v>
      </c>
      <c r="AT2035" s="1">
        <v>3.4195450000000001E-8</v>
      </c>
      <c r="AU2035" s="1">
        <v>2.9752989999999999E-8</v>
      </c>
      <c r="AV2035">
        <v>1</v>
      </c>
      <c r="AW2035">
        <v>1</v>
      </c>
      <c r="AX2035">
        <v>0</v>
      </c>
      <c r="AY2035">
        <v>0</v>
      </c>
      <c r="AZ2035">
        <v>0</v>
      </c>
      <c r="BA2035">
        <v>1</v>
      </c>
    </row>
    <row r="2036" spans="1:53" x14ac:dyDescent="0.25">
      <c r="A2036">
        <v>838.05550000000005</v>
      </c>
      <c r="B2036">
        <v>3.3134220000000001</v>
      </c>
      <c r="C2036">
        <v>0.99159649999999999</v>
      </c>
      <c r="D2036">
        <v>0.75976869999999996</v>
      </c>
      <c r="E2036">
        <v>3.6535640000000001E-2</v>
      </c>
      <c r="F2036">
        <v>-0.22242419999999999</v>
      </c>
      <c r="G2036">
        <v>-2.8603139999999999E-2</v>
      </c>
      <c r="H2036">
        <v>0.97384519999999997</v>
      </c>
      <c r="I2036">
        <v>0.32035089999999999</v>
      </c>
      <c r="J2036">
        <v>9.5612249999999996E-2</v>
      </c>
      <c r="K2036">
        <v>0.83219050000000006</v>
      </c>
      <c r="L2036">
        <v>-0.15164059999999999</v>
      </c>
      <c r="M2036">
        <v>0.52471179999999995</v>
      </c>
      <c r="N2036">
        <v>1</v>
      </c>
      <c r="O2036">
        <v>-2.243519E-4</v>
      </c>
      <c r="P2036" s="1">
        <v>9.2387199999999999E-6</v>
      </c>
      <c r="Q2036">
        <v>6.2435870000000001E-4</v>
      </c>
      <c r="R2036">
        <v>86.709209999999999</v>
      </c>
      <c r="S2036">
        <v>102.2567</v>
      </c>
      <c r="T2036">
        <v>82.582369999999997</v>
      </c>
      <c r="U2036">
        <v>67.839110000000005</v>
      </c>
      <c r="V2036">
        <v>67.37133</v>
      </c>
      <c r="W2036">
        <v>44.32582</v>
      </c>
      <c r="X2036">
        <v>24.350930000000002</v>
      </c>
      <c r="Y2036">
        <v>31.571529999999999</v>
      </c>
      <c r="Z2036">
        <v>0</v>
      </c>
      <c r="AA2036">
        <v>1</v>
      </c>
      <c r="AB2036">
        <v>0</v>
      </c>
      <c r="AC2036">
        <v>0</v>
      </c>
      <c r="AD2036">
        <v>0</v>
      </c>
      <c r="AE2036" s="1">
        <v>-8.9020910000000001E-9</v>
      </c>
      <c r="AF2036" s="1">
        <v>1.4106130000000001E-8</v>
      </c>
      <c r="AG2036" s="1">
        <v>-2.5634919999999999E-8</v>
      </c>
      <c r="AH2036">
        <v>1</v>
      </c>
      <c r="AI2036">
        <v>1</v>
      </c>
      <c r="AJ2036">
        <v>0</v>
      </c>
      <c r="AK2036">
        <v>0</v>
      </c>
      <c r="AL2036">
        <v>0</v>
      </c>
      <c r="AM2036">
        <v>1</v>
      </c>
      <c r="AN2036">
        <v>1</v>
      </c>
      <c r="AO2036">
        <v>1</v>
      </c>
      <c r="AP2036">
        <v>0</v>
      </c>
      <c r="AQ2036">
        <v>0</v>
      </c>
      <c r="AR2036">
        <v>0</v>
      </c>
      <c r="AS2036" s="1">
        <v>-1.0990590000000001E-8</v>
      </c>
      <c r="AT2036" s="1">
        <v>1.435627E-8</v>
      </c>
      <c r="AU2036" s="1">
        <v>-3.3434469999999998E-8</v>
      </c>
      <c r="AV2036">
        <v>1</v>
      </c>
      <c r="AW2036">
        <v>1.006497</v>
      </c>
      <c r="AX2036">
        <v>0</v>
      </c>
      <c r="AY2036">
        <v>0</v>
      </c>
      <c r="AZ2036">
        <v>0</v>
      </c>
      <c r="BA2036">
        <v>1</v>
      </c>
    </row>
    <row r="2037" spans="1:53" x14ac:dyDescent="0.25">
      <c r="A2037">
        <v>838.10490000000004</v>
      </c>
      <c r="B2037">
        <v>3.3123390000000001</v>
      </c>
      <c r="C2037">
        <v>0.99198070000000005</v>
      </c>
      <c r="D2037">
        <v>0.76117729999999995</v>
      </c>
      <c r="E2037">
        <v>3.6535669999999999E-2</v>
      </c>
      <c r="F2037">
        <v>-0.22242419999999999</v>
      </c>
      <c r="G2037">
        <v>-2.8603119999999999E-2</v>
      </c>
      <c r="H2037">
        <v>0.97384519999999997</v>
      </c>
      <c r="I2037">
        <v>0.3220712</v>
      </c>
      <c r="J2037">
        <v>9.5627680000000007E-2</v>
      </c>
      <c r="K2037">
        <v>0.83218599999999998</v>
      </c>
      <c r="L2037">
        <v>-0.1516651</v>
      </c>
      <c r="M2037">
        <v>0.52470899999999998</v>
      </c>
      <c r="N2037">
        <v>1</v>
      </c>
      <c r="O2037">
        <v>-2.3126599999999999E-4</v>
      </c>
      <c r="P2037" s="1">
        <v>8.2194809999999995E-5</v>
      </c>
      <c r="Q2037">
        <v>2.8413530000000002E-4</v>
      </c>
      <c r="R2037">
        <v>80.680509999999998</v>
      </c>
      <c r="S2037">
        <v>95.154619999999994</v>
      </c>
      <c r="T2037">
        <v>76.862099999999998</v>
      </c>
      <c r="U2037">
        <v>63.150149999999996</v>
      </c>
      <c r="V2037">
        <v>62.727330000000002</v>
      </c>
      <c r="W2037">
        <v>41.31035</v>
      </c>
      <c r="X2037">
        <v>22.694839999999999</v>
      </c>
      <c r="Y2037">
        <v>29.445779999999999</v>
      </c>
      <c r="Z2037">
        <v>0</v>
      </c>
      <c r="AA2037">
        <v>1</v>
      </c>
      <c r="AB2037">
        <v>0</v>
      </c>
      <c r="AC2037">
        <v>0</v>
      </c>
      <c r="AD2037">
        <v>0</v>
      </c>
      <c r="AE2037" s="1">
        <v>6.4594039999999999E-9</v>
      </c>
      <c r="AF2037" s="1">
        <v>-3.3948679999999999E-8</v>
      </c>
      <c r="AG2037" s="1">
        <v>-1.0033300000000001E-9</v>
      </c>
      <c r="AH2037">
        <v>1</v>
      </c>
      <c r="AI2037">
        <v>1</v>
      </c>
      <c r="AJ2037">
        <v>0</v>
      </c>
      <c r="AK2037">
        <v>0</v>
      </c>
      <c r="AL2037">
        <v>0</v>
      </c>
      <c r="AM2037">
        <v>1</v>
      </c>
      <c r="AN2037">
        <v>1</v>
      </c>
      <c r="AO2037">
        <v>1</v>
      </c>
      <c r="AP2037">
        <v>0</v>
      </c>
      <c r="AQ2037">
        <v>0</v>
      </c>
      <c r="AR2037">
        <v>0</v>
      </c>
      <c r="AS2037" s="1">
        <v>1.9317500000000001E-8</v>
      </c>
      <c r="AT2037" s="1">
        <v>-3.9149100000000001E-8</v>
      </c>
      <c r="AU2037" s="1">
        <v>1.9297119999999999E-8</v>
      </c>
      <c r="AV2037">
        <v>1</v>
      </c>
      <c r="AW2037">
        <v>1.0053700000000001</v>
      </c>
      <c r="AX2037">
        <v>0</v>
      </c>
      <c r="AY2037">
        <v>0</v>
      </c>
      <c r="AZ2037">
        <v>0</v>
      </c>
      <c r="BA2037">
        <v>1</v>
      </c>
    </row>
    <row r="2038" spans="1:53" x14ac:dyDescent="0.25">
      <c r="A2038">
        <v>838.15570000000002</v>
      </c>
      <c r="B2038">
        <v>3.311185</v>
      </c>
      <c r="C2038">
        <v>0.99236760000000002</v>
      </c>
      <c r="D2038">
        <v>0.76159189999999999</v>
      </c>
      <c r="E2038">
        <v>3.6535680000000001E-2</v>
      </c>
      <c r="F2038">
        <v>-0.22242419999999999</v>
      </c>
      <c r="G2038">
        <v>-2.8603130000000001E-2</v>
      </c>
      <c r="H2038">
        <v>0.97384519999999997</v>
      </c>
      <c r="I2038">
        <v>0.32279099999999999</v>
      </c>
      <c r="J2038">
        <v>9.5641989999999996E-2</v>
      </c>
      <c r="K2038">
        <v>0.83217870000000005</v>
      </c>
      <c r="L2038">
        <v>-0.1516855</v>
      </c>
      <c r="M2038">
        <v>0.52471199999999996</v>
      </c>
      <c r="N2038">
        <v>1</v>
      </c>
      <c r="O2038">
        <v>-2.3126599999999999E-4</v>
      </c>
      <c r="P2038" s="1">
        <v>7.6889990000000003E-5</v>
      </c>
      <c r="Q2038" s="1">
        <v>2.7716160000000001E-5</v>
      </c>
      <c r="R2038">
        <v>84.697699999999998</v>
      </c>
      <c r="S2038">
        <v>99.901480000000006</v>
      </c>
      <c r="T2038">
        <v>80.704350000000005</v>
      </c>
      <c r="U2038">
        <v>66.316209999999998</v>
      </c>
      <c r="V2038">
        <v>65.888090000000005</v>
      </c>
      <c r="W2038">
        <v>43.419159999999998</v>
      </c>
      <c r="X2038">
        <v>23.832039999999999</v>
      </c>
      <c r="Y2038">
        <v>30.980070000000001</v>
      </c>
      <c r="Z2038">
        <v>0</v>
      </c>
      <c r="AA2038">
        <v>1</v>
      </c>
      <c r="AB2038">
        <v>0</v>
      </c>
      <c r="AC2038">
        <v>0</v>
      </c>
      <c r="AD2038">
        <v>0</v>
      </c>
      <c r="AE2038" s="1">
        <v>9.0970449999999998E-9</v>
      </c>
      <c r="AF2038" s="1">
        <v>-3.1952779999999998E-8</v>
      </c>
      <c r="AG2038" s="1">
        <v>5.3776119999999998E-9</v>
      </c>
      <c r="AH2038">
        <v>1</v>
      </c>
      <c r="AI2038">
        <v>1</v>
      </c>
      <c r="AJ2038">
        <v>0</v>
      </c>
      <c r="AK2038">
        <v>0</v>
      </c>
      <c r="AL2038">
        <v>0</v>
      </c>
      <c r="AM2038">
        <v>1</v>
      </c>
      <c r="AN2038">
        <v>1</v>
      </c>
      <c r="AO2038">
        <v>1</v>
      </c>
      <c r="AP2038">
        <v>0</v>
      </c>
      <c r="AQ2038">
        <v>0</v>
      </c>
      <c r="AR2038">
        <v>0</v>
      </c>
      <c r="AS2038" s="1">
        <v>5.1951069999999997E-9</v>
      </c>
      <c r="AT2038" s="1">
        <v>-6.5153980000000003E-9</v>
      </c>
      <c r="AU2038" s="1">
        <v>-1.073227E-8</v>
      </c>
      <c r="AV2038">
        <v>1</v>
      </c>
      <c r="AW2038">
        <v>1.002235</v>
      </c>
      <c r="AX2038">
        <v>0</v>
      </c>
      <c r="AY2038">
        <v>0</v>
      </c>
      <c r="AZ2038">
        <v>0</v>
      </c>
      <c r="BA2038">
        <v>1</v>
      </c>
    </row>
    <row r="2039" spans="1:53" x14ac:dyDescent="0.25">
      <c r="A2039">
        <v>838.20569999999998</v>
      </c>
      <c r="B2039">
        <v>3.30993</v>
      </c>
      <c r="C2039">
        <v>0.99259359999999996</v>
      </c>
      <c r="D2039">
        <v>0.76214159999999997</v>
      </c>
      <c r="E2039">
        <v>3.6535560000000002E-2</v>
      </c>
      <c r="F2039">
        <v>-0.22242429999999999</v>
      </c>
      <c r="G2039">
        <v>-2.860325E-2</v>
      </c>
      <c r="H2039">
        <v>0.97384519999999997</v>
      </c>
      <c r="I2039">
        <v>0.323459</v>
      </c>
      <c r="J2039">
        <v>9.5654699999999995E-2</v>
      </c>
      <c r="K2039">
        <v>0.83217419999999998</v>
      </c>
      <c r="L2039">
        <v>-0.15170510000000001</v>
      </c>
      <c r="M2039">
        <v>0.52471129999999999</v>
      </c>
      <c r="N2039">
        <v>1</v>
      </c>
      <c r="O2039">
        <v>-2.6464460000000001E-4</v>
      </c>
      <c r="P2039" s="1">
        <v>3.9041039999999997E-5</v>
      </c>
      <c r="Q2039">
        <v>1.696348E-4</v>
      </c>
      <c r="R2039">
        <v>82.673060000000007</v>
      </c>
      <c r="S2039">
        <v>97.515870000000007</v>
      </c>
      <c r="T2039">
        <v>78.779740000000004</v>
      </c>
      <c r="U2039">
        <v>64.738309999999998</v>
      </c>
      <c r="V2039">
        <v>64.323809999999995</v>
      </c>
      <c r="W2039">
        <v>42.398350000000001</v>
      </c>
      <c r="X2039">
        <v>23.246169999999999</v>
      </c>
      <c r="Y2039">
        <v>30.299219999999998</v>
      </c>
      <c r="Z2039">
        <v>0</v>
      </c>
      <c r="AA2039">
        <v>1</v>
      </c>
      <c r="AB2039">
        <v>0</v>
      </c>
      <c r="AC2039">
        <v>0</v>
      </c>
      <c r="AD2039">
        <v>0</v>
      </c>
      <c r="AE2039" s="1">
        <v>-4.1013590000000001E-8</v>
      </c>
      <c r="AF2039" s="1">
        <v>-4.1673209999999999E-8</v>
      </c>
      <c r="AG2039" s="1">
        <v>-6.3118280000000006E-8</v>
      </c>
      <c r="AH2039">
        <v>1</v>
      </c>
      <c r="AI2039">
        <v>1</v>
      </c>
      <c r="AJ2039">
        <v>0</v>
      </c>
      <c r="AK2039">
        <v>0</v>
      </c>
      <c r="AL2039">
        <v>0</v>
      </c>
      <c r="AM2039">
        <v>1</v>
      </c>
      <c r="AN2039">
        <v>1</v>
      </c>
      <c r="AO2039">
        <v>1</v>
      </c>
      <c r="AP2039">
        <v>0</v>
      </c>
      <c r="AQ2039">
        <v>0</v>
      </c>
      <c r="AR2039">
        <v>0</v>
      </c>
      <c r="AS2039" s="1">
        <v>-4.8380219999999998E-8</v>
      </c>
      <c r="AT2039" s="1">
        <v>-3.8347159999999997E-8</v>
      </c>
      <c r="AU2039" s="1">
        <v>-6.0278409999999997E-8</v>
      </c>
      <c r="AV2039">
        <v>1</v>
      </c>
      <c r="AW2039">
        <v>1.0020690000000001</v>
      </c>
      <c r="AX2039">
        <v>0</v>
      </c>
      <c r="AY2039">
        <v>0</v>
      </c>
      <c r="AZ2039">
        <v>0</v>
      </c>
      <c r="BA2039">
        <v>1</v>
      </c>
    </row>
    <row r="2040" spans="1:53" x14ac:dyDescent="0.25">
      <c r="A2040">
        <v>838.25509999999997</v>
      </c>
      <c r="B2040">
        <v>3.3086120000000001</v>
      </c>
      <c r="C2040">
        <v>0.99285199999999996</v>
      </c>
      <c r="D2040">
        <v>0.76260260000000002</v>
      </c>
      <c r="E2040">
        <v>3.653559E-2</v>
      </c>
      <c r="F2040">
        <v>-0.22242429999999999</v>
      </c>
      <c r="G2040">
        <v>-2.8603130000000001E-2</v>
      </c>
      <c r="H2040">
        <v>0.97384519999999997</v>
      </c>
      <c r="I2040">
        <v>0.32417629999999997</v>
      </c>
      <c r="J2040">
        <v>9.5667240000000001E-2</v>
      </c>
      <c r="K2040">
        <v>0.83217110000000005</v>
      </c>
      <c r="L2040">
        <v>-0.15172540000000001</v>
      </c>
      <c r="M2040">
        <v>0.52470799999999995</v>
      </c>
      <c r="N2040">
        <v>1</v>
      </c>
      <c r="O2040">
        <v>-2.7656559999999998E-4</v>
      </c>
      <c r="P2040" s="1">
        <v>4.0292739999999997E-5</v>
      </c>
      <c r="Q2040">
        <v>1.4734270000000001E-4</v>
      </c>
      <c r="R2040">
        <v>88.724080000000001</v>
      </c>
      <c r="S2040">
        <v>104.6553</v>
      </c>
      <c r="T2040">
        <v>84.552189999999996</v>
      </c>
      <c r="U2040">
        <v>69.485929999999996</v>
      </c>
      <c r="V2040">
        <v>69.041659999999993</v>
      </c>
      <c r="W2040">
        <v>45.519710000000003</v>
      </c>
      <c r="X2040">
        <v>24.932960000000001</v>
      </c>
      <c r="Y2040">
        <v>32.584569999999999</v>
      </c>
      <c r="Z2040">
        <v>0</v>
      </c>
      <c r="AA2040">
        <v>1</v>
      </c>
      <c r="AB2040">
        <v>0</v>
      </c>
      <c r="AC2040">
        <v>0</v>
      </c>
      <c r="AD2040">
        <v>0</v>
      </c>
      <c r="AE2040" s="1">
        <v>6.6409860000000002E-9</v>
      </c>
      <c r="AF2040" s="1">
        <v>-4.7578490000000002E-8</v>
      </c>
      <c r="AG2040" s="1">
        <v>5.1024489999999998E-8</v>
      </c>
      <c r="AH2040">
        <v>1</v>
      </c>
      <c r="AI2040">
        <v>1</v>
      </c>
      <c r="AJ2040">
        <v>0</v>
      </c>
      <c r="AK2040">
        <v>0</v>
      </c>
      <c r="AL2040">
        <v>0</v>
      </c>
      <c r="AM2040">
        <v>1</v>
      </c>
      <c r="AN2040">
        <v>1</v>
      </c>
      <c r="AO2040">
        <v>1</v>
      </c>
      <c r="AP2040">
        <v>0</v>
      </c>
      <c r="AQ2040">
        <v>0</v>
      </c>
      <c r="AR2040">
        <v>0</v>
      </c>
      <c r="AS2040" s="1">
        <v>1.3394140000000001E-8</v>
      </c>
      <c r="AT2040" s="1">
        <v>-3.7629380000000001E-8</v>
      </c>
      <c r="AU2040" s="1">
        <v>7.9432050000000002E-8</v>
      </c>
      <c r="AV2040">
        <v>1</v>
      </c>
      <c r="AW2040">
        <v>1.0022180000000001</v>
      </c>
      <c r="AX2040">
        <v>0</v>
      </c>
      <c r="AY2040">
        <v>0</v>
      </c>
      <c r="AZ2040">
        <v>0</v>
      </c>
      <c r="BA2040">
        <v>1</v>
      </c>
    </row>
    <row r="2041" spans="1:53" x14ac:dyDescent="0.25">
      <c r="A2041">
        <v>838.30560000000003</v>
      </c>
      <c r="B2041">
        <v>3.3072509999999999</v>
      </c>
      <c r="C2041">
        <v>0.99312480000000003</v>
      </c>
      <c r="D2041">
        <v>0.76285740000000002</v>
      </c>
      <c r="E2041">
        <v>3.6535560000000002E-2</v>
      </c>
      <c r="F2041">
        <v>-0.22242429999999999</v>
      </c>
      <c r="G2041">
        <v>-2.8603219999999999E-2</v>
      </c>
      <c r="H2041">
        <v>0.97384519999999997</v>
      </c>
      <c r="I2041">
        <v>0.3246095</v>
      </c>
      <c r="J2041">
        <v>9.5678970000000002E-2</v>
      </c>
      <c r="K2041">
        <v>0.83217099999999999</v>
      </c>
      <c r="L2041">
        <v>-0.1517462</v>
      </c>
      <c r="M2041">
        <v>0.52470019999999995</v>
      </c>
      <c r="N2041">
        <v>1</v>
      </c>
      <c r="O2041">
        <v>-2.7799610000000001E-4</v>
      </c>
      <c r="P2041" s="1">
        <v>4.571676E-5</v>
      </c>
      <c r="Q2041" s="1">
        <v>5.9127810000000001E-5</v>
      </c>
      <c r="R2041">
        <v>90.739599999999996</v>
      </c>
      <c r="S2041">
        <v>107.0347</v>
      </c>
      <c r="T2041">
        <v>86.478960000000001</v>
      </c>
      <c r="U2041">
        <v>71.073430000000002</v>
      </c>
      <c r="V2041">
        <v>70.618319999999997</v>
      </c>
      <c r="W2041">
        <v>46.568289999999998</v>
      </c>
      <c r="X2041">
        <v>25.478490000000001</v>
      </c>
      <c r="Y2041">
        <v>33.395569999999999</v>
      </c>
      <c r="Z2041">
        <v>0</v>
      </c>
      <c r="AA2041">
        <v>1</v>
      </c>
      <c r="AB2041">
        <v>0</v>
      </c>
      <c r="AC2041">
        <v>0</v>
      </c>
      <c r="AD2041">
        <v>0</v>
      </c>
      <c r="AE2041" s="1">
        <v>-1.256077E-8</v>
      </c>
      <c r="AF2041" s="1">
        <v>-8.7286929999999997E-9</v>
      </c>
      <c r="AG2041" s="1">
        <v>-5.4780659999999997E-8</v>
      </c>
      <c r="AH2041">
        <v>1</v>
      </c>
      <c r="AI2041">
        <v>1</v>
      </c>
      <c r="AJ2041">
        <v>0</v>
      </c>
      <c r="AK2041">
        <v>0</v>
      </c>
      <c r="AL2041">
        <v>0</v>
      </c>
      <c r="AM2041">
        <v>1</v>
      </c>
      <c r="AN2041">
        <v>1</v>
      </c>
      <c r="AO2041">
        <v>1</v>
      </c>
      <c r="AP2041">
        <v>0</v>
      </c>
      <c r="AQ2041">
        <v>0</v>
      </c>
      <c r="AR2041">
        <v>0</v>
      </c>
      <c r="AS2041" s="1">
        <v>-1.090519E-8</v>
      </c>
      <c r="AT2041" s="1">
        <v>-8.0989080000000003E-10</v>
      </c>
      <c r="AU2041" s="1">
        <v>-5.1523959999999999E-8</v>
      </c>
      <c r="AV2041">
        <v>1</v>
      </c>
      <c r="AW2041">
        <v>1.001336</v>
      </c>
      <c r="AX2041">
        <v>0</v>
      </c>
      <c r="AY2041">
        <v>0</v>
      </c>
      <c r="AZ2041">
        <v>0</v>
      </c>
      <c r="BA2041">
        <v>1</v>
      </c>
    </row>
    <row r="2042" spans="1:53" x14ac:dyDescent="0.25">
      <c r="A2042">
        <v>838.35559999999998</v>
      </c>
      <c r="B2042">
        <v>3.305828</v>
      </c>
      <c r="C2042">
        <v>0.99333389999999999</v>
      </c>
      <c r="D2042">
        <v>0.76317489999999999</v>
      </c>
      <c r="E2042">
        <v>3.6535560000000002E-2</v>
      </c>
      <c r="F2042">
        <v>-0.22242439999999999</v>
      </c>
      <c r="G2042">
        <v>-2.8603199999999999E-2</v>
      </c>
      <c r="H2042">
        <v>0.97384519999999997</v>
      </c>
      <c r="I2042">
        <v>0.32521359999999999</v>
      </c>
      <c r="J2042">
        <v>9.5689899999999994E-2</v>
      </c>
      <c r="K2042">
        <v>0.83217450000000004</v>
      </c>
      <c r="L2042">
        <v>-0.15176819999999999</v>
      </c>
      <c r="M2042">
        <v>0.52468619999999999</v>
      </c>
      <c r="N2042">
        <v>1</v>
      </c>
      <c r="O2042">
        <v>-2.9635430000000002E-4</v>
      </c>
      <c r="P2042" s="1">
        <v>2.95639E-5</v>
      </c>
      <c r="Q2042">
        <v>1.202822E-4</v>
      </c>
      <c r="R2042">
        <v>88.724299999999999</v>
      </c>
      <c r="S2042">
        <v>104.6579</v>
      </c>
      <c r="T2042">
        <v>84.56174</v>
      </c>
      <c r="U2042">
        <v>69.500529999999998</v>
      </c>
      <c r="V2042">
        <v>69.051389999999998</v>
      </c>
      <c r="W2042">
        <v>45.539389999999997</v>
      </c>
      <c r="X2042">
        <v>24.885179999999998</v>
      </c>
      <c r="Y2042">
        <v>32.72287</v>
      </c>
      <c r="Z2042">
        <v>0</v>
      </c>
      <c r="AA2042">
        <v>1</v>
      </c>
      <c r="AB2042">
        <v>0</v>
      </c>
      <c r="AC2042">
        <v>0</v>
      </c>
      <c r="AD2042">
        <v>0</v>
      </c>
      <c r="AE2042" s="1">
        <v>2.0484459999999999E-9</v>
      </c>
      <c r="AF2042" s="1">
        <v>-6.3176349999999995E-8</v>
      </c>
      <c r="AG2042" s="1">
        <v>1.068619E-8</v>
      </c>
      <c r="AH2042">
        <v>1</v>
      </c>
      <c r="AI2042">
        <v>1</v>
      </c>
      <c r="AJ2042">
        <v>0</v>
      </c>
      <c r="AK2042">
        <v>0</v>
      </c>
      <c r="AL2042">
        <v>0</v>
      </c>
      <c r="AM2042">
        <v>1</v>
      </c>
      <c r="AN2042">
        <v>1</v>
      </c>
      <c r="AO2042">
        <v>1</v>
      </c>
      <c r="AP2042">
        <v>0</v>
      </c>
      <c r="AQ2042">
        <v>0</v>
      </c>
      <c r="AR2042">
        <v>0</v>
      </c>
      <c r="AS2042" s="1">
        <v>7.8119150000000001E-9</v>
      </c>
      <c r="AT2042" s="1">
        <v>-3.939802E-8</v>
      </c>
      <c r="AU2042" s="1">
        <v>8.2329330000000002E-9</v>
      </c>
      <c r="AV2042">
        <v>1</v>
      </c>
      <c r="AW2042">
        <v>1.0018609999999999</v>
      </c>
      <c r="AX2042">
        <v>0</v>
      </c>
      <c r="AY2042">
        <v>0</v>
      </c>
      <c r="AZ2042">
        <v>0</v>
      </c>
      <c r="BA2042">
        <v>1</v>
      </c>
    </row>
    <row r="2043" spans="1:53" x14ac:dyDescent="0.25">
      <c r="A2043">
        <v>838.40499999999997</v>
      </c>
      <c r="B2043">
        <v>3.3055240000000001</v>
      </c>
      <c r="C2043">
        <v>0.99491339999999995</v>
      </c>
      <c r="D2043">
        <v>0.76407179999999997</v>
      </c>
      <c r="E2043">
        <v>3.6535579999999998E-2</v>
      </c>
      <c r="F2043">
        <v>-0.22242429999999999</v>
      </c>
      <c r="G2043">
        <v>-2.860325E-2</v>
      </c>
      <c r="H2043">
        <v>0.97384519999999997</v>
      </c>
      <c r="I2043">
        <v>0.32537430000000001</v>
      </c>
      <c r="J2043">
        <v>9.5695639999999998E-2</v>
      </c>
      <c r="K2043">
        <v>0.83217750000000001</v>
      </c>
      <c r="L2043">
        <v>-0.15178059999999999</v>
      </c>
      <c r="M2043">
        <v>0.5246767</v>
      </c>
      <c r="N2043">
        <v>1</v>
      </c>
      <c r="O2043">
        <v>-2.9230119999999998E-4</v>
      </c>
      <c r="P2043" s="1">
        <v>-8.3804129999999995E-5</v>
      </c>
      <c r="Q2043">
        <v>-3.2842160000000001E-4</v>
      </c>
      <c r="R2043">
        <v>84.691289999999995</v>
      </c>
      <c r="S2043">
        <v>99.900940000000006</v>
      </c>
      <c r="T2043">
        <v>80.720699999999994</v>
      </c>
      <c r="U2043">
        <v>66.34599</v>
      </c>
      <c r="V2043">
        <v>65.913390000000007</v>
      </c>
      <c r="W2043">
        <v>43.473489999999998</v>
      </c>
      <c r="X2043">
        <v>23.727070000000001</v>
      </c>
      <c r="Y2043">
        <v>31.299939999999999</v>
      </c>
      <c r="Z2043">
        <v>0</v>
      </c>
      <c r="AA2043">
        <v>1</v>
      </c>
      <c r="AB2043">
        <v>2.2500839999999999E-3</v>
      </c>
      <c r="AC2043">
        <v>2.8826149999999998E-3</v>
      </c>
      <c r="AD2043">
        <v>2.151198E-3</v>
      </c>
      <c r="AE2043" s="1">
        <v>6.8249679999999996E-9</v>
      </c>
      <c r="AF2043" s="1">
        <v>4.3706969999999999E-8</v>
      </c>
      <c r="AG2043" s="1">
        <v>-2.763434E-8</v>
      </c>
      <c r="AH2043">
        <v>1</v>
      </c>
      <c r="AI2043">
        <v>1</v>
      </c>
      <c r="AJ2043">
        <v>0</v>
      </c>
      <c r="AK2043">
        <v>0</v>
      </c>
      <c r="AL2043">
        <v>0</v>
      </c>
      <c r="AM2043">
        <v>1</v>
      </c>
      <c r="AN2043">
        <v>1</v>
      </c>
      <c r="AO2043">
        <v>1</v>
      </c>
      <c r="AP2043">
        <v>0</v>
      </c>
      <c r="AQ2043">
        <v>0</v>
      </c>
      <c r="AR2043">
        <v>0</v>
      </c>
      <c r="AS2043" s="1">
        <v>9.7736649999999995E-9</v>
      </c>
      <c r="AT2043" s="1">
        <v>3.8849889999999998E-8</v>
      </c>
      <c r="AU2043" s="1">
        <v>-2.1770519999999999E-8</v>
      </c>
      <c r="AV2043">
        <v>1</v>
      </c>
      <c r="AW2043">
        <v>1.000494</v>
      </c>
      <c r="AX2043">
        <v>0</v>
      </c>
      <c r="AY2043">
        <v>0</v>
      </c>
      <c r="AZ2043">
        <v>0</v>
      </c>
      <c r="BA2043">
        <v>1</v>
      </c>
    </row>
    <row r="2044" spans="1:53" x14ac:dyDescent="0.25">
      <c r="A2044">
        <v>838.45529999999997</v>
      </c>
      <c r="B2044">
        <v>3.3085149999999999</v>
      </c>
      <c r="C2044">
        <v>0.99878730000000004</v>
      </c>
      <c r="D2044">
        <v>0.76788630000000002</v>
      </c>
      <c r="E2044">
        <v>3.6535579999999998E-2</v>
      </c>
      <c r="F2044">
        <v>-0.22242429999999999</v>
      </c>
      <c r="G2044">
        <v>-2.860331E-2</v>
      </c>
      <c r="H2044">
        <v>0.97384519999999997</v>
      </c>
      <c r="I2044">
        <v>0.32504240000000001</v>
      </c>
      <c r="J2044">
        <v>9.5671519999999996E-2</v>
      </c>
      <c r="K2044">
        <v>0.83213689999999996</v>
      </c>
      <c r="L2044">
        <v>-0.15170910000000001</v>
      </c>
      <c r="M2044">
        <v>0.52476610000000001</v>
      </c>
      <c r="N2044">
        <v>1</v>
      </c>
      <c r="O2044">
        <v>-2.064705E-4</v>
      </c>
      <c r="P2044">
        <v>-4.7713520000000002E-4</v>
      </c>
      <c r="Q2044">
        <v>-2.7508739999999999E-3</v>
      </c>
      <c r="R2044">
        <v>80.570319999999995</v>
      </c>
      <c r="S2044">
        <v>95.033320000000003</v>
      </c>
      <c r="T2044">
        <v>76.759</v>
      </c>
      <c r="U2044">
        <v>63.07864</v>
      </c>
      <c r="V2044">
        <v>62.699719999999999</v>
      </c>
      <c r="W2044">
        <v>41.356050000000003</v>
      </c>
      <c r="X2044">
        <v>22.532769999999999</v>
      </c>
      <c r="Y2044">
        <v>29.784739999999999</v>
      </c>
      <c r="Z2044">
        <v>0</v>
      </c>
      <c r="AA2044">
        <v>1</v>
      </c>
      <c r="AB2044">
        <v>4.4120790000000002E-3</v>
      </c>
      <c r="AC2044">
        <v>5.9879240000000004E-3</v>
      </c>
      <c r="AD2044">
        <v>1.666258E-2</v>
      </c>
      <c r="AE2044" s="1">
        <v>-1.078792E-9</v>
      </c>
      <c r="AF2044" s="1">
        <v>5.6611310000000003E-8</v>
      </c>
      <c r="AG2044" s="1">
        <v>-2.434643E-8</v>
      </c>
      <c r="AH2044">
        <v>1</v>
      </c>
      <c r="AI2044">
        <v>1</v>
      </c>
      <c r="AJ2044">
        <v>0</v>
      </c>
      <c r="AK2044">
        <v>0</v>
      </c>
      <c r="AL2044">
        <v>0</v>
      </c>
      <c r="AM2044">
        <v>1</v>
      </c>
      <c r="AN2044">
        <v>1</v>
      </c>
      <c r="AO2044">
        <v>1</v>
      </c>
      <c r="AP2044">
        <v>0</v>
      </c>
      <c r="AQ2044">
        <v>0</v>
      </c>
      <c r="AR2044">
        <v>0</v>
      </c>
      <c r="AS2044" s="1">
        <v>-1.078792E-9</v>
      </c>
      <c r="AT2044" s="1">
        <v>5.6611310000000003E-8</v>
      </c>
      <c r="AU2044" s="1">
        <v>-2.434643E-8</v>
      </c>
      <c r="AV2044">
        <v>1</v>
      </c>
      <c r="AW2044">
        <v>0.99897990000000003</v>
      </c>
      <c r="AX2044">
        <v>0</v>
      </c>
      <c r="AY2044">
        <v>0</v>
      </c>
      <c r="AZ2044">
        <v>0</v>
      </c>
      <c r="BA2044">
        <v>1</v>
      </c>
    </row>
    <row r="2045" spans="1:53" x14ac:dyDescent="0.25">
      <c r="A2045">
        <v>838.50559999999996</v>
      </c>
      <c r="B2045">
        <v>3.3111320000000002</v>
      </c>
      <c r="C2045">
        <v>1.000319</v>
      </c>
      <c r="D2045">
        <v>0.7697309</v>
      </c>
      <c r="E2045">
        <v>3.6535629999999999E-2</v>
      </c>
      <c r="F2045">
        <v>-0.22242419999999999</v>
      </c>
      <c r="G2045">
        <v>-2.8603179999999999E-2</v>
      </c>
      <c r="H2045">
        <v>0.97384519999999997</v>
      </c>
      <c r="I2045">
        <v>0.32514280000000001</v>
      </c>
      <c r="J2045">
        <v>9.5637449999999999E-2</v>
      </c>
      <c r="K2045">
        <v>0.8320668</v>
      </c>
      <c r="L2045">
        <v>-0.15159919999999999</v>
      </c>
      <c r="M2045">
        <v>0.52491529999999997</v>
      </c>
      <c r="N2045">
        <v>1</v>
      </c>
      <c r="O2045" s="1">
        <v>-2.5510789999999999E-5</v>
      </c>
      <c r="P2045">
        <v>-6.9767240000000001E-4</v>
      </c>
      <c r="Q2045">
        <v>-3.777206E-3</v>
      </c>
      <c r="R2045">
        <v>80.42107</v>
      </c>
      <c r="S2045">
        <v>94.85266</v>
      </c>
      <c r="T2045">
        <v>76.569190000000006</v>
      </c>
      <c r="U2045">
        <v>62.90728</v>
      </c>
      <c r="V2045">
        <v>62.601230000000001</v>
      </c>
      <c r="W2045">
        <v>41.295670000000001</v>
      </c>
      <c r="X2045">
        <v>22.48874</v>
      </c>
      <c r="Y2045">
        <v>29.674410000000002</v>
      </c>
      <c r="Z2045">
        <v>0</v>
      </c>
      <c r="AA2045">
        <v>1</v>
      </c>
      <c r="AB2045">
        <v>2.964974E-3</v>
      </c>
      <c r="AC2045">
        <v>4.2896089999999998E-3</v>
      </c>
      <c r="AD2045">
        <v>2.0342229999999999E-2</v>
      </c>
      <c r="AE2045" s="1">
        <v>2.5369500000000001E-8</v>
      </c>
      <c r="AF2045" s="1">
        <v>1.233807E-8</v>
      </c>
      <c r="AG2045" s="1">
        <v>6.6831049999999994E-8</v>
      </c>
      <c r="AH2045">
        <v>1</v>
      </c>
      <c r="AI2045">
        <v>1</v>
      </c>
      <c r="AJ2045">
        <v>0</v>
      </c>
      <c r="AK2045">
        <v>0</v>
      </c>
      <c r="AL2045">
        <v>0</v>
      </c>
      <c r="AM2045">
        <v>1</v>
      </c>
      <c r="AN2045">
        <v>1</v>
      </c>
      <c r="AO2045">
        <v>1</v>
      </c>
      <c r="AP2045">
        <v>0</v>
      </c>
      <c r="AQ2045">
        <v>0</v>
      </c>
      <c r="AR2045">
        <v>0</v>
      </c>
      <c r="AS2045" s="1">
        <v>2.991668E-8</v>
      </c>
      <c r="AT2045" s="1">
        <v>3.012008E-8</v>
      </c>
      <c r="AU2045" s="1">
        <v>5.9305799999999998E-8</v>
      </c>
      <c r="AV2045">
        <v>1</v>
      </c>
      <c r="AW2045">
        <v>1.0003089999999999</v>
      </c>
      <c r="AX2045">
        <v>0</v>
      </c>
      <c r="AY2045">
        <v>0</v>
      </c>
      <c r="AZ2045">
        <v>0</v>
      </c>
      <c r="BA2045">
        <v>1</v>
      </c>
    </row>
    <row r="2046" spans="1:53" x14ac:dyDescent="0.25">
      <c r="A2046">
        <v>838.55489999999998</v>
      </c>
      <c r="B2046">
        <v>3.313628</v>
      </c>
      <c r="C2046">
        <v>1.0001199999999999</v>
      </c>
      <c r="D2046">
        <v>0.7699201</v>
      </c>
      <c r="E2046">
        <v>3.6535650000000003E-2</v>
      </c>
      <c r="F2046">
        <v>-0.22242419999999999</v>
      </c>
      <c r="G2046">
        <v>-2.8603259999999998E-2</v>
      </c>
      <c r="H2046">
        <v>0.97384519999999997</v>
      </c>
      <c r="I2046">
        <v>0.32514280000000001</v>
      </c>
      <c r="J2046">
        <v>9.5604019999999998E-2</v>
      </c>
      <c r="K2046">
        <v>0.83199909999999999</v>
      </c>
      <c r="L2046">
        <v>-0.15149219999999999</v>
      </c>
      <c r="M2046">
        <v>0.52505959999999996</v>
      </c>
      <c r="N2046">
        <v>1</v>
      </c>
      <c r="O2046" s="1">
        <v>3.910065E-5</v>
      </c>
      <c r="P2046">
        <v>-7.6848270000000004E-4</v>
      </c>
      <c r="Q2046">
        <v>-3.6677120000000001E-3</v>
      </c>
      <c r="R2046">
        <v>80.350669999999994</v>
      </c>
      <c r="S2046">
        <v>94.765969999999996</v>
      </c>
      <c r="T2046">
        <v>76.474829999999997</v>
      </c>
      <c r="U2046">
        <v>62.819279999999999</v>
      </c>
      <c r="V2046">
        <v>62.55782</v>
      </c>
      <c r="W2046">
        <v>41.26052</v>
      </c>
      <c r="X2046">
        <v>22.502690000000001</v>
      </c>
      <c r="Y2046">
        <v>29.568940000000001</v>
      </c>
      <c r="Z2046">
        <v>0</v>
      </c>
      <c r="AA2046">
        <v>1</v>
      </c>
      <c r="AB2046">
        <v>2.4824550000000002E-3</v>
      </c>
      <c r="AC2046">
        <v>3.5855380000000001E-3</v>
      </c>
      <c r="AD2046">
        <v>1.7463699999999999E-2</v>
      </c>
      <c r="AE2046" s="1">
        <v>7.3341180000000001E-9</v>
      </c>
      <c r="AF2046" s="1">
        <v>1.2517250000000001E-8</v>
      </c>
      <c r="AG2046" s="1">
        <v>-3.2861130000000001E-8</v>
      </c>
      <c r="AH2046">
        <v>1</v>
      </c>
      <c r="AI2046">
        <v>1</v>
      </c>
      <c r="AJ2046">
        <v>0</v>
      </c>
      <c r="AK2046">
        <v>0</v>
      </c>
      <c r="AL2046">
        <v>0</v>
      </c>
      <c r="AM2046">
        <v>1</v>
      </c>
      <c r="AN2046">
        <v>1</v>
      </c>
      <c r="AO2046">
        <v>1</v>
      </c>
      <c r="AP2046">
        <v>0</v>
      </c>
      <c r="AQ2046">
        <v>0</v>
      </c>
      <c r="AR2046">
        <v>0</v>
      </c>
      <c r="AS2046" s="1">
        <v>5.4554600000000001E-9</v>
      </c>
      <c r="AT2046" s="1">
        <v>2.1677150000000001E-8</v>
      </c>
      <c r="AU2046" s="1">
        <v>-2.421022E-8</v>
      </c>
      <c r="AV2046">
        <v>1</v>
      </c>
      <c r="AW2046">
        <v>1</v>
      </c>
      <c r="AX2046">
        <v>0</v>
      </c>
      <c r="AY2046">
        <v>0</v>
      </c>
      <c r="AZ2046">
        <v>0</v>
      </c>
      <c r="BA2046">
        <v>1</v>
      </c>
    </row>
    <row r="2047" spans="1:53" x14ac:dyDescent="0.25">
      <c r="A2047">
        <v>838.60490000000004</v>
      </c>
      <c r="B2047">
        <v>3.3268070000000001</v>
      </c>
      <c r="C2047">
        <v>1.011096</v>
      </c>
      <c r="D2047">
        <v>0.7750901</v>
      </c>
      <c r="E2047">
        <v>3.6535659999999998E-2</v>
      </c>
      <c r="F2047">
        <v>-0.22242419999999999</v>
      </c>
      <c r="G2047">
        <v>-2.8603360000000001E-2</v>
      </c>
      <c r="H2047">
        <v>0.97384519999999997</v>
      </c>
      <c r="I2047">
        <v>0.32514280000000001</v>
      </c>
      <c r="J2047">
        <v>9.5505960000000001E-2</v>
      </c>
      <c r="K2047">
        <v>0.83189959999999996</v>
      </c>
      <c r="L2047">
        <v>-0.15124799999999999</v>
      </c>
      <c r="M2047">
        <v>0.52530529999999998</v>
      </c>
      <c r="N2047">
        <v>1</v>
      </c>
      <c r="O2047">
        <v>3.1447410000000001E-4</v>
      </c>
      <c r="P2047">
        <v>-6.7901609999999999E-4</v>
      </c>
      <c r="Q2047">
        <v>-3.0509830000000002E-3</v>
      </c>
      <c r="R2047">
        <v>82.321010000000001</v>
      </c>
      <c r="S2047">
        <v>97.070629999999994</v>
      </c>
      <c r="T2047">
        <v>78.298649999999995</v>
      </c>
      <c r="U2047">
        <v>64.292339999999996</v>
      </c>
      <c r="V2047">
        <v>64.064459999999997</v>
      </c>
      <c r="W2047">
        <v>42.247140000000002</v>
      </c>
      <c r="X2047">
        <v>23.110779999999998</v>
      </c>
      <c r="Y2047">
        <v>30.142130000000002</v>
      </c>
      <c r="Z2047">
        <v>0</v>
      </c>
      <c r="AA2047">
        <v>1</v>
      </c>
      <c r="AB2047">
        <v>1.6565119999999999E-2</v>
      </c>
      <c r="AC2047">
        <v>2.11398E-2</v>
      </c>
      <c r="AD2047">
        <v>2.1182550000000001E-2</v>
      </c>
      <c r="AE2047" s="1">
        <v>1.6236419999999999E-8</v>
      </c>
      <c r="AF2047" s="1">
        <v>-2.0879240000000002E-8</v>
      </c>
      <c r="AG2047" s="1">
        <v>-5.5296969999999999E-8</v>
      </c>
      <c r="AH2047">
        <v>1</v>
      </c>
      <c r="AI2047">
        <v>1</v>
      </c>
      <c r="AJ2047">
        <v>0</v>
      </c>
      <c r="AK2047">
        <v>0</v>
      </c>
      <c r="AL2047">
        <v>0</v>
      </c>
      <c r="AM2047">
        <v>1</v>
      </c>
      <c r="AN2047">
        <v>1</v>
      </c>
      <c r="AO2047">
        <v>1</v>
      </c>
      <c r="AP2047">
        <v>0</v>
      </c>
      <c r="AQ2047">
        <v>0</v>
      </c>
      <c r="AR2047">
        <v>0</v>
      </c>
      <c r="AS2047" s="1">
        <v>1.6236419999999999E-8</v>
      </c>
      <c r="AT2047" s="1">
        <v>-2.0879240000000002E-8</v>
      </c>
      <c r="AU2047" s="1">
        <v>-5.5296969999999999E-8</v>
      </c>
      <c r="AV2047">
        <v>1</v>
      </c>
      <c r="AW2047">
        <v>1</v>
      </c>
      <c r="AX2047">
        <v>0</v>
      </c>
      <c r="AY2047">
        <v>0</v>
      </c>
      <c r="AZ2047">
        <v>0</v>
      </c>
      <c r="BA2047">
        <v>1</v>
      </c>
    </row>
    <row r="2048" spans="1:53" x14ac:dyDescent="0.25">
      <c r="A2048">
        <v>838.65530000000001</v>
      </c>
      <c r="B2048">
        <v>3.352195</v>
      </c>
      <c r="C2048">
        <v>1.03843</v>
      </c>
      <c r="D2048">
        <v>0.78792640000000003</v>
      </c>
      <c r="E2048">
        <v>3.6535659999999998E-2</v>
      </c>
      <c r="F2048">
        <v>-0.22242410000000001</v>
      </c>
      <c r="G2048">
        <v>-2.8603340000000001E-2</v>
      </c>
      <c r="H2048">
        <v>0.97384519999999997</v>
      </c>
      <c r="I2048">
        <v>0.32514280000000001</v>
      </c>
      <c r="J2048">
        <v>9.5195409999999994E-2</v>
      </c>
      <c r="K2048">
        <v>0.83166890000000004</v>
      </c>
      <c r="L2048">
        <v>-0.1505349</v>
      </c>
      <c r="M2048">
        <v>0.5259315</v>
      </c>
      <c r="N2048">
        <v>1</v>
      </c>
      <c r="O2048">
        <v>3.4976009999999999E-4</v>
      </c>
      <c r="P2048">
        <v>4.5287609999999999E-4</v>
      </c>
      <c r="Q2048">
        <v>-2.6171800000000002E-3</v>
      </c>
      <c r="R2048">
        <v>82.046499999999995</v>
      </c>
      <c r="S2048">
        <v>96.635689999999997</v>
      </c>
      <c r="T2048">
        <v>77.742260000000002</v>
      </c>
      <c r="U2048">
        <v>63.703139999999998</v>
      </c>
      <c r="V2048">
        <v>63.656829999999999</v>
      </c>
      <c r="W2048">
        <v>41.883830000000003</v>
      </c>
      <c r="X2048">
        <v>23.08155</v>
      </c>
      <c r="Y2048">
        <v>29.600940000000001</v>
      </c>
      <c r="Z2048">
        <v>0</v>
      </c>
      <c r="AA2048">
        <v>1</v>
      </c>
      <c r="AB2048">
        <v>2.7392079999999999E-2</v>
      </c>
      <c r="AC2048">
        <v>3.4908160000000001E-2</v>
      </c>
      <c r="AD2048">
        <v>2.9122780000000001E-2</v>
      </c>
      <c r="AE2048" s="1">
        <v>-4.4983020000000003E-9</v>
      </c>
      <c r="AF2048" s="1">
        <v>4.6005110000000003E-8</v>
      </c>
      <c r="AG2048" s="1">
        <v>1.5630560000000001E-8</v>
      </c>
      <c r="AH2048">
        <v>1</v>
      </c>
      <c r="AI2048">
        <v>1</v>
      </c>
      <c r="AJ2048">
        <v>0</v>
      </c>
      <c r="AK2048">
        <v>0</v>
      </c>
      <c r="AL2048">
        <v>0</v>
      </c>
      <c r="AM2048">
        <v>1</v>
      </c>
      <c r="AN2048">
        <v>1</v>
      </c>
      <c r="AO2048">
        <v>1</v>
      </c>
      <c r="AP2048">
        <v>0</v>
      </c>
      <c r="AQ2048">
        <v>0</v>
      </c>
      <c r="AR2048">
        <v>0</v>
      </c>
      <c r="AS2048" s="1">
        <v>-4.4983020000000003E-9</v>
      </c>
      <c r="AT2048" s="1">
        <v>4.6005110000000003E-8</v>
      </c>
      <c r="AU2048" s="1">
        <v>1.5630560000000001E-8</v>
      </c>
      <c r="AV2048">
        <v>1</v>
      </c>
      <c r="AW2048">
        <v>1</v>
      </c>
      <c r="AX2048">
        <v>0</v>
      </c>
      <c r="AY2048">
        <v>0</v>
      </c>
      <c r="AZ2048">
        <v>0</v>
      </c>
      <c r="BA2048">
        <v>1</v>
      </c>
    </row>
    <row r="2049" spans="1:53" x14ac:dyDescent="0.25">
      <c r="A2049">
        <v>838.70510000000002</v>
      </c>
      <c r="B2049">
        <v>3.3820169999999998</v>
      </c>
      <c r="C2049">
        <v>1.0742020000000001</v>
      </c>
      <c r="D2049">
        <v>0.79742780000000002</v>
      </c>
      <c r="E2049">
        <v>3.6535709999999999E-2</v>
      </c>
      <c r="F2049">
        <v>-0.22242410000000001</v>
      </c>
      <c r="G2049">
        <v>-2.860333E-2</v>
      </c>
      <c r="H2049">
        <v>0.97384519999999997</v>
      </c>
      <c r="I2049">
        <v>0.32514280000000001</v>
      </c>
      <c r="J2049">
        <v>9.4590320000000006E-2</v>
      </c>
      <c r="K2049">
        <v>0.83131710000000003</v>
      </c>
      <c r="L2049">
        <v>-0.14921999999999999</v>
      </c>
      <c r="M2049">
        <v>0.52697070000000001</v>
      </c>
      <c r="N2049">
        <v>1</v>
      </c>
      <c r="O2049">
        <v>5.4669379999999995E-4</v>
      </c>
      <c r="P2049">
        <v>1.5378E-3</v>
      </c>
      <c r="Q2049">
        <v>-5.7520870000000003E-3</v>
      </c>
      <c r="R2049">
        <v>81.507829999999998</v>
      </c>
      <c r="S2049">
        <v>95.74933</v>
      </c>
      <c r="T2049">
        <v>76.597179999999994</v>
      </c>
      <c r="U2049">
        <v>62.485720000000001</v>
      </c>
      <c r="V2049">
        <v>62.787559999999999</v>
      </c>
      <c r="W2049">
        <v>41.106090000000002</v>
      </c>
      <c r="X2049">
        <v>22.968129999999999</v>
      </c>
      <c r="Y2049">
        <v>28.676570000000002</v>
      </c>
      <c r="Z2049">
        <v>0</v>
      </c>
      <c r="AA2049">
        <v>1</v>
      </c>
      <c r="AB2049">
        <v>2.7366629999999999E-2</v>
      </c>
      <c r="AC2049">
        <v>3.4930740000000002E-2</v>
      </c>
      <c r="AD2049">
        <v>2.9118450000000001E-2</v>
      </c>
      <c r="AE2049" s="1">
        <v>1.526923E-8</v>
      </c>
      <c r="AF2049" s="1">
        <v>-1.7502210000000001E-9</v>
      </c>
      <c r="AG2049" s="1">
        <v>3.3070659999999998E-9</v>
      </c>
      <c r="AH2049">
        <v>0.99999990000000005</v>
      </c>
      <c r="AI2049">
        <v>1</v>
      </c>
      <c r="AJ2049">
        <v>0</v>
      </c>
      <c r="AK2049">
        <v>0</v>
      </c>
      <c r="AL2049">
        <v>0</v>
      </c>
      <c r="AM2049">
        <v>1</v>
      </c>
      <c r="AN2049">
        <v>1</v>
      </c>
      <c r="AO2049">
        <v>1</v>
      </c>
      <c r="AP2049">
        <v>0</v>
      </c>
      <c r="AQ2049">
        <v>0</v>
      </c>
      <c r="AR2049">
        <v>0</v>
      </c>
      <c r="AS2049" s="1">
        <v>1.0838819999999999E-8</v>
      </c>
      <c r="AT2049" s="1">
        <v>-9.8210639999999996E-9</v>
      </c>
      <c r="AU2049" s="1">
        <v>2.6394479999999999E-8</v>
      </c>
      <c r="AV2049">
        <v>0.99999990000000005</v>
      </c>
      <c r="AW2049">
        <v>1</v>
      </c>
      <c r="AX2049">
        <v>0</v>
      </c>
      <c r="AY2049">
        <v>0</v>
      </c>
      <c r="AZ2049">
        <v>0</v>
      </c>
      <c r="BA2049">
        <v>1</v>
      </c>
    </row>
    <row r="2050" spans="1:53" x14ac:dyDescent="0.25">
      <c r="A2050">
        <v>838.75480000000005</v>
      </c>
      <c r="B2050">
        <v>3.4009130000000001</v>
      </c>
      <c r="C2050">
        <v>1.10111</v>
      </c>
      <c r="D2050">
        <v>0.79545520000000003</v>
      </c>
      <c r="E2050">
        <v>3.6535690000000003E-2</v>
      </c>
      <c r="F2050">
        <v>-0.22242419999999999</v>
      </c>
      <c r="G2050">
        <v>-2.8603150000000001E-2</v>
      </c>
      <c r="H2050">
        <v>0.97384519999999997</v>
      </c>
      <c r="I2050">
        <v>0.32514280000000001</v>
      </c>
      <c r="J2050">
        <v>9.3715939999999998E-2</v>
      </c>
      <c r="K2050">
        <v>0.83104009999999995</v>
      </c>
      <c r="L2050">
        <v>-0.14748939999999999</v>
      </c>
      <c r="M2050">
        <v>0.52804969999999996</v>
      </c>
      <c r="N2050">
        <v>1</v>
      </c>
      <c r="O2050">
        <v>3.2997130000000002E-4</v>
      </c>
      <c r="P2050">
        <v>8.7070470000000005E-4</v>
      </c>
      <c r="Q2050">
        <v>-3.3106210000000001E-3</v>
      </c>
      <c r="R2050">
        <v>79.171859999999995</v>
      </c>
      <c r="S2050">
        <v>92.587260000000001</v>
      </c>
      <c r="T2050">
        <v>73.502589999999998</v>
      </c>
      <c r="U2050">
        <v>59.545639999999999</v>
      </c>
      <c r="V2050">
        <v>60.115160000000003</v>
      </c>
      <c r="W2050">
        <v>39.082340000000002</v>
      </c>
      <c r="X2050">
        <v>22.249590000000001</v>
      </c>
      <c r="Y2050">
        <v>27.101089999999999</v>
      </c>
      <c r="Z2050">
        <v>0</v>
      </c>
      <c r="AA2050">
        <v>1</v>
      </c>
      <c r="AB2050">
        <v>1.342634E-2</v>
      </c>
      <c r="AC2050">
        <v>1.720377E-2</v>
      </c>
      <c r="AD2050">
        <v>1.3105820000000001E-2</v>
      </c>
      <c r="AE2050" s="1">
        <v>-8.6636899999999995E-9</v>
      </c>
      <c r="AF2050" s="1">
        <v>1.3452650000000001E-8</v>
      </c>
      <c r="AG2050" s="1">
        <v>8.4766040000000006E-8</v>
      </c>
      <c r="AH2050">
        <v>1</v>
      </c>
      <c r="AI2050">
        <v>1</v>
      </c>
      <c r="AJ2050">
        <v>0</v>
      </c>
      <c r="AK2050">
        <v>0</v>
      </c>
      <c r="AL2050">
        <v>0</v>
      </c>
      <c r="AM2050">
        <v>1</v>
      </c>
      <c r="AN2050">
        <v>1</v>
      </c>
      <c r="AO2050">
        <v>1</v>
      </c>
      <c r="AP2050">
        <v>0</v>
      </c>
      <c r="AQ2050">
        <v>0</v>
      </c>
      <c r="AR2050">
        <v>0</v>
      </c>
      <c r="AS2050" s="1">
        <v>-3.8259080000000003E-9</v>
      </c>
      <c r="AT2050" s="1">
        <v>3.0362630000000001E-9</v>
      </c>
      <c r="AU2050" s="1">
        <v>7.6398930000000006E-8</v>
      </c>
      <c r="AV2050">
        <v>1</v>
      </c>
      <c r="AW2050">
        <v>1</v>
      </c>
      <c r="AX2050">
        <v>0</v>
      </c>
      <c r="AY2050">
        <v>0</v>
      </c>
      <c r="AZ2050">
        <v>0</v>
      </c>
      <c r="BA2050">
        <v>1</v>
      </c>
    </row>
    <row r="2051" spans="1:53" x14ac:dyDescent="0.25">
      <c r="A2051">
        <v>838.80579999999998</v>
      </c>
      <c r="B2051">
        <v>3.4162189999999999</v>
      </c>
      <c r="C2051">
        <v>1.1227119999999999</v>
      </c>
      <c r="D2051">
        <v>0.79550799999999999</v>
      </c>
      <c r="E2051">
        <v>3.6535680000000001E-2</v>
      </c>
      <c r="F2051">
        <v>-0.22242419999999999</v>
      </c>
      <c r="G2051">
        <v>-2.8603099999999999E-2</v>
      </c>
      <c r="H2051">
        <v>0.97384519999999997</v>
      </c>
      <c r="I2051">
        <v>0.32514280000000001</v>
      </c>
      <c r="J2051">
        <v>9.2741270000000001E-2</v>
      </c>
      <c r="K2051">
        <v>0.83083039999999997</v>
      </c>
      <c r="L2051">
        <v>-0.14563870000000001</v>
      </c>
      <c r="M2051">
        <v>0.5290646</v>
      </c>
      <c r="N2051">
        <v>1</v>
      </c>
      <c r="O2051">
        <v>2.5987630000000002E-4</v>
      </c>
      <c r="P2051">
        <v>7.1752070000000005E-4</v>
      </c>
      <c r="Q2051">
        <v>-2.8077359999999999E-3</v>
      </c>
      <c r="R2051">
        <v>83.090130000000002</v>
      </c>
      <c r="S2051">
        <v>96.725729999999999</v>
      </c>
      <c r="T2051">
        <v>76.276769999999999</v>
      </c>
      <c r="U2051">
        <v>61.373260000000002</v>
      </c>
      <c r="V2051">
        <v>62.082929999999998</v>
      </c>
      <c r="W2051">
        <v>40.108469999999997</v>
      </c>
      <c r="X2051">
        <v>23.23049</v>
      </c>
      <c r="Y2051">
        <v>27.893219999999999</v>
      </c>
      <c r="Z2051">
        <v>0</v>
      </c>
      <c r="AA2051">
        <v>1</v>
      </c>
      <c r="AB2051">
        <v>1.328767E-2</v>
      </c>
      <c r="AC2051">
        <v>1.7254809999999999E-2</v>
      </c>
      <c r="AD2051">
        <v>1.317984E-2</v>
      </c>
      <c r="AE2051" s="1">
        <v>-7.8114530000000001E-9</v>
      </c>
      <c r="AF2051" s="1">
        <v>-3.019531E-8</v>
      </c>
      <c r="AG2051" s="1">
        <v>2.4332029999999999E-8</v>
      </c>
      <c r="AH2051">
        <v>1</v>
      </c>
      <c r="AI2051">
        <v>1</v>
      </c>
      <c r="AJ2051">
        <v>0</v>
      </c>
      <c r="AK2051">
        <v>0</v>
      </c>
      <c r="AL2051">
        <v>0</v>
      </c>
      <c r="AM2051">
        <v>1</v>
      </c>
      <c r="AN2051">
        <v>1</v>
      </c>
      <c r="AO2051">
        <v>1</v>
      </c>
      <c r="AP2051">
        <v>0</v>
      </c>
      <c r="AQ2051">
        <v>0</v>
      </c>
      <c r="AR2051">
        <v>0</v>
      </c>
      <c r="AS2051" s="1">
        <v>-9.600483E-9</v>
      </c>
      <c r="AT2051" s="1">
        <v>-3.0284690000000003E-8</v>
      </c>
      <c r="AU2051" s="1">
        <v>2.511913E-8</v>
      </c>
      <c r="AV2051">
        <v>1</v>
      </c>
      <c r="AW2051">
        <v>1</v>
      </c>
      <c r="AX2051">
        <v>0</v>
      </c>
      <c r="AY2051">
        <v>0</v>
      </c>
      <c r="AZ2051">
        <v>0</v>
      </c>
      <c r="BA2051">
        <v>1</v>
      </c>
    </row>
    <row r="2052" spans="1:53" x14ac:dyDescent="0.25">
      <c r="A2052">
        <v>838.85569999999996</v>
      </c>
      <c r="B2052">
        <v>3.4304109999999999</v>
      </c>
      <c r="C2052">
        <v>1.1418809999999999</v>
      </c>
      <c r="D2052">
        <v>0.79667339999999998</v>
      </c>
      <c r="E2052">
        <v>3.6535720000000001E-2</v>
      </c>
      <c r="F2052">
        <v>-0.22242419999999999</v>
      </c>
      <c r="G2052">
        <v>-2.8603079999999999E-2</v>
      </c>
      <c r="H2052">
        <v>0.97384519999999997</v>
      </c>
      <c r="I2052">
        <v>0.32514280000000001</v>
      </c>
      <c r="J2052">
        <v>9.1731640000000003E-2</v>
      </c>
      <c r="K2052">
        <v>0.83066079999999998</v>
      </c>
      <c r="L2052">
        <v>-0.14376449999999999</v>
      </c>
      <c r="M2052">
        <v>0.53001860000000001</v>
      </c>
      <c r="N2052">
        <v>1</v>
      </c>
      <c r="O2052">
        <v>-3.1089779999999998E-4</v>
      </c>
      <c r="P2052">
        <v>-3.6895279999999998E-4</v>
      </c>
      <c r="Q2052">
        <v>-2.8290749999999999E-3</v>
      </c>
      <c r="R2052">
        <v>81.108140000000006</v>
      </c>
      <c r="S2052">
        <v>94.054050000000004</v>
      </c>
      <c r="T2052">
        <v>73.760310000000004</v>
      </c>
      <c r="U2052">
        <v>59.006230000000002</v>
      </c>
      <c r="V2052">
        <v>59.782919999999997</v>
      </c>
      <c r="W2052">
        <v>38.428249999999998</v>
      </c>
      <c r="X2052">
        <v>22.624469999999999</v>
      </c>
      <c r="Y2052">
        <v>26.840229999999998</v>
      </c>
      <c r="Z2052">
        <v>0</v>
      </c>
      <c r="AA2052">
        <v>1</v>
      </c>
      <c r="AB2052">
        <v>1.7547279999999998E-2</v>
      </c>
      <c r="AC2052">
        <v>2.3087199999999999E-2</v>
      </c>
      <c r="AD2052">
        <v>1.7637130000000001E-2</v>
      </c>
      <c r="AE2052" s="1">
        <v>1.85159E-8</v>
      </c>
      <c r="AF2052" s="1">
        <v>1.1254160000000001E-8</v>
      </c>
      <c r="AG2052" s="1">
        <v>1.041935E-8</v>
      </c>
      <c r="AH2052">
        <v>1</v>
      </c>
      <c r="AI2052">
        <v>1</v>
      </c>
      <c r="AJ2052">
        <v>0</v>
      </c>
      <c r="AK2052">
        <v>0</v>
      </c>
      <c r="AL2052">
        <v>0</v>
      </c>
      <c r="AM2052">
        <v>1</v>
      </c>
      <c r="AN2052">
        <v>1</v>
      </c>
      <c r="AO2052">
        <v>1</v>
      </c>
      <c r="AP2052">
        <v>0</v>
      </c>
      <c r="AQ2052">
        <v>0</v>
      </c>
      <c r="AR2052">
        <v>0</v>
      </c>
      <c r="AS2052" s="1">
        <v>1.8791640000000002E-8</v>
      </c>
      <c r="AT2052" s="1">
        <v>5.7451790000000003E-9</v>
      </c>
      <c r="AU2052" s="1">
        <v>2.616385E-9</v>
      </c>
      <c r="AV2052">
        <v>1</v>
      </c>
      <c r="AW2052">
        <v>1</v>
      </c>
      <c r="AX2052">
        <v>0</v>
      </c>
      <c r="AY2052">
        <v>0</v>
      </c>
      <c r="AZ2052">
        <v>0</v>
      </c>
      <c r="BA2052">
        <v>1</v>
      </c>
    </row>
    <row r="2053" spans="1:53" x14ac:dyDescent="0.25">
      <c r="A2053">
        <v>838.90499999999997</v>
      </c>
      <c r="B2053">
        <v>3.4402430000000002</v>
      </c>
      <c r="C2053">
        <v>1.1532500000000001</v>
      </c>
      <c r="D2053">
        <v>0.79563859999999997</v>
      </c>
      <c r="E2053">
        <v>3.6535730000000002E-2</v>
      </c>
      <c r="F2053">
        <v>-0.22242419999999999</v>
      </c>
      <c r="G2053">
        <v>-2.8603110000000001E-2</v>
      </c>
      <c r="H2053">
        <v>0.97384519999999997</v>
      </c>
      <c r="I2053">
        <v>0.32514280000000001</v>
      </c>
      <c r="J2053">
        <v>9.0757939999999995E-2</v>
      </c>
      <c r="K2053">
        <v>0.8305285</v>
      </c>
      <c r="L2053">
        <v>-0.14198720000000001</v>
      </c>
      <c r="M2053">
        <v>0.53087200000000001</v>
      </c>
      <c r="N2053">
        <v>1</v>
      </c>
      <c r="O2053">
        <v>-4.7039990000000002E-4</v>
      </c>
      <c r="P2053">
        <v>-1.9835230000000001E-3</v>
      </c>
      <c r="Q2053">
        <v>-2.935469E-3</v>
      </c>
      <c r="R2053">
        <v>81.120940000000004</v>
      </c>
      <c r="S2053">
        <v>93.77167</v>
      </c>
      <c r="T2053">
        <v>73.210139999999996</v>
      </c>
      <c r="U2053">
        <v>58.288089999999997</v>
      </c>
      <c r="V2053">
        <v>59.134520000000002</v>
      </c>
      <c r="W2053">
        <v>37.865969999999997</v>
      </c>
      <c r="X2053">
        <v>22.63505</v>
      </c>
      <c r="Y2053">
        <v>26.525939999999999</v>
      </c>
      <c r="Z2053">
        <v>0</v>
      </c>
      <c r="AA2053">
        <v>1</v>
      </c>
      <c r="AB2053">
        <v>8.6929199999999998E-3</v>
      </c>
      <c r="AC2053">
        <v>1.157766E-2</v>
      </c>
      <c r="AD2053">
        <v>8.8538599999999999E-3</v>
      </c>
      <c r="AE2053" s="1">
        <v>-7.0409119999999996E-10</v>
      </c>
      <c r="AF2053" s="1">
        <v>7.9318439999999994E-9</v>
      </c>
      <c r="AG2053" s="1">
        <v>-3.3864570000000001E-8</v>
      </c>
      <c r="AH2053">
        <v>1</v>
      </c>
      <c r="AI2053">
        <v>1</v>
      </c>
      <c r="AJ2053">
        <v>0</v>
      </c>
      <c r="AK2053">
        <v>0</v>
      </c>
      <c r="AL2053">
        <v>0</v>
      </c>
      <c r="AM2053">
        <v>1</v>
      </c>
      <c r="AN2053">
        <v>1</v>
      </c>
      <c r="AO2053">
        <v>1</v>
      </c>
      <c r="AP2053">
        <v>0</v>
      </c>
      <c r="AQ2053">
        <v>0</v>
      </c>
      <c r="AR2053">
        <v>0</v>
      </c>
      <c r="AS2053" s="1">
        <v>9.2235440000000006E-9</v>
      </c>
      <c r="AT2053" s="1">
        <v>9.7533230000000001E-9</v>
      </c>
      <c r="AU2053" s="1">
        <v>-1.6819359999999999E-8</v>
      </c>
      <c r="AV2053">
        <v>1</v>
      </c>
      <c r="AW2053">
        <v>1</v>
      </c>
      <c r="AX2053">
        <v>0</v>
      </c>
      <c r="AY2053">
        <v>0</v>
      </c>
      <c r="AZ2053">
        <v>0</v>
      </c>
      <c r="BA2053">
        <v>1</v>
      </c>
    </row>
    <row r="2054" spans="1:53" x14ac:dyDescent="0.25">
      <c r="A2054">
        <v>838.95489999999995</v>
      </c>
      <c r="B2054">
        <v>3.4497840000000002</v>
      </c>
      <c r="C2054">
        <v>1.1405050000000001</v>
      </c>
      <c r="D2054">
        <v>0.79391100000000003</v>
      </c>
      <c r="E2054">
        <v>3.6271299999999999E-2</v>
      </c>
      <c r="F2054">
        <v>-0.2224236</v>
      </c>
      <c r="G2054">
        <v>-2.8388650000000001E-2</v>
      </c>
      <c r="H2054">
        <v>0.97386150000000005</v>
      </c>
      <c r="I2054">
        <v>0.32514280000000001</v>
      </c>
      <c r="J2054">
        <v>8.9990650000000005E-2</v>
      </c>
      <c r="K2054">
        <v>0.83037870000000003</v>
      </c>
      <c r="L2054">
        <v>-0.14056469999999999</v>
      </c>
      <c r="M2054">
        <v>0.53161499999999995</v>
      </c>
      <c r="N2054">
        <v>1</v>
      </c>
      <c r="O2054">
        <v>-2.6226039999999997E-4</v>
      </c>
      <c r="P2054">
        <v>-2.424598E-3</v>
      </c>
      <c r="Q2054">
        <v>-3.902614E-3</v>
      </c>
      <c r="R2054">
        <v>69.265169999999998</v>
      </c>
      <c r="S2054">
        <v>79.912899999999993</v>
      </c>
      <c r="T2054">
        <v>62.221879999999999</v>
      </c>
      <c r="U2054">
        <v>49.396360000000001</v>
      </c>
      <c r="V2054">
        <v>50.174410000000002</v>
      </c>
      <c r="W2054">
        <v>32.077809999999999</v>
      </c>
      <c r="X2054">
        <v>19.42943</v>
      </c>
      <c r="Y2054">
        <v>22.252030000000001</v>
      </c>
      <c r="Z2054">
        <v>0</v>
      </c>
      <c r="AA2054">
        <v>1</v>
      </c>
      <c r="AB2054">
        <v>1.121373E-2</v>
      </c>
      <c r="AC2054">
        <v>1.505157E-2</v>
      </c>
      <c r="AD2054">
        <v>1.402465E-2</v>
      </c>
      <c r="AE2054" s="1">
        <v>1.216351E-8</v>
      </c>
      <c r="AF2054" s="1">
        <v>-4.2430209999999998E-8</v>
      </c>
      <c r="AG2054" s="1">
        <v>2.6036940000000001E-8</v>
      </c>
      <c r="AH2054">
        <v>1</v>
      </c>
      <c r="AI2054">
        <v>1</v>
      </c>
      <c r="AJ2054">
        <v>0</v>
      </c>
      <c r="AK2054">
        <v>0</v>
      </c>
      <c r="AL2054">
        <v>0</v>
      </c>
      <c r="AM2054">
        <v>1</v>
      </c>
      <c r="AN2054">
        <v>1</v>
      </c>
      <c r="AO2054">
        <v>1</v>
      </c>
      <c r="AP2054">
        <v>0</v>
      </c>
      <c r="AQ2054">
        <v>0</v>
      </c>
      <c r="AR2054">
        <v>0</v>
      </c>
      <c r="AS2054">
        <v>-3.0582120000000003E-4</v>
      </c>
      <c r="AT2054" s="1">
        <v>3.9479419999999998E-6</v>
      </c>
      <c r="AU2054">
        <v>1.504272E-4</v>
      </c>
      <c r="AV2054">
        <v>0.99999990000000005</v>
      </c>
      <c r="AW2054">
        <v>1</v>
      </c>
      <c r="AX2054">
        <v>0</v>
      </c>
      <c r="AY2054">
        <v>0</v>
      </c>
      <c r="AZ2054">
        <v>0</v>
      </c>
      <c r="BA2054">
        <v>1</v>
      </c>
    </row>
    <row r="2055" spans="1:53" x14ac:dyDescent="0.25">
      <c r="A2055">
        <v>839.01059999999995</v>
      </c>
      <c r="B2055">
        <v>3.4631129999999999</v>
      </c>
      <c r="C2055">
        <v>1.1444540000000001</v>
      </c>
      <c r="D2055">
        <v>0.79968600000000001</v>
      </c>
      <c r="E2055">
        <v>3.6052140000000003E-2</v>
      </c>
      <c r="F2055">
        <v>-0.2228706</v>
      </c>
      <c r="G2055">
        <v>-2.8188970000000001E-2</v>
      </c>
      <c r="H2055">
        <v>0.97377329999999995</v>
      </c>
      <c r="I2055">
        <v>0.32514280000000001</v>
      </c>
      <c r="J2055">
        <v>8.9425589999999999E-2</v>
      </c>
      <c r="K2055">
        <v>0.83018119999999995</v>
      </c>
      <c r="L2055">
        <v>-0.13946720000000001</v>
      </c>
      <c r="M2055">
        <v>0.53230739999999999</v>
      </c>
      <c r="N2055">
        <v>1</v>
      </c>
      <c r="O2055">
        <v>-7.1883199999999998E-4</v>
      </c>
      <c r="P2055">
        <v>-6.9130659999999998E-3</v>
      </c>
      <c r="Q2055">
        <v>-5.6912300000000002E-3</v>
      </c>
      <c r="R2055">
        <v>53.46369</v>
      </c>
      <c r="S2055">
        <v>61.715730000000001</v>
      </c>
      <c r="T2055">
        <v>48.099319999999999</v>
      </c>
      <c r="U2055">
        <v>38.221600000000002</v>
      </c>
      <c r="V2055">
        <v>38.866230000000002</v>
      </c>
      <c r="W2055">
        <v>24.940449999999998</v>
      </c>
      <c r="X2055">
        <v>15.29996</v>
      </c>
      <c r="Y2055">
        <v>16.938410000000001</v>
      </c>
      <c r="Z2055">
        <v>0</v>
      </c>
      <c r="AA2055">
        <v>1</v>
      </c>
      <c r="AB2055">
        <v>2.0200699999999999E-2</v>
      </c>
      <c r="AC2055">
        <v>2.8063680000000001E-2</v>
      </c>
      <c r="AD2055">
        <v>4.1045070000000003E-2</v>
      </c>
      <c r="AE2055" s="1">
        <v>-2.113446E-8</v>
      </c>
      <c r="AF2055" s="1">
        <v>-5.5161440000000001E-8</v>
      </c>
      <c r="AG2055" s="1">
        <v>3.047291E-9</v>
      </c>
      <c r="AH2055">
        <v>1</v>
      </c>
      <c r="AI2055">
        <v>1</v>
      </c>
      <c r="AJ2055">
        <v>0</v>
      </c>
      <c r="AK2055">
        <v>0</v>
      </c>
      <c r="AL2055">
        <v>0</v>
      </c>
      <c r="AM2055">
        <v>1</v>
      </c>
      <c r="AN2055">
        <v>1</v>
      </c>
      <c r="AO2055">
        <v>1</v>
      </c>
      <c r="AP2055">
        <v>0</v>
      </c>
      <c r="AQ2055">
        <v>0</v>
      </c>
      <c r="AR2055">
        <v>0</v>
      </c>
      <c r="AS2055">
        <v>-2.6732349999999998E-4</v>
      </c>
      <c r="AT2055">
        <v>-4.5572560000000002E-4</v>
      </c>
      <c r="AU2055">
        <v>1.2702530000000001E-4</v>
      </c>
      <c r="AV2055">
        <v>0.99999990000000005</v>
      </c>
      <c r="AW2055">
        <v>1</v>
      </c>
      <c r="AX2055">
        <v>0</v>
      </c>
      <c r="AY2055">
        <v>0</v>
      </c>
      <c r="AZ2055">
        <v>0</v>
      </c>
      <c r="BA2055">
        <v>1</v>
      </c>
    </row>
    <row r="2056" spans="1:53" x14ac:dyDescent="0.25">
      <c r="A2056">
        <v>839.0607</v>
      </c>
      <c r="B2056">
        <v>3.4734259999999999</v>
      </c>
      <c r="C2056">
        <v>1.1432290000000001</v>
      </c>
      <c r="D2056">
        <v>0.79773490000000002</v>
      </c>
      <c r="E2056">
        <v>3.6052170000000001E-2</v>
      </c>
      <c r="F2056">
        <v>-0.2228706</v>
      </c>
      <c r="G2056">
        <v>-2.8188970000000001E-2</v>
      </c>
      <c r="H2056">
        <v>0.97377320000000001</v>
      </c>
      <c r="I2056">
        <v>0.32514280000000001</v>
      </c>
      <c r="J2056">
        <v>8.8977979999999998E-2</v>
      </c>
      <c r="K2056">
        <v>0.82997069999999995</v>
      </c>
      <c r="L2056">
        <v>-0.138568</v>
      </c>
      <c r="M2056">
        <v>0.532945</v>
      </c>
      <c r="N2056">
        <v>1</v>
      </c>
      <c r="O2056">
        <v>-7.522106E-4</v>
      </c>
      <c r="P2056">
        <v>-2.8321739999999998E-3</v>
      </c>
      <c r="Q2056">
        <v>-6.3862199999999997E-3</v>
      </c>
      <c r="R2056">
        <v>77.198890000000006</v>
      </c>
      <c r="S2056">
        <v>89.094579999999993</v>
      </c>
      <c r="T2056">
        <v>69.469350000000006</v>
      </c>
      <c r="U2056">
        <v>55.220179999999999</v>
      </c>
      <c r="V2056">
        <v>56.263019999999997</v>
      </c>
      <c r="W2056">
        <v>36.210659999999997</v>
      </c>
      <c r="X2056">
        <v>22.522770000000001</v>
      </c>
      <c r="Y2056">
        <v>24.03633</v>
      </c>
      <c r="Z2056">
        <v>0</v>
      </c>
      <c r="AA2056">
        <v>1</v>
      </c>
      <c r="AB2056">
        <v>1.1095020000000001E-2</v>
      </c>
      <c r="AC2056">
        <v>1.5940570000000001E-2</v>
      </c>
      <c r="AD2056">
        <v>2.9252549999999999E-2</v>
      </c>
      <c r="AE2056" s="1">
        <v>1.171836E-8</v>
      </c>
      <c r="AF2056" s="1">
        <v>-2.8304690000000001E-9</v>
      </c>
      <c r="AG2056" s="1">
        <v>-5.2047690000000001E-9</v>
      </c>
      <c r="AH2056">
        <v>1</v>
      </c>
      <c r="AI2056">
        <v>1</v>
      </c>
      <c r="AJ2056">
        <v>0</v>
      </c>
      <c r="AK2056">
        <v>0</v>
      </c>
      <c r="AL2056">
        <v>0</v>
      </c>
      <c r="AM2056">
        <v>1</v>
      </c>
      <c r="AN2056">
        <v>1</v>
      </c>
      <c r="AO2056">
        <v>1</v>
      </c>
      <c r="AP2056">
        <v>0</v>
      </c>
      <c r="AQ2056">
        <v>0</v>
      </c>
      <c r="AR2056">
        <v>0</v>
      </c>
      <c r="AS2056" s="1">
        <v>8.8548399999999996E-10</v>
      </c>
      <c r="AT2056" s="1">
        <v>1.026185E-9</v>
      </c>
      <c r="AU2056" s="1">
        <v>-1.00666E-8</v>
      </c>
      <c r="AV2056">
        <v>1</v>
      </c>
      <c r="AW2056">
        <v>1</v>
      </c>
      <c r="AX2056">
        <v>0</v>
      </c>
      <c r="AY2056">
        <v>0</v>
      </c>
      <c r="AZ2056">
        <v>0</v>
      </c>
      <c r="BA2056">
        <v>1</v>
      </c>
    </row>
    <row r="2057" spans="1:53" x14ac:dyDescent="0.25">
      <c r="A2057">
        <v>839.11040000000003</v>
      </c>
      <c r="B2057">
        <v>3.4764349999999999</v>
      </c>
      <c r="C2057">
        <v>1.1374839999999999</v>
      </c>
      <c r="D2057">
        <v>0.79405859999999995</v>
      </c>
      <c r="E2057">
        <v>3.6052189999999998E-2</v>
      </c>
      <c r="F2057">
        <v>-0.2228706</v>
      </c>
      <c r="G2057">
        <v>-2.818903E-2</v>
      </c>
      <c r="H2057">
        <v>0.97377329999999995</v>
      </c>
      <c r="I2057">
        <v>0.32514280000000001</v>
      </c>
      <c r="J2057">
        <v>8.8645959999999996E-2</v>
      </c>
      <c r="K2057">
        <v>0.82980560000000003</v>
      </c>
      <c r="L2057">
        <v>-0.13789770000000001</v>
      </c>
      <c r="M2057">
        <v>0.53343130000000005</v>
      </c>
      <c r="N2057">
        <v>1</v>
      </c>
      <c r="O2057">
        <v>-4.448891E-4</v>
      </c>
      <c r="P2057">
        <v>-2.3182630000000001E-3</v>
      </c>
      <c r="Q2057">
        <v>-4.3975710000000003E-3</v>
      </c>
      <c r="R2057">
        <v>77.276750000000007</v>
      </c>
      <c r="S2057">
        <v>89.157380000000003</v>
      </c>
      <c r="T2057">
        <v>69.568060000000003</v>
      </c>
      <c r="U2057">
        <v>55.312280000000001</v>
      </c>
      <c r="V2057">
        <v>56.401350000000001</v>
      </c>
      <c r="W2057">
        <v>36.397440000000003</v>
      </c>
      <c r="X2057">
        <v>22.881920000000001</v>
      </c>
      <c r="Y2057">
        <v>23.71997</v>
      </c>
      <c r="Z2057">
        <v>0</v>
      </c>
      <c r="AA2057">
        <v>1</v>
      </c>
      <c r="AB2057">
        <v>2.0759329999999999E-3</v>
      </c>
      <c r="AC2057">
        <v>3.682701E-3</v>
      </c>
      <c r="AD2057">
        <v>1.7496500000000002E-2</v>
      </c>
      <c r="AE2057" s="1">
        <v>1.2231970000000001E-10</v>
      </c>
      <c r="AF2057" s="1">
        <v>3.1675789999999998E-8</v>
      </c>
      <c r="AG2057" s="1">
        <v>-1.8815369999999999E-8</v>
      </c>
      <c r="AH2057">
        <v>1</v>
      </c>
      <c r="AI2057">
        <v>1</v>
      </c>
      <c r="AJ2057">
        <v>0</v>
      </c>
      <c r="AK2057">
        <v>0</v>
      </c>
      <c r="AL2057">
        <v>0</v>
      </c>
      <c r="AM2057">
        <v>1</v>
      </c>
      <c r="AN2057">
        <v>1</v>
      </c>
      <c r="AO2057">
        <v>1</v>
      </c>
      <c r="AP2057">
        <v>0</v>
      </c>
      <c r="AQ2057">
        <v>0</v>
      </c>
      <c r="AR2057">
        <v>0</v>
      </c>
      <c r="AS2057" s="1">
        <v>2.9317369999999999E-9</v>
      </c>
      <c r="AT2057" s="1">
        <v>4.2540250000000003E-8</v>
      </c>
      <c r="AU2057" s="1">
        <v>-2.3661420000000001E-8</v>
      </c>
      <c r="AV2057">
        <v>1</v>
      </c>
      <c r="AW2057">
        <v>1</v>
      </c>
      <c r="AX2057">
        <v>0</v>
      </c>
      <c r="AY2057">
        <v>0</v>
      </c>
      <c r="AZ2057">
        <v>0</v>
      </c>
      <c r="BA2057">
        <v>1</v>
      </c>
    </row>
    <row r="2058" spans="1:53" x14ac:dyDescent="0.25">
      <c r="A2058">
        <v>839.16039999999998</v>
      </c>
      <c r="B2058">
        <v>3.4774349999999998</v>
      </c>
      <c r="C2058">
        <v>1.1314249999999999</v>
      </c>
      <c r="D2058">
        <v>0.79118169999999999</v>
      </c>
      <c r="E2058">
        <v>3.6052229999999998E-2</v>
      </c>
      <c r="F2058">
        <v>-0.22287080000000001</v>
      </c>
      <c r="G2058">
        <v>-2.8188979999999999E-2</v>
      </c>
      <c r="H2058">
        <v>0.97377320000000001</v>
      </c>
      <c r="I2058">
        <v>0.32514280000000001</v>
      </c>
      <c r="J2058">
        <v>8.8436710000000002E-2</v>
      </c>
      <c r="K2058">
        <v>0.82968450000000005</v>
      </c>
      <c r="L2058">
        <v>-0.1374659</v>
      </c>
      <c r="M2058">
        <v>0.53376570000000001</v>
      </c>
      <c r="N2058">
        <v>1</v>
      </c>
      <c r="O2058">
        <v>-1.3327599999999999E-4</v>
      </c>
      <c r="P2058">
        <v>-1.8225909999999999E-3</v>
      </c>
      <c r="Q2058">
        <v>-3.0575390000000002E-3</v>
      </c>
      <c r="R2058">
        <v>81.362290000000002</v>
      </c>
      <c r="S2058">
        <v>93.890339999999995</v>
      </c>
      <c r="T2058">
        <v>73.338589999999996</v>
      </c>
      <c r="U2058">
        <v>58.348959999999998</v>
      </c>
      <c r="V2058">
        <v>59.476390000000002</v>
      </c>
      <c r="W2058">
        <v>38.463329999999999</v>
      </c>
      <c r="X2058">
        <v>24.286460000000002</v>
      </c>
      <c r="Y2058">
        <v>24.755400000000002</v>
      </c>
      <c r="Z2058">
        <v>0</v>
      </c>
      <c r="AA2058">
        <v>1</v>
      </c>
      <c r="AB2058">
        <v>1.3256850000000001E-3</v>
      </c>
      <c r="AC2058">
        <v>2.4526729999999998E-3</v>
      </c>
      <c r="AD2058">
        <v>1.1671620000000001E-2</v>
      </c>
      <c r="AE2058" s="1">
        <v>1.935283E-8</v>
      </c>
      <c r="AF2058" s="1">
        <v>-3.4519779999999997E-8</v>
      </c>
      <c r="AG2058" s="1">
        <v>2.508272E-8</v>
      </c>
      <c r="AH2058">
        <v>1</v>
      </c>
      <c r="AI2058">
        <v>1</v>
      </c>
      <c r="AJ2058">
        <v>0</v>
      </c>
      <c r="AK2058">
        <v>0</v>
      </c>
      <c r="AL2058">
        <v>0</v>
      </c>
      <c r="AM2058">
        <v>1</v>
      </c>
      <c r="AN2058">
        <v>1</v>
      </c>
      <c r="AO2058">
        <v>1</v>
      </c>
      <c r="AP2058">
        <v>0</v>
      </c>
      <c r="AQ2058">
        <v>0</v>
      </c>
      <c r="AR2058">
        <v>0</v>
      </c>
      <c r="AS2058" s="1">
        <v>1.935283E-8</v>
      </c>
      <c r="AT2058" s="1">
        <v>-3.4519779999999997E-8</v>
      </c>
      <c r="AU2058" s="1">
        <v>2.508272E-8</v>
      </c>
      <c r="AV2058">
        <v>1</v>
      </c>
      <c r="AW2058">
        <v>1</v>
      </c>
      <c r="AX2058">
        <v>0</v>
      </c>
      <c r="AY2058">
        <v>0</v>
      </c>
      <c r="AZ2058">
        <v>0</v>
      </c>
      <c r="BA2058">
        <v>1</v>
      </c>
    </row>
    <row r="2059" spans="1:53" x14ac:dyDescent="0.25">
      <c r="A2059">
        <v>839.2106</v>
      </c>
      <c r="B2059">
        <v>3.4784809999999999</v>
      </c>
      <c r="C2059">
        <v>1.125346</v>
      </c>
      <c r="D2059">
        <v>0.78848240000000003</v>
      </c>
      <c r="E2059">
        <v>3.6052210000000001E-2</v>
      </c>
      <c r="F2059">
        <v>-0.22287080000000001</v>
      </c>
      <c r="G2059">
        <v>-2.8188939999999999E-2</v>
      </c>
      <c r="H2059">
        <v>0.97377320000000001</v>
      </c>
      <c r="I2059">
        <v>0.32514280000000001</v>
      </c>
      <c r="J2059">
        <v>8.8328580000000004E-2</v>
      </c>
      <c r="K2059">
        <v>0.82960529999999999</v>
      </c>
      <c r="L2059">
        <v>-0.13723299999999999</v>
      </c>
      <c r="M2059">
        <v>0.53396650000000001</v>
      </c>
      <c r="N2059">
        <v>1</v>
      </c>
      <c r="O2059" s="1">
        <v>9.75132E-5</v>
      </c>
      <c r="P2059">
        <v>-1.2787580000000001E-3</v>
      </c>
      <c r="Q2059">
        <v>-8.3702799999999997E-4</v>
      </c>
      <c r="R2059">
        <v>81.489180000000005</v>
      </c>
      <c r="S2059">
        <v>94.088849999999994</v>
      </c>
      <c r="T2059">
        <v>73.590670000000003</v>
      </c>
      <c r="U2059">
        <v>58.609180000000002</v>
      </c>
      <c r="V2059">
        <v>59.696629999999999</v>
      </c>
      <c r="W2059">
        <v>38.683570000000003</v>
      </c>
      <c r="X2059">
        <v>24.460650000000001</v>
      </c>
      <c r="Y2059">
        <v>24.644909999999999</v>
      </c>
      <c r="Z2059">
        <v>0</v>
      </c>
      <c r="AA2059">
        <v>1</v>
      </c>
      <c r="AB2059">
        <v>3.1539019999999999E-4</v>
      </c>
      <c r="AC2059">
        <v>6.0983049999999996E-4</v>
      </c>
      <c r="AD2059">
        <v>2.9203829999999999E-3</v>
      </c>
      <c r="AE2059" s="1">
        <v>-1.406229E-8</v>
      </c>
      <c r="AF2059" s="1">
        <v>2.578243E-8</v>
      </c>
      <c r="AG2059" s="1">
        <v>1.3928560000000001E-8</v>
      </c>
      <c r="AH2059">
        <v>0.99999990000000005</v>
      </c>
      <c r="AI2059">
        <v>1</v>
      </c>
      <c r="AJ2059">
        <v>0</v>
      </c>
      <c r="AK2059">
        <v>0</v>
      </c>
      <c r="AL2059">
        <v>0</v>
      </c>
      <c r="AM2059">
        <v>1</v>
      </c>
      <c r="AN2059">
        <v>1</v>
      </c>
      <c r="AO2059">
        <v>1</v>
      </c>
      <c r="AP2059">
        <v>0</v>
      </c>
      <c r="AQ2059">
        <v>0</v>
      </c>
      <c r="AR2059">
        <v>0</v>
      </c>
      <c r="AS2059" s="1">
        <v>-1.4711899999999999E-8</v>
      </c>
      <c r="AT2059" s="1">
        <v>3.1862309999999997E-8</v>
      </c>
      <c r="AU2059" s="1">
        <v>1.342005E-8</v>
      </c>
      <c r="AV2059">
        <v>0.99999990000000005</v>
      </c>
      <c r="AW2059">
        <v>1</v>
      </c>
      <c r="AX2059">
        <v>0</v>
      </c>
      <c r="AY2059">
        <v>0</v>
      </c>
      <c r="AZ2059">
        <v>0</v>
      </c>
      <c r="BA2059">
        <v>1</v>
      </c>
    </row>
    <row r="2060" spans="1:53" x14ac:dyDescent="0.25">
      <c r="A2060">
        <v>839.2604</v>
      </c>
      <c r="B2060">
        <v>3.4749159999999999</v>
      </c>
      <c r="C2060">
        <v>1.1164940000000001</v>
      </c>
      <c r="D2060">
        <v>0.78843929999999995</v>
      </c>
      <c r="E2060">
        <v>3.6052239999999999E-2</v>
      </c>
      <c r="F2060">
        <v>-0.22287080000000001</v>
      </c>
      <c r="G2060">
        <v>-2.8188959999999999E-2</v>
      </c>
      <c r="H2060">
        <v>0.97377320000000001</v>
      </c>
      <c r="I2060">
        <v>0.32514280000000001</v>
      </c>
      <c r="J2060">
        <v>8.8329320000000003E-2</v>
      </c>
      <c r="K2060">
        <v>0.82953069999999995</v>
      </c>
      <c r="L2060">
        <v>-0.13718920000000001</v>
      </c>
      <c r="M2060">
        <v>0.5340935</v>
      </c>
      <c r="N2060">
        <v>1</v>
      </c>
      <c r="O2060">
        <v>2.162457E-4</v>
      </c>
      <c r="P2060">
        <v>1.871586E-4</v>
      </c>
      <c r="Q2060">
        <v>-1.2491939999999999E-3</v>
      </c>
      <c r="R2060">
        <v>81.578699999999998</v>
      </c>
      <c r="S2060">
        <v>94.265180000000001</v>
      </c>
      <c r="T2060">
        <v>73.833870000000005</v>
      </c>
      <c r="U2060">
        <v>58.877510000000001</v>
      </c>
      <c r="V2060">
        <v>59.937519999999999</v>
      </c>
      <c r="W2060">
        <v>38.918700000000001</v>
      </c>
      <c r="X2060">
        <v>24.618169999999999</v>
      </c>
      <c r="Y2060">
        <v>24.557089999999999</v>
      </c>
      <c r="Z2060">
        <v>0</v>
      </c>
      <c r="AA2060">
        <v>1</v>
      </c>
      <c r="AB2060">
        <v>-8.5192500000000008E-3</v>
      </c>
      <c r="AC2060">
        <v>-1.1039469999999999E-2</v>
      </c>
      <c r="AD2060">
        <v>6.2843450000000002E-3</v>
      </c>
      <c r="AE2060" s="1">
        <v>7.0376530000000001E-9</v>
      </c>
      <c r="AF2060" s="1">
        <v>1.5461070000000001E-8</v>
      </c>
      <c r="AG2060" s="1">
        <v>-7.4467569999999999E-9</v>
      </c>
      <c r="AH2060">
        <v>1</v>
      </c>
      <c r="AI2060">
        <v>1</v>
      </c>
      <c r="AJ2060">
        <v>0</v>
      </c>
      <c r="AK2060">
        <v>0</v>
      </c>
      <c r="AL2060">
        <v>0</v>
      </c>
      <c r="AM2060">
        <v>1</v>
      </c>
      <c r="AN2060">
        <v>1</v>
      </c>
      <c r="AO2060">
        <v>1</v>
      </c>
      <c r="AP2060">
        <v>0</v>
      </c>
      <c r="AQ2060">
        <v>0</v>
      </c>
      <c r="AR2060">
        <v>0</v>
      </c>
      <c r="AS2060" s="1">
        <v>5.9864630000000002E-9</v>
      </c>
      <c r="AT2060" s="1">
        <v>1.6030870000000001E-8</v>
      </c>
      <c r="AU2060" s="1">
        <v>-6.747335E-9</v>
      </c>
      <c r="AV2060">
        <v>1</v>
      </c>
      <c r="AW2060">
        <v>1</v>
      </c>
      <c r="AX2060">
        <v>0</v>
      </c>
      <c r="AY2060">
        <v>0</v>
      </c>
      <c r="AZ2060">
        <v>0</v>
      </c>
      <c r="BA2060">
        <v>1</v>
      </c>
    </row>
    <row r="2061" spans="1:53" x14ac:dyDescent="0.25">
      <c r="A2061">
        <v>839.31050000000005</v>
      </c>
      <c r="B2061">
        <v>3.4683649999999999</v>
      </c>
      <c r="C2061">
        <v>1.107137</v>
      </c>
      <c r="D2061">
        <v>0.78785799999999995</v>
      </c>
      <c r="E2061">
        <v>3.6052300000000002E-2</v>
      </c>
      <c r="F2061">
        <v>-0.22287080000000001</v>
      </c>
      <c r="G2061">
        <v>-2.8188950000000001E-2</v>
      </c>
      <c r="H2061">
        <v>0.97377320000000001</v>
      </c>
      <c r="I2061">
        <v>0.32514280000000001</v>
      </c>
      <c r="J2061">
        <v>8.8442380000000001E-2</v>
      </c>
      <c r="K2061">
        <v>0.82947919999999997</v>
      </c>
      <c r="L2061">
        <v>-0.13735120000000001</v>
      </c>
      <c r="M2061">
        <v>0.53411319999999995</v>
      </c>
      <c r="N2061">
        <v>1</v>
      </c>
      <c r="O2061">
        <v>2.6941299999999998E-4</v>
      </c>
      <c r="P2061">
        <v>1.4925E-4</v>
      </c>
      <c r="Q2061">
        <v>-7.543564E-4</v>
      </c>
      <c r="R2061">
        <v>81.601849999999999</v>
      </c>
      <c r="S2061">
        <v>94.427000000000007</v>
      </c>
      <c r="T2061">
        <v>74.09299</v>
      </c>
      <c r="U2061">
        <v>59.199750000000002</v>
      </c>
      <c r="V2061">
        <v>60.23601</v>
      </c>
      <c r="W2061">
        <v>39.187779999999997</v>
      </c>
      <c r="X2061">
        <v>24.693180000000002</v>
      </c>
      <c r="Y2061">
        <v>24.580469999999998</v>
      </c>
      <c r="Z2061">
        <v>0</v>
      </c>
      <c r="AA2061">
        <v>1</v>
      </c>
      <c r="AB2061">
        <v>-8.8313479999999993E-3</v>
      </c>
      <c r="AC2061">
        <v>-1.165125E-2</v>
      </c>
      <c r="AD2061">
        <v>3.354938E-3</v>
      </c>
      <c r="AE2061" s="1">
        <v>1.9525959999999999E-8</v>
      </c>
      <c r="AF2061" s="1">
        <v>3.329425E-8</v>
      </c>
      <c r="AG2061" s="1">
        <v>7.9420410000000007E-9</v>
      </c>
      <c r="AH2061">
        <v>1</v>
      </c>
      <c r="AI2061">
        <v>1</v>
      </c>
      <c r="AJ2061">
        <v>0</v>
      </c>
      <c r="AK2061">
        <v>0</v>
      </c>
      <c r="AL2061">
        <v>0</v>
      </c>
      <c r="AM2061">
        <v>1</v>
      </c>
      <c r="AN2061">
        <v>1</v>
      </c>
      <c r="AO2061">
        <v>1</v>
      </c>
      <c r="AP2061">
        <v>0</v>
      </c>
      <c r="AQ2061">
        <v>0</v>
      </c>
      <c r="AR2061">
        <v>0</v>
      </c>
      <c r="AS2061" s="1">
        <v>2.137616E-8</v>
      </c>
      <c r="AT2061" s="1">
        <v>5.1124609999999998E-8</v>
      </c>
      <c r="AU2061" s="1">
        <v>1.735271E-8</v>
      </c>
      <c r="AV2061">
        <v>1</v>
      </c>
      <c r="AW2061">
        <v>1</v>
      </c>
      <c r="AX2061">
        <v>0</v>
      </c>
      <c r="AY2061">
        <v>0</v>
      </c>
      <c r="AZ2061">
        <v>0</v>
      </c>
      <c r="BA2061">
        <v>1</v>
      </c>
    </row>
    <row r="2062" spans="1:53" x14ac:dyDescent="0.25">
      <c r="A2062">
        <v>839.3605</v>
      </c>
      <c r="B2062">
        <v>3.459111</v>
      </c>
      <c r="C2062">
        <v>1.0957460000000001</v>
      </c>
      <c r="D2062">
        <v>0.79073669999999996</v>
      </c>
      <c r="E2062">
        <v>3.6052349999999997E-2</v>
      </c>
      <c r="F2062">
        <v>-0.22287080000000001</v>
      </c>
      <c r="G2062">
        <v>-2.8188950000000001E-2</v>
      </c>
      <c r="H2062">
        <v>0.97377320000000001</v>
      </c>
      <c r="I2062">
        <v>0.32514280000000001</v>
      </c>
      <c r="J2062">
        <v>8.8673589999999997E-2</v>
      </c>
      <c r="K2062">
        <v>0.82942649999999996</v>
      </c>
      <c r="L2062">
        <v>-0.13771439999999999</v>
      </c>
      <c r="M2062">
        <v>0.53406319999999996</v>
      </c>
      <c r="N2062">
        <v>1</v>
      </c>
      <c r="O2062">
        <v>1.7023090000000001E-4</v>
      </c>
      <c r="P2062">
        <v>4.3451790000000002E-4</v>
      </c>
      <c r="Q2062">
        <v>-1.707196E-3</v>
      </c>
      <c r="R2062">
        <v>81.594920000000002</v>
      </c>
      <c r="S2062">
        <v>94.596530000000001</v>
      </c>
      <c r="T2062">
        <v>74.377390000000005</v>
      </c>
      <c r="U2062">
        <v>59.568930000000002</v>
      </c>
      <c r="V2062">
        <v>60.572699999999998</v>
      </c>
      <c r="W2062">
        <v>39.476840000000003</v>
      </c>
      <c r="X2062">
        <v>24.70082</v>
      </c>
      <c r="Y2062">
        <v>24.707599999999999</v>
      </c>
      <c r="Z2062">
        <v>0</v>
      </c>
      <c r="AA2062">
        <v>1</v>
      </c>
      <c r="AB2062">
        <v>-1.2888480000000001E-2</v>
      </c>
      <c r="AC2062">
        <v>-1.62081E-2</v>
      </c>
      <c r="AD2062">
        <v>1.7065629999999998E-2</v>
      </c>
      <c r="AE2062" s="1">
        <v>2.7223469999999999E-8</v>
      </c>
      <c r="AF2062" s="1">
        <v>5.54049E-8</v>
      </c>
      <c r="AG2062" s="1">
        <v>9.8400479999999995E-9</v>
      </c>
      <c r="AH2062">
        <v>1</v>
      </c>
      <c r="AI2062">
        <v>1</v>
      </c>
      <c r="AJ2062">
        <v>0</v>
      </c>
      <c r="AK2062">
        <v>0</v>
      </c>
      <c r="AL2062">
        <v>0</v>
      </c>
      <c r="AM2062">
        <v>1</v>
      </c>
      <c r="AN2062">
        <v>1</v>
      </c>
      <c r="AO2062">
        <v>1</v>
      </c>
      <c r="AP2062">
        <v>0</v>
      </c>
      <c r="AQ2062">
        <v>0</v>
      </c>
      <c r="AR2062">
        <v>0</v>
      </c>
      <c r="AS2062" s="1">
        <v>2.205101E-8</v>
      </c>
      <c r="AT2062" s="1">
        <v>6.2992849999999999E-8</v>
      </c>
      <c r="AU2062" s="1">
        <v>1.527491E-9</v>
      </c>
      <c r="AV2062">
        <v>1</v>
      </c>
      <c r="AW2062">
        <v>1</v>
      </c>
      <c r="AX2062">
        <v>0</v>
      </c>
      <c r="AY2062">
        <v>0</v>
      </c>
      <c r="AZ2062">
        <v>0</v>
      </c>
      <c r="BA2062">
        <v>1</v>
      </c>
    </row>
    <row r="2063" spans="1:53" x14ac:dyDescent="0.25">
      <c r="A2063">
        <v>839.40980000000002</v>
      </c>
      <c r="B2063">
        <v>3.4398949999999999</v>
      </c>
      <c r="C2063">
        <v>1.0744860000000001</v>
      </c>
      <c r="D2063">
        <v>0.79538739999999997</v>
      </c>
      <c r="E2063">
        <v>3.6052380000000002E-2</v>
      </c>
      <c r="F2063">
        <v>-0.22287080000000001</v>
      </c>
      <c r="G2063">
        <v>-2.8188910000000001E-2</v>
      </c>
      <c r="H2063">
        <v>0.97377320000000001</v>
      </c>
      <c r="I2063">
        <v>0.32514280000000001</v>
      </c>
      <c r="J2063">
        <v>8.90962E-2</v>
      </c>
      <c r="K2063">
        <v>0.82935760000000003</v>
      </c>
      <c r="L2063">
        <v>-0.1383954</v>
      </c>
      <c r="M2063">
        <v>0.5339237</v>
      </c>
      <c r="N2063">
        <v>1</v>
      </c>
      <c r="O2063">
        <v>4.286766E-4</v>
      </c>
      <c r="P2063">
        <v>1.231909E-3</v>
      </c>
      <c r="Q2063">
        <v>-4.6250220000000003E-3</v>
      </c>
      <c r="R2063">
        <v>81.499089999999995</v>
      </c>
      <c r="S2063">
        <v>94.743319999999997</v>
      </c>
      <c r="T2063">
        <v>74.688230000000004</v>
      </c>
      <c r="U2063">
        <v>60.018459999999997</v>
      </c>
      <c r="V2063">
        <v>61.009920000000001</v>
      </c>
      <c r="W2063">
        <v>39.845700000000001</v>
      </c>
      <c r="X2063">
        <v>24.666080000000001</v>
      </c>
      <c r="Y2063">
        <v>24.937239999999999</v>
      </c>
      <c r="Z2063">
        <v>0</v>
      </c>
      <c r="AA2063">
        <v>1</v>
      </c>
      <c r="AB2063">
        <v>-2.586134E-2</v>
      </c>
      <c r="AC2063">
        <v>-3.2384490000000002E-2</v>
      </c>
      <c r="AD2063">
        <v>3.4094640000000002E-2</v>
      </c>
      <c r="AE2063" s="1">
        <v>5.3664489999999999E-9</v>
      </c>
      <c r="AF2063" s="1">
        <v>3.5656949999999997E-8</v>
      </c>
      <c r="AG2063" s="1">
        <v>2.2911130000000001E-8</v>
      </c>
      <c r="AH2063">
        <v>1</v>
      </c>
      <c r="AI2063">
        <v>1</v>
      </c>
      <c r="AJ2063">
        <v>0</v>
      </c>
      <c r="AK2063">
        <v>0</v>
      </c>
      <c r="AL2063">
        <v>0</v>
      </c>
      <c r="AM2063">
        <v>1</v>
      </c>
      <c r="AN2063">
        <v>1</v>
      </c>
      <c r="AO2063">
        <v>1</v>
      </c>
      <c r="AP2063">
        <v>0</v>
      </c>
      <c r="AQ2063">
        <v>0</v>
      </c>
      <c r="AR2063">
        <v>0</v>
      </c>
      <c r="AS2063" s="1">
        <v>1.1753040000000001E-9</v>
      </c>
      <c r="AT2063" s="1">
        <v>3.9829809999999999E-8</v>
      </c>
      <c r="AU2063" s="1">
        <v>1.8439389999999999E-8</v>
      </c>
      <c r="AV2063">
        <v>1</v>
      </c>
      <c r="AW2063">
        <v>1</v>
      </c>
      <c r="AX2063">
        <v>0</v>
      </c>
      <c r="AY2063">
        <v>0</v>
      </c>
      <c r="AZ2063">
        <v>0</v>
      </c>
      <c r="BA2063">
        <v>1</v>
      </c>
    </row>
    <row r="2064" spans="1:53" x14ac:dyDescent="0.25">
      <c r="A2064">
        <v>839.4606</v>
      </c>
      <c r="B2064">
        <v>3.4216190000000002</v>
      </c>
      <c r="C2064">
        <v>1.0564990000000001</v>
      </c>
      <c r="D2064">
        <v>0.79763340000000005</v>
      </c>
      <c r="E2064">
        <v>3.6052349999999997E-2</v>
      </c>
      <c r="F2064">
        <v>-0.22287080000000001</v>
      </c>
      <c r="G2064">
        <v>-2.8188970000000001E-2</v>
      </c>
      <c r="H2064">
        <v>0.97377320000000001</v>
      </c>
      <c r="I2064">
        <v>0.32514280000000001</v>
      </c>
      <c r="J2064">
        <v>8.9718300000000001E-2</v>
      </c>
      <c r="K2064">
        <v>0.82928559999999996</v>
      </c>
      <c r="L2064">
        <v>-0.13941709999999999</v>
      </c>
      <c r="M2064">
        <v>0.53366559999999996</v>
      </c>
      <c r="N2064">
        <v>1</v>
      </c>
      <c r="O2064">
        <v>6.3967699999999995E-4</v>
      </c>
      <c r="P2064">
        <v>1.8795730000000001E-3</v>
      </c>
      <c r="Q2064">
        <v>-6.9954400000000003E-3</v>
      </c>
      <c r="R2064">
        <v>83.318100000000001</v>
      </c>
      <c r="S2064">
        <v>97.246110000000002</v>
      </c>
      <c r="T2064">
        <v>77.003860000000003</v>
      </c>
      <c r="U2064">
        <v>62.205939999999998</v>
      </c>
      <c r="V2064">
        <v>63.198839999999997</v>
      </c>
      <c r="W2064">
        <v>41.406289999999998</v>
      </c>
      <c r="X2064">
        <v>25.187729999999998</v>
      </c>
      <c r="Y2064">
        <v>26.012450000000001</v>
      </c>
      <c r="Z2064">
        <v>0</v>
      </c>
      <c r="AA2064">
        <v>1</v>
      </c>
      <c r="AB2064">
        <v>-1.7769199999999999E-2</v>
      </c>
      <c r="AC2064">
        <v>-2.0474289999999999E-2</v>
      </c>
      <c r="AD2064">
        <v>4.3093569999999998E-2</v>
      </c>
      <c r="AE2064" s="1">
        <v>-8.8403299999999994E-9</v>
      </c>
      <c r="AF2064" s="1">
        <v>4.2056830000000003E-8</v>
      </c>
      <c r="AG2064" s="1">
        <v>-3.1973820000000001E-8</v>
      </c>
      <c r="AH2064">
        <v>1</v>
      </c>
      <c r="AI2064">
        <v>1</v>
      </c>
      <c r="AJ2064">
        <v>0</v>
      </c>
      <c r="AK2064">
        <v>0</v>
      </c>
      <c r="AL2064">
        <v>0</v>
      </c>
      <c r="AM2064">
        <v>1</v>
      </c>
      <c r="AN2064">
        <v>1</v>
      </c>
      <c r="AO2064">
        <v>1</v>
      </c>
      <c r="AP2064">
        <v>0</v>
      </c>
      <c r="AQ2064">
        <v>0</v>
      </c>
      <c r="AR2064">
        <v>0</v>
      </c>
      <c r="AS2064" s="1">
        <v>-5.4350490000000003E-9</v>
      </c>
      <c r="AT2064" s="1">
        <v>5.0597429999999998E-8</v>
      </c>
      <c r="AU2064" s="1">
        <v>-2.3134449999999998E-8</v>
      </c>
      <c r="AV2064">
        <v>1</v>
      </c>
      <c r="AW2064">
        <v>1</v>
      </c>
      <c r="AX2064">
        <v>0</v>
      </c>
      <c r="AY2064">
        <v>0</v>
      </c>
      <c r="AZ2064">
        <v>0</v>
      </c>
      <c r="BA2064">
        <v>1</v>
      </c>
    </row>
    <row r="2065" spans="1:53" x14ac:dyDescent="0.25">
      <c r="A2065">
        <v>839.50959999999998</v>
      </c>
      <c r="B2065">
        <v>3.4124880000000002</v>
      </c>
      <c r="C2065">
        <v>1.0509379999999999</v>
      </c>
      <c r="D2065">
        <v>0.79859999999999998</v>
      </c>
      <c r="E2065">
        <v>3.6052340000000002E-2</v>
      </c>
      <c r="F2065">
        <v>-0.22287090000000001</v>
      </c>
      <c r="G2065">
        <v>-2.8189079999999998E-2</v>
      </c>
      <c r="H2065">
        <v>0.97377320000000001</v>
      </c>
      <c r="I2065">
        <v>0.32514280000000001</v>
      </c>
      <c r="J2065">
        <v>9.0352130000000003E-2</v>
      </c>
      <c r="K2065">
        <v>0.82925130000000002</v>
      </c>
      <c r="L2065">
        <v>-0.140484</v>
      </c>
      <c r="M2065">
        <v>0.53333189999999997</v>
      </c>
      <c r="N2065">
        <v>1</v>
      </c>
      <c r="O2065">
        <v>6.9355960000000005E-4</v>
      </c>
      <c r="P2065">
        <v>1.8956660000000001E-3</v>
      </c>
      <c r="Q2065">
        <v>-7.6326129999999999E-3</v>
      </c>
      <c r="R2065">
        <v>79.275090000000006</v>
      </c>
      <c r="S2065">
        <v>92.816760000000002</v>
      </c>
      <c r="T2065">
        <v>73.802890000000005</v>
      </c>
      <c r="U2065">
        <v>59.883789999999998</v>
      </c>
      <c r="V2065">
        <v>60.770359999999997</v>
      </c>
      <c r="W2065">
        <v>39.920740000000002</v>
      </c>
      <c r="X2065">
        <v>23.905840000000001</v>
      </c>
      <c r="Y2065">
        <v>25.26681</v>
      </c>
      <c r="Z2065">
        <v>0</v>
      </c>
      <c r="AA2065">
        <v>1</v>
      </c>
      <c r="AB2065">
        <v>-9.0923970000000003E-3</v>
      </c>
      <c r="AC2065">
        <v>-8.7556079999999998E-3</v>
      </c>
      <c r="AD2065">
        <v>3.9721600000000003E-2</v>
      </c>
      <c r="AE2065" s="1">
        <v>-5.0364729999999998E-9</v>
      </c>
      <c r="AF2065" s="1">
        <v>7.5241320000000008E-9</v>
      </c>
      <c r="AG2065" s="1">
        <v>-5.6377560000000002E-8</v>
      </c>
      <c r="AH2065">
        <v>1</v>
      </c>
      <c r="AI2065">
        <v>1</v>
      </c>
      <c r="AJ2065">
        <v>0</v>
      </c>
      <c r="AK2065">
        <v>0</v>
      </c>
      <c r="AL2065">
        <v>0</v>
      </c>
      <c r="AM2065">
        <v>1</v>
      </c>
      <c r="AN2065">
        <v>1</v>
      </c>
      <c r="AO2065">
        <v>1</v>
      </c>
      <c r="AP2065">
        <v>0</v>
      </c>
      <c r="AQ2065">
        <v>0</v>
      </c>
      <c r="AR2065">
        <v>0</v>
      </c>
      <c r="AS2065" s="1">
        <v>-1.1366810000000001E-8</v>
      </c>
      <c r="AT2065" s="1">
        <v>-6.8890259999999997E-9</v>
      </c>
      <c r="AU2065" s="1">
        <v>-4.3358310000000003E-8</v>
      </c>
      <c r="AV2065">
        <v>1</v>
      </c>
      <c r="AW2065">
        <v>1</v>
      </c>
      <c r="AX2065">
        <v>0</v>
      </c>
      <c r="AY2065">
        <v>0</v>
      </c>
      <c r="AZ2065">
        <v>0</v>
      </c>
      <c r="BA2065">
        <v>1</v>
      </c>
    </row>
    <row r="2066" spans="1:53" x14ac:dyDescent="0.25">
      <c r="A2066">
        <v>839.56050000000005</v>
      </c>
      <c r="B2066">
        <v>3.4101819999999998</v>
      </c>
      <c r="C2066">
        <v>1.0543469999999999</v>
      </c>
      <c r="D2066">
        <v>0.79547129999999999</v>
      </c>
      <c r="E2066">
        <v>3.605237E-2</v>
      </c>
      <c r="F2066">
        <v>-0.22287090000000001</v>
      </c>
      <c r="G2066">
        <v>-2.818907E-2</v>
      </c>
      <c r="H2066">
        <v>0.97377320000000001</v>
      </c>
      <c r="I2066">
        <v>0.32514280000000001</v>
      </c>
      <c r="J2066">
        <v>9.0849589999999994E-2</v>
      </c>
      <c r="K2066">
        <v>0.82925780000000004</v>
      </c>
      <c r="L2066">
        <v>-0.14134389999999999</v>
      </c>
      <c r="M2066">
        <v>0.53301010000000004</v>
      </c>
      <c r="N2066">
        <v>1</v>
      </c>
      <c r="O2066">
        <v>5.7625769999999996E-4</v>
      </c>
      <c r="P2066">
        <v>1.668215E-3</v>
      </c>
      <c r="Q2066">
        <v>-6.2246319999999999E-3</v>
      </c>
      <c r="R2066">
        <v>83.219449999999995</v>
      </c>
      <c r="S2066">
        <v>97.556809999999999</v>
      </c>
      <c r="T2066">
        <v>77.705839999999995</v>
      </c>
      <c r="U2066">
        <v>63.162460000000003</v>
      </c>
      <c r="V2066">
        <v>64.038700000000006</v>
      </c>
      <c r="W2066">
        <v>42.094679999999997</v>
      </c>
      <c r="X2066">
        <v>24.981380000000001</v>
      </c>
      <c r="Y2066">
        <v>26.872720000000001</v>
      </c>
      <c r="Z2066">
        <v>0</v>
      </c>
      <c r="AA2066">
        <v>1</v>
      </c>
      <c r="AB2066">
        <v>-1.333823E-3</v>
      </c>
      <c r="AC2066">
        <v>3.1183460000000002E-4</v>
      </c>
      <c r="AD2066">
        <v>2.4703360000000001E-2</v>
      </c>
      <c r="AE2066" s="1">
        <v>-2.7048669999999999E-9</v>
      </c>
      <c r="AF2066" s="1">
        <v>7.051552E-8</v>
      </c>
      <c r="AG2066" s="1">
        <v>7.5539589999999995E-9</v>
      </c>
      <c r="AH2066">
        <v>1</v>
      </c>
      <c r="AI2066">
        <v>1</v>
      </c>
      <c r="AJ2066">
        <v>0</v>
      </c>
      <c r="AK2066">
        <v>0</v>
      </c>
      <c r="AL2066">
        <v>0</v>
      </c>
      <c r="AM2066">
        <v>1</v>
      </c>
      <c r="AN2066">
        <v>1</v>
      </c>
      <c r="AO2066">
        <v>1</v>
      </c>
      <c r="AP2066">
        <v>0</v>
      </c>
      <c r="AQ2066">
        <v>0</v>
      </c>
      <c r="AR2066">
        <v>0</v>
      </c>
      <c r="AS2066" s="1">
        <v>2.1594440000000002E-9</v>
      </c>
      <c r="AT2066" s="1">
        <v>5.2424460000000001E-8</v>
      </c>
      <c r="AU2066" s="1">
        <v>1.876965E-8</v>
      </c>
      <c r="AV2066">
        <v>1</v>
      </c>
      <c r="AW2066">
        <v>1</v>
      </c>
      <c r="AX2066">
        <v>0</v>
      </c>
      <c r="AY2066">
        <v>0</v>
      </c>
      <c r="AZ2066">
        <v>0</v>
      </c>
      <c r="BA2066">
        <v>1</v>
      </c>
    </row>
    <row r="2067" spans="1:53" x14ac:dyDescent="0.25">
      <c r="A2067">
        <v>839.61069999999995</v>
      </c>
      <c r="B2067">
        <v>3.4104030000000001</v>
      </c>
      <c r="C2067">
        <v>1.0599099999999999</v>
      </c>
      <c r="D2067">
        <v>0.79397709999999999</v>
      </c>
      <c r="E2067">
        <v>3.6052359999999999E-2</v>
      </c>
      <c r="F2067">
        <v>-0.22287090000000001</v>
      </c>
      <c r="G2067">
        <v>-2.8189079999999998E-2</v>
      </c>
      <c r="H2067">
        <v>0.97377320000000001</v>
      </c>
      <c r="I2067">
        <v>0.32514280000000001</v>
      </c>
      <c r="J2067">
        <v>9.1155219999999995E-2</v>
      </c>
      <c r="K2067">
        <v>0.82930610000000005</v>
      </c>
      <c r="L2067">
        <v>-0.1419009</v>
      </c>
      <c r="M2067">
        <v>0.53273490000000001</v>
      </c>
      <c r="N2067">
        <v>1</v>
      </c>
      <c r="O2067">
        <v>4.0555000000000002E-4</v>
      </c>
      <c r="P2067">
        <v>1.131892E-3</v>
      </c>
      <c r="Q2067">
        <v>-4.2634609999999996E-3</v>
      </c>
      <c r="R2067">
        <v>81.293189999999996</v>
      </c>
      <c r="S2067">
        <v>95.25291</v>
      </c>
      <c r="T2067">
        <v>75.834630000000004</v>
      </c>
      <c r="U2067">
        <v>61.601280000000003</v>
      </c>
      <c r="V2067">
        <v>62.396090000000001</v>
      </c>
      <c r="W2067">
        <v>40.961190000000002</v>
      </c>
      <c r="X2067">
        <v>24.218620000000001</v>
      </c>
      <c r="Y2067">
        <v>26.39554</v>
      </c>
      <c r="Z2067">
        <v>0</v>
      </c>
      <c r="AA2067">
        <v>1</v>
      </c>
      <c r="AB2067">
        <v>-2.0015229999999998E-3</v>
      </c>
      <c r="AC2067">
        <v>-8.9704750000000005E-4</v>
      </c>
      <c r="AD2067">
        <v>1.8846229999999999E-2</v>
      </c>
      <c r="AE2067" s="1">
        <v>-7.8144320000000001E-9</v>
      </c>
      <c r="AF2067" s="1">
        <v>-4.3847880000000003E-9</v>
      </c>
      <c r="AG2067" s="1">
        <v>9.0751660000000002E-9</v>
      </c>
      <c r="AH2067">
        <v>1</v>
      </c>
      <c r="AI2067">
        <v>1</v>
      </c>
      <c r="AJ2067">
        <v>0</v>
      </c>
      <c r="AK2067">
        <v>0</v>
      </c>
      <c r="AL2067">
        <v>0</v>
      </c>
      <c r="AM2067">
        <v>1</v>
      </c>
      <c r="AN2067">
        <v>1</v>
      </c>
      <c r="AO2067">
        <v>1</v>
      </c>
      <c r="AP2067">
        <v>0</v>
      </c>
      <c r="AQ2067">
        <v>0</v>
      </c>
      <c r="AR2067">
        <v>0</v>
      </c>
      <c r="AS2067" s="1">
        <v>-1.3318660000000001E-8</v>
      </c>
      <c r="AT2067" s="1">
        <v>-5.2356690000000001E-9</v>
      </c>
      <c r="AU2067" s="1">
        <v>-7.6736929999999995E-9</v>
      </c>
      <c r="AV2067">
        <v>1</v>
      </c>
      <c r="AW2067">
        <v>1</v>
      </c>
      <c r="AX2067">
        <v>0</v>
      </c>
      <c r="AY2067">
        <v>0</v>
      </c>
      <c r="AZ2067">
        <v>0</v>
      </c>
      <c r="BA2067">
        <v>1</v>
      </c>
    </row>
    <row r="2068" spans="1:53" x14ac:dyDescent="0.25">
      <c r="A2068">
        <v>839.66020000000003</v>
      </c>
      <c r="B2068">
        <v>3.407359</v>
      </c>
      <c r="C2068">
        <v>1.0611710000000001</v>
      </c>
      <c r="D2068">
        <v>0.79486219999999996</v>
      </c>
      <c r="E2068">
        <v>3.6052359999999999E-2</v>
      </c>
      <c r="F2068">
        <v>-0.22287100000000001</v>
      </c>
      <c r="G2068">
        <v>-2.8189100000000002E-2</v>
      </c>
      <c r="H2068">
        <v>0.97377320000000001</v>
      </c>
      <c r="I2068">
        <v>0.32514280000000001</v>
      </c>
      <c r="J2068">
        <v>9.1364470000000003E-2</v>
      </c>
      <c r="K2068">
        <v>0.82935320000000001</v>
      </c>
      <c r="L2068">
        <v>-0.1422918</v>
      </c>
      <c r="M2068">
        <v>0.53252120000000003</v>
      </c>
      <c r="N2068">
        <v>1</v>
      </c>
      <c r="O2068">
        <v>4.3320659999999999E-4</v>
      </c>
      <c r="P2068">
        <v>1.215935E-3</v>
      </c>
      <c r="Q2068">
        <v>-4.5712590000000003E-3</v>
      </c>
      <c r="R2068">
        <v>81.316149999999993</v>
      </c>
      <c r="S2068">
        <v>95.208299999999994</v>
      </c>
      <c r="T2068">
        <v>75.726179999999999</v>
      </c>
      <c r="U2068">
        <v>61.44791</v>
      </c>
      <c r="V2068">
        <v>62.212389999999999</v>
      </c>
      <c r="W2068">
        <v>40.776969999999999</v>
      </c>
      <c r="X2068">
        <v>24.071110000000001</v>
      </c>
      <c r="Y2068">
        <v>26.46951</v>
      </c>
      <c r="Z2068">
        <v>0</v>
      </c>
      <c r="AA2068">
        <v>1</v>
      </c>
      <c r="AB2068">
        <v>-7.2246109999999997E-3</v>
      </c>
      <c r="AC2068">
        <v>-7.1403919999999997E-3</v>
      </c>
      <c r="AD2068">
        <v>2.3724229999999999E-2</v>
      </c>
      <c r="AE2068" s="1">
        <v>-2.9111879999999999E-9</v>
      </c>
      <c r="AF2068" s="1">
        <v>-2.691448E-9</v>
      </c>
      <c r="AG2068" s="1">
        <v>-6.4160130000000002E-9</v>
      </c>
      <c r="AH2068">
        <v>0.99999990000000005</v>
      </c>
      <c r="AI2068">
        <v>1</v>
      </c>
      <c r="AJ2068">
        <v>0</v>
      </c>
      <c r="AK2068">
        <v>0</v>
      </c>
      <c r="AL2068">
        <v>0</v>
      </c>
      <c r="AM2068">
        <v>1</v>
      </c>
      <c r="AN2068">
        <v>1</v>
      </c>
      <c r="AO2068">
        <v>1</v>
      </c>
      <c r="AP2068">
        <v>0</v>
      </c>
      <c r="AQ2068">
        <v>0</v>
      </c>
      <c r="AR2068">
        <v>0</v>
      </c>
      <c r="AS2068" s="1">
        <v>-7.0573549999999998E-9</v>
      </c>
      <c r="AT2068" s="1">
        <v>4.487032E-10</v>
      </c>
      <c r="AU2068" s="1">
        <v>-6.172927E-9</v>
      </c>
      <c r="AV2068">
        <v>0.99999990000000005</v>
      </c>
      <c r="AW2068">
        <v>1</v>
      </c>
      <c r="AX2068">
        <v>0</v>
      </c>
      <c r="AY2068">
        <v>0</v>
      </c>
      <c r="AZ2068">
        <v>0</v>
      </c>
      <c r="BA2068">
        <v>1</v>
      </c>
    </row>
    <row r="2069" spans="1:53" x14ac:dyDescent="0.25">
      <c r="A2069">
        <v>839.71079999999995</v>
      </c>
      <c r="B2069">
        <v>3.405478</v>
      </c>
      <c r="C2069">
        <v>1.0634650000000001</v>
      </c>
      <c r="D2069">
        <v>0.79465850000000005</v>
      </c>
      <c r="E2069">
        <v>3.1076610000000001E-2</v>
      </c>
      <c r="F2069">
        <v>-0.224274</v>
      </c>
      <c r="G2069">
        <v>-2.8176389999999999E-2</v>
      </c>
      <c r="H2069">
        <v>0.97362289999999996</v>
      </c>
      <c r="I2069">
        <v>0.32514280000000001</v>
      </c>
      <c r="J2069">
        <v>9.1518859999999994E-2</v>
      </c>
      <c r="K2069">
        <v>0.82940860000000005</v>
      </c>
      <c r="L2069">
        <v>-0.14259369999999999</v>
      </c>
      <c r="M2069">
        <v>0.53232749999999995</v>
      </c>
      <c r="N2069">
        <v>1</v>
      </c>
      <c r="O2069">
        <v>3.4523010000000001E-4</v>
      </c>
      <c r="P2069">
        <v>9.386539E-4</v>
      </c>
      <c r="Q2069">
        <v>-3.5603050000000002E-3</v>
      </c>
      <c r="R2069">
        <v>81.299270000000007</v>
      </c>
      <c r="S2069">
        <v>95.167469999999994</v>
      </c>
      <c r="T2069">
        <v>75.667730000000006</v>
      </c>
      <c r="U2069">
        <v>61.380510000000001</v>
      </c>
      <c r="V2069">
        <v>62.124319999999997</v>
      </c>
      <c r="W2069">
        <v>40.678959999999996</v>
      </c>
      <c r="X2069">
        <v>23.942319999999999</v>
      </c>
      <c r="Y2069">
        <v>26.584710000000001</v>
      </c>
      <c r="Z2069">
        <v>0</v>
      </c>
      <c r="AA2069">
        <v>1</v>
      </c>
      <c r="AB2069">
        <v>-2.0275369999999998E-3</v>
      </c>
      <c r="AC2069">
        <v>-9.1287349999999998E-4</v>
      </c>
      <c r="AD2069">
        <v>1.884245E-2</v>
      </c>
      <c r="AE2069" s="1">
        <v>-1.1746859999999999E-8</v>
      </c>
      <c r="AF2069" s="1">
        <v>3.9819980000000002E-8</v>
      </c>
      <c r="AG2069" s="1">
        <v>-1.448489E-8</v>
      </c>
      <c r="AH2069">
        <v>1</v>
      </c>
      <c r="AI2069">
        <v>1</v>
      </c>
      <c r="AJ2069">
        <v>0</v>
      </c>
      <c r="AK2069">
        <v>0</v>
      </c>
      <c r="AL2069">
        <v>0</v>
      </c>
      <c r="AM2069">
        <v>1</v>
      </c>
      <c r="AN2069">
        <v>1</v>
      </c>
      <c r="AO2069">
        <v>1</v>
      </c>
      <c r="AP2069">
        <v>0</v>
      </c>
      <c r="AQ2069">
        <v>0</v>
      </c>
      <c r="AR2069">
        <v>0</v>
      </c>
      <c r="AS2069">
        <v>-4.8825810000000004E-3</v>
      </c>
      <c r="AT2069">
        <v>-1.2585160000000001E-3</v>
      </c>
      <c r="AU2069">
        <v>-1.151457E-3</v>
      </c>
      <c r="AV2069">
        <v>0.99998659999999995</v>
      </c>
      <c r="AW2069">
        <v>1</v>
      </c>
      <c r="AX2069">
        <v>0</v>
      </c>
      <c r="AY2069">
        <v>0</v>
      </c>
      <c r="AZ2069">
        <v>0</v>
      </c>
      <c r="BA2069">
        <v>1</v>
      </c>
    </row>
    <row r="2070" spans="1:53" x14ac:dyDescent="0.25">
      <c r="A2070">
        <v>839.76070000000004</v>
      </c>
      <c r="B2070">
        <v>3.4067759999999998</v>
      </c>
      <c r="C2070">
        <v>1.0691310000000001</v>
      </c>
      <c r="D2070">
        <v>0.79720100000000005</v>
      </c>
      <c r="E2070">
        <v>2.0200490000000002E-2</v>
      </c>
      <c r="F2070">
        <v>-0.22789699999999999</v>
      </c>
      <c r="G2070">
        <v>-2.6980830000000001E-2</v>
      </c>
      <c r="H2070">
        <v>0.97310169999999996</v>
      </c>
      <c r="I2070">
        <v>0.32514280000000001</v>
      </c>
      <c r="J2070">
        <v>9.1601509999999997E-2</v>
      </c>
      <c r="K2070">
        <v>0.8294359</v>
      </c>
      <c r="L2070">
        <v>-0.14275389999999999</v>
      </c>
      <c r="M2070">
        <v>0.53222800000000003</v>
      </c>
      <c r="N2070">
        <v>1</v>
      </c>
      <c r="O2070">
        <v>2.8753280000000001E-4</v>
      </c>
      <c r="P2070">
        <v>7.6997280000000001E-4</v>
      </c>
      <c r="Q2070">
        <v>-2.9693250000000001E-3</v>
      </c>
      <c r="R2070">
        <v>77.240399999999994</v>
      </c>
      <c r="S2070">
        <v>90.445300000000003</v>
      </c>
      <c r="T2070">
        <v>71.924059999999997</v>
      </c>
      <c r="U2070">
        <v>58.36741</v>
      </c>
      <c r="V2070">
        <v>58.912669999999999</v>
      </c>
      <c r="W2070">
        <v>38.50582</v>
      </c>
      <c r="X2070">
        <v>22.710370000000001</v>
      </c>
      <c r="Y2070">
        <v>25.388179999999998</v>
      </c>
      <c r="Z2070">
        <v>0</v>
      </c>
      <c r="AA2070">
        <v>1</v>
      </c>
      <c r="AB2070">
        <v>1.6326890000000001E-3</v>
      </c>
      <c r="AC2070">
        <v>3.619461E-3</v>
      </c>
      <c r="AD2070">
        <v>1.7556579999999999E-2</v>
      </c>
      <c r="AE2070" s="1">
        <v>1.8344860000000002E-8</v>
      </c>
      <c r="AF2070" s="1">
        <v>1.151974E-8</v>
      </c>
      <c r="AG2070" s="1">
        <v>-1.6325920000000001E-8</v>
      </c>
      <c r="AH2070">
        <v>1</v>
      </c>
      <c r="AI2070">
        <v>1</v>
      </c>
      <c r="AJ2070">
        <v>0</v>
      </c>
      <c r="AK2070">
        <v>0</v>
      </c>
      <c r="AL2070">
        <v>0</v>
      </c>
      <c r="AM2070">
        <v>1</v>
      </c>
      <c r="AN2070">
        <v>1</v>
      </c>
      <c r="AO2070">
        <v>1</v>
      </c>
      <c r="AP2070">
        <v>0</v>
      </c>
      <c r="AQ2070">
        <v>0</v>
      </c>
      <c r="AR2070">
        <v>0</v>
      </c>
      <c r="AS2070">
        <v>-1.0945389999999999E-2</v>
      </c>
      <c r="AT2070">
        <v>-3.3688139999999999E-3</v>
      </c>
      <c r="AU2070">
        <v>-1.4005319999999999E-3</v>
      </c>
      <c r="AV2070">
        <v>0.99993350000000003</v>
      </c>
      <c r="AW2070">
        <v>1</v>
      </c>
      <c r="AX2070">
        <v>0</v>
      </c>
      <c r="AY2070">
        <v>0</v>
      </c>
      <c r="AZ2070">
        <v>0</v>
      </c>
      <c r="BA2070">
        <v>1</v>
      </c>
    </row>
    <row r="2071" spans="1:53" x14ac:dyDescent="0.25">
      <c r="A2071">
        <v>839.81039999999996</v>
      </c>
      <c r="B2071">
        <v>3.4092609999999999</v>
      </c>
      <c r="C2071">
        <v>1.0756349999999999</v>
      </c>
      <c r="D2071">
        <v>0.79886760000000001</v>
      </c>
      <c r="E2071">
        <v>1.002113E-2</v>
      </c>
      <c r="F2071">
        <v>-0.22971810000000001</v>
      </c>
      <c r="G2071">
        <v>-2.4605769999999999E-2</v>
      </c>
      <c r="H2071">
        <v>0.9728945</v>
      </c>
      <c r="I2071">
        <v>0.32514280000000001</v>
      </c>
      <c r="J2071">
        <v>9.1593289999999994E-2</v>
      </c>
      <c r="K2071">
        <v>0.82944669999999998</v>
      </c>
      <c r="L2071">
        <v>-0.1427465</v>
      </c>
      <c r="M2071">
        <v>0.53221459999999998</v>
      </c>
      <c r="N2071">
        <v>1</v>
      </c>
      <c r="O2071">
        <v>1.9168850000000001E-4</v>
      </c>
      <c r="P2071">
        <v>4.8494340000000002E-4</v>
      </c>
      <c r="Q2071">
        <v>-1.9486550000000001E-3</v>
      </c>
      <c r="R2071">
        <v>77.072540000000004</v>
      </c>
      <c r="S2071">
        <v>90.276539999999997</v>
      </c>
      <c r="T2071">
        <v>71.780140000000003</v>
      </c>
      <c r="U2071">
        <v>58.26999</v>
      </c>
      <c r="V2071">
        <v>58.603290000000001</v>
      </c>
      <c r="W2071">
        <v>38.203360000000004</v>
      </c>
      <c r="X2071">
        <v>22.677479999999999</v>
      </c>
      <c r="Y2071">
        <v>25.398589999999999</v>
      </c>
      <c r="Z2071">
        <v>0</v>
      </c>
      <c r="AA2071">
        <v>1</v>
      </c>
      <c r="AB2071">
        <v>1.3311709999999999E-3</v>
      </c>
      <c r="AC2071">
        <v>3.023717E-3</v>
      </c>
      <c r="AD2071">
        <v>1.463163E-2</v>
      </c>
      <c r="AE2071" s="1">
        <v>-1.4955520000000001E-8</v>
      </c>
      <c r="AF2071" s="1">
        <v>-1.5409579999999999E-8</v>
      </c>
      <c r="AG2071" s="1">
        <v>3.999489E-8</v>
      </c>
      <c r="AH2071">
        <v>1</v>
      </c>
      <c r="AI2071">
        <v>1</v>
      </c>
      <c r="AJ2071">
        <v>0</v>
      </c>
      <c r="AK2071">
        <v>0</v>
      </c>
      <c r="AL2071">
        <v>0</v>
      </c>
      <c r="AM2071">
        <v>1</v>
      </c>
      <c r="AN2071">
        <v>1</v>
      </c>
      <c r="AO2071">
        <v>1</v>
      </c>
      <c r="AP2071">
        <v>0</v>
      </c>
      <c r="AQ2071">
        <v>0</v>
      </c>
      <c r="AR2071">
        <v>0</v>
      </c>
      <c r="AS2071">
        <v>-1.0489460000000001E-2</v>
      </c>
      <c r="AT2071">
        <v>-1.606573E-3</v>
      </c>
      <c r="AU2071" s="1">
        <v>-5.4324229999999999E-5</v>
      </c>
      <c r="AV2071">
        <v>0.99994369999999999</v>
      </c>
      <c r="AW2071">
        <v>1</v>
      </c>
      <c r="AX2071">
        <v>0</v>
      </c>
      <c r="AY2071">
        <v>0</v>
      </c>
      <c r="AZ2071">
        <v>0</v>
      </c>
      <c r="BA2071">
        <v>1</v>
      </c>
    </row>
    <row r="2072" spans="1:53" x14ac:dyDescent="0.25">
      <c r="A2072">
        <v>839.86080000000004</v>
      </c>
      <c r="B2072">
        <v>3.407365</v>
      </c>
      <c r="C2072">
        <v>1.0755710000000001</v>
      </c>
      <c r="D2072">
        <v>0.80062140000000004</v>
      </c>
      <c r="E2072">
        <v>-2.918089E-3</v>
      </c>
      <c r="F2072">
        <v>-0.23116639999999999</v>
      </c>
      <c r="G2072">
        <v>-2.0796740000000001E-2</v>
      </c>
      <c r="H2072">
        <v>0.97268759999999999</v>
      </c>
      <c r="I2072">
        <v>0.32514280000000001</v>
      </c>
      <c r="J2072">
        <v>9.1561950000000003E-2</v>
      </c>
      <c r="K2072">
        <v>0.82943690000000003</v>
      </c>
      <c r="L2072">
        <v>-0.14268600000000001</v>
      </c>
      <c r="M2072">
        <v>0.53225149999999999</v>
      </c>
      <c r="N2072">
        <v>1</v>
      </c>
      <c r="O2072" s="1">
        <v>3.3378599999999999E-5</v>
      </c>
      <c r="P2072" s="1">
        <v>1.7166140000000001E-5</v>
      </c>
      <c r="Q2072">
        <v>-2.1523829999999999E-3</v>
      </c>
      <c r="R2072">
        <v>76.882099999999994</v>
      </c>
      <c r="S2072">
        <v>90.093040000000002</v>
      </c>
      <c r="T2072">
        <v>71.639049999999997</v>
      </c>
      <c r="U2072">
        <v>58.192010000000003</v>
      </c>
      <c r="V2072">
        <v>58.259259999999998</v>
      </c>
      <c r="W2072">
        <v>37.864229999999999</v>
      </c>
      <c r="X2072">
        <v>22.666969999999999</v>
      </c>
      <c r="Y2072">
        <v>25.37462</v>
      </c>
      <c r="Z2072">
        <v>0</v>
      </c>
      <c r="AA2072">
        <v>1</v>
      </c>
      <c r="AB2072">
        <v>-4.7249420000000002E-3</v>
      </c>
      <c r="AC2072">
        <v>-5.0284409999999998E-3</v>
      </c>
      <c r="AD2072">
        <v>1.069636E-2</v>
      </c>
      <c r="AE2072" s="1">
        <v>4.4639409999999997E-9</v>
      </c>
      <c r="AF2072" s="1">
        <v>-3.6333409999999997E-8</v>
      </c>
      <c r="AG2072" s="1">
        <v>5.7493849999999997E-8</v>
      </c>
      <c r="AH2072">
        <v>1</v>
      </c>
      <c r="AI2072">
        <v>1</v>
      </c>
      <c r="AJ2072">
        <v>0</v>
      </c>
      <c r="AK2072">
        <v>0</v>
      </c>
      <c r="AL2072">
        <v>0</v>
      </c>
      <c r="AM2072">
        <v>1</v>
      </c>
      <c r="AN2072">
        <v>1</v>
      </c>
      <c r="AO2072">
        <v>1</v>
      </c>
      <c r="AP2072">
        <v>0</v>
      </c>
      <c r="AQ2072">
        <v>0</v>
      </c>
      <c r="AR2072">
        <v>0</v>
      </c>
      <c r="AS2072">
        <v>-1.350057E-2</v>
      </c>
      <c r="AT2072">
        <v>-1.138371E-3</v>
      </c>
      <c r="AU2072">
        <v>7.041711E-4</v>
      </c>
      <c r="AV2072">
        <v>0.99990789999999996</v>
      </c>
      <c r="AW2072">
        <v>1</v>
      </c>
      <c r="AX2072">
        <v>0</v>
      </c>
      <c r="AY2072">
        <v>0</v>
      </c>
      <c r="AZ2072">
        <v>0</v>
      </c>
      <c r="BA2072">
        <v>1</v>
      </c>
    </row>
    <row r="2073" spans="1:53" x14ac:dyDescent="0.25">
      <c r="A2073">
        <v>839.91790000000003</v>
      </c>
      <c r="B2073">
        <v>3.404172</v>
      </c>
      <c r="C2073">
        <v>1.071647</v>
      </c>
      <c r="D2073">
        <v>0.8022686</v>
      </c>
      <c r="E2073">
        <v>-1.245664E-2</v>
      </c>
      <c r="F2073">
        <v>-0.23034499999999999</v>
      </c>
      <c r="G2073">
        <v>-1.8063780000000002E-2</v>
      </c>
      <c r="H2073">
        <v>0.97286159999999999</v>
      </c>
      <c r="I2073">
        <v>0.32514280000000001</v>
      </c>
      <c r="J2073">
        <v>9.1585609999999998E-2</v>
      </c>
      <c r="K2073">
        <v>0.82941069999999995</v>
      </c>
      <c r="L2073">
        <v>-0.14271030000000001</v>
      </c>
      <c r="M2073">
        <v>0.53228180000000003</v>
      </c>
      <c r="N2073">
        <v>1</v>
      </c>
      <c r="O2073">
        <v>1.599789E-4</v>
      </c>
      <c r="P2073" s="1">
        <v>2.145767E-6</v>
      </c>
      <c r="Q2073">
        <v>-1.5622380000000001E-3</v>
      </c>
      <c r="R2073">
        <v>70.925160000000005</v>
      </c>
      <c r="S2073">
        <v>83.057910000000007</v>
      </c>
      <c r="T2073">
        <v>66.128140000000002</v>
      </c>
      <c r="U2073">
        <v>53.815359999999998</v>
      </c>
      <c r="V2073">
        <v>53.736629999999998</v>
      </c>
      <c r="W2073">
        <v>34.79007</v>
      </c>
      <c r="X2073">
        <v>20.942550000000001</v>
      </c>
      <c r="Y2073">
        <v>23.43441</v>
      </c>
      <c r="Z2073">
        <v>0</v>
      </c>
      <c r="AA2073">
        <v>1</v>
      </c>
      <c r="AB2073">
        <v>-5.0004949999999998E-3</v>
      </c>
      <c r="AC2073">
        <v>-5.6415789999999999E-3</v>
      </c>
      <c r="AD2073">
        <v>7.7540550000000001E-3</v>
      </c>
      <c r="AE2073" s="1">
        <v>1.5248730000000001E-9</v>
      </c>
      <c r="AF2073" s="1">
        <v>1.5084759999999999E-8</v>
      </c>
      <c r="AG2073" s="1">
        <v>-6.0260599999999998E-9</v>
      </c>
      <c r="AH2073">
        <v>1</v>
      </c>
      <c r="AI2073">
        <v>1</v>
      </c>
      <c r="AJ2073">
        <v>0</v>
      </c>
      <c r="AK2073">
        <v>0</v>
      </c>
      <c r="AL2073">
        <v>0</v>
      </c>
      <c r="AM2073">
        <v>1</v>
      </c>
      <c r="AN2073">
        <v>1</v>
      </c>
      <c r="AO2073">
        <v>1</v>
      </c>
      <c r="AP2073">
        <v>0</v>
      </c>
      <c r="AQ2073">
        <v>0</v>
      </c>
      <c r="AR2073">
        <v>0</v>
      </c>
      <c r="AS2073">
        <v>-9.8933979999999994E-3</v>
      </c>
      <c r="AT2073">
        <v>1.0310499999999999E-3</v>
      </c>
      <c r="AU2073">
        <v>4.7054969999999998E-4</v>
      </c>
      <c r="AV2073">
        <v>0.99995049999999996</v>
      </c>
      <c r="AW2073">
        <v>1</v>
      </c>
      <c r="AX2073">
        <v>0</v>
      </c>
      <c r="AY2073">
        <v>0</v>
      </c>
      <c r="AZ2073">
        <v>0</v>
      </c>
      <c r="BA2073">
        <v>1</v>
      </c>
    </row>
    <row r="2074" spans="1:53" x14ac:dyDescent="0.25">
      <c r="A2074">
        <v>839.96220000000005</v>
      </c>
      <c r="B2074">
        <v>3.4010929999999999</v>
      </c>
      <c r="C2074">
        <v>1.065528</v>
      </c>
      <c r="D2074">
        <v>0.80455270000000001</v>
      </c>
      <c r="E2074">
        <v>-1.876243E-2</v>
      </c>
      <c r="F2074">
        <v>-0.22953480000000001</v>
      </c>
      <c r="G2074">
        <v>-1.7115289999999998E-2</v>
      </c>
      <c r="H2074">
        <v>0.97296910000000003</v>
      </c>
      <c r="I2074">
        <v>0.32514280000000001</v>
      </c>
      <c r="J2074">
        <v>9.1678830000000003E-2</v>
      </c>
      <c r="K2074">
        <v>0.82936549999999998</v>
      </c>
      <c r="L2074">
        <v>-0.14284269999999999</v>
      </c>
      <c r="M2074">
        <v>0.53230049999999995</v>
      </c>
      <c r="N2074">
        <v>1</v>
      </c>
      <c r="O2074">
        <v>4.2843820000000002E-4</v>
      </c>
      <c r="P2074" s="1">
        <v>-3.1709669999999997E-5</v>
      </c>
      <c r="Q2074">
        <v>-1.094341E-4</v>
      </c>
      <c r="R2074">
        <v>66.997299999999996</v>
      </c>
      <c r="S2074">
        <v>78.396990000000002</v>
      </c>
      <c r="T2074">
        <v>62.54815</v>
      </c>
      <c r="U2074">
        <v>51.037840000000003</v>
      </c>
      <c r="V2074">
        <v>50.894129999999997</v>
      </c>
      <c r="W2074">
        <v>32.841070000000002</v>
      </c>
      <c r="X2074">
        <v>19.837789999999998</v>
      </c>
      <c r="Y2074">
        <v>22.175509999999999</v>
      </c>
      <c r="Z2074">
        <v>0</v>
      </c>
      <c r="AA2074">
        <v>1</v>
      </c>
      <c r="AB2074">
        <v>-5.5027230000000002E-3</v>
      </c>
      <c r="AC2074">
        <v>-6.866357E-3</v>
      </c>
      <c r="AD2074">
        <v>1.8902770000000001E-3</v>
      </c>
      <c r="AE2074" s="1">
        <v>-2.086457E-8</v>
      </c>
      <c r="AF2074" s="1">
        <v>2.9770499999999998E-8</v>
      </c>
      <c r="AG2074" s="1">
        <v>-2.049877E-8</v>
      </c>
      <c r="AH2074">
        <v>1</v>
      </c>
      <c r="AI2074">
        <v>1</v>
      </c>
      <c r="AJ2074">
        <v>0</v>
      </c>
      <c r="AK2074">
        <v>0</v>
      </c>
      <c r="AL2074">
        <v>0</v>
      </c>
      <c r="AM2074">
        <v>1</v>
      </c>
      <c r="AN2074">
        <v>1</v>
      </c>
      <c r="AO2074">
        <v>1</v>
      </c>
      <c r="AP2074">
        <v>0</v>
      </c>
      <c r="AQ2074">
        <v>0</v>
      </c>
      <c r="AR2074">
        <v>0</v>
      </c>
      <c r="AS2074">
        <v>-6.5876270000000004E-3</v>
      </c>
      <c r="AT2074">
        <v>1.2029390000000001E-3</v>
      </c>
      <c r="AU2074">
        <v>-6.4710919999999995E-4</v>
      </c>
      <c r="AV2074">
        <v>0.99997740000000002</v>
      </c>
      <c r="AW2074">
        <v>1</v>
      </c>
      <c r="AX2074">
        <v>0</v>
      </c>
      <c r="AY2074">
        <v>0</v>
      </c>
      <c r="AZ2074">
        <v>0</v>
      </c>
      <c r="BA2074">
        <v>1</v>
      </c>
    </row>
    <row r="2075" spans="1:53" x14ac:dyDescent="0.25">
      <c r="A2075">
        <v>840.01170000000002</v>
      </c>
      <c r="B2075">
        <v>3.396458</v>
      </c>
      <c r="C2075">
        <v>1.050948</v>
      </c>
      <c r="D2075">
        <v>0.80303250000000004</v>
      </c>
      <c r="E2075">
        <v>-2.0166369999999999E-2</v>
      </c>
      <c r="F2075">
        <v>-0.22768350000000001</v>
      </c>
      <c r="G2075">
        <v>-1.692041E-2</v>
      </c>
      <c r="H2075">
        <v>0.97337929999999995</v>
      </c>
      <c r="I2075">
        <v>0.32514280000000001</v>
      </c>
      <c r="J2075">
        <v>9.1871990000000001E-2</v>
      </c>
      <c r="K2075">
        <v>0.82932240000000002</v>
      </c>
      <c r="L2075">
        <v>-0.14314930000000001</v>
      </c>
      <c r="M2075">
        <v>0.53225199999999995</v>
      </c>
      <c r="N2075">
        <v>1</v>
      </c>
      <c r="O2075">
        <v>2.3636820000000002E-3</v>
      </c>
      <c r="P2075">
        <v>-1.889467E-4</v>
      </c>
      <c r="Q2075">
        <v>9.5647569999999995E-4</v>
      </c>
      <c r="R2075">
        <v>74.858000000000004</v>
      </c>
      <c r="S2075">
        <v>87.649190000000004</v>
      </c>
      <c r="T2075">
        <v>70.073490000000007</v>
      </c>
      <c r="U2075">
        <v>57.312919999999998</v>
      </c>
      <c r="V2075">
        <v>57.112360000000002</v>
      </c>
      <c r="W2075">
        <v>36.836869999999998</v>
      </c>
      <c r="X2075">
        <v>22.259699999999999</v>
      </c>
      <c r="Y2075">
        <v>24.837859999999999</v>
      </c>
      <c r="Z2075">
        <v>0</v>
      </c>
      <c r="AA2075">
        <v>1</v>
      </c>
      <c r="AB2075">
        <v>-1.5521790000000001E-2</v>
      </c>
      <c r="AC2075">
        <v>-2.0855459999999999E-2</v>
      </c>
      <c r="AD2075">
        <v>-6.6503960000000003E-3</v>
      </c>
      <c r="AE2075" s="1">
        <v>9.5470400000000006E-10</v>
      </c>
      <c r="AF2075" s="1">
        <v>3.0462030000000001E-8</v>
      </c>
      <c r="AG2075" s="1">
        <v>-1.1534549999999999E-8</v>
      </c>
      <c r="AH2075">
        <v>1</v>
      </c>
      <c r="AI2075">
        <v>1</v>
      </c>
      <c r="AJ2075">
        <v>0</v>
      </c>
      <c r="AK2075">
        <v>0</v>
      </c>
      <c r="AL2075">
        <v>0</v>
      </c>
      <c r="AM2075">
        <v>1</v>
      </c>
      <c r="AN2075">
        <v>1</v>
      </c>
      <c r="AO2075">
        <v>1</v>
      </c>
      <c r="AP2075">
        <v>0</v>
      </c>
      <c r="AQ2075">
        <v>0</v>
      </c>
      <c r="AR2075">
        <v>0</v>
      </c>
      <c r="AS2075">
        <v>-1.118462E-3</v>
      </c>
      <c r="AT2075">
        <v>1.659649E-3</v>
      </c>
      <c r="AU2075" s="1">
        <v>-5.828856E-5</v>
      </c>
      <c r="AV2075">
        <v>0.9999979</v>
      </c>
      <c r="AW2075">
        <v>1</v>
      </c>
      <c r="AX2075">
        <v>0</v>
      </c>
      <c r="AY2075">
        <v>0</v>
      </c>
      <c r="AZ2075">
        <v>0</v>
      </c>
      <c r="BA2075">
        <v>1</v>
      </c>
    </row>
    <row r="2076" spans="1:53" x14ac:dyDescent="0.25">
      <c r="A2076">
        <v>840.06200000000001</v>
      </c>
      <c r="B2076">
        <v>3.4019089999999998</v>
      </c>
      <c r="C2076">
        <v>1.041366</v>
      </c>
      <c r="D2076">
        <v>0.80466910000000003</v>
      </c>
      <c r="E2076">
        <v>-2.4463929999999998E-2</v>
      </c>
      <c r="F2076">
        <v>-0.2268095</v>
      </c>
      <c r="G2076">
        <v>-1.5299500000000001E-2</v>
      </c>
      <c r="H2076">
        <v>0.97351169999999998</v>
      </c>
      <c r="I2076">
        <v>0.32514280000000001</v>
      </c>
      <c r="J2076">
        <v>9.2188060000000002E-2</v>
      </c>
      <c r="K2076">
        <v>0.82923119999999995</v>
      </c>
      <c r="L2076">
        <v>-0.14363790000000001</v>
      </c>
      <c r="M2076">
        <v>0.53220789999999996</v>
      </c>
      <c r="N2076">
        <v>1</v>
      </c>
      <c r="O2076">
        <v>2.3531910000000001E-3</v>
      </c>
      <c r="P2076">
        <v>-1.807213E-4</v>
      </c>
      <c r="Q2076">
        <v>1.4621020000000001E-4</v>
      </c>
      <c r="R2076">
        <v>76.804239999999993</v>
      </c>
      <c r="S2076">
        <v>90.15907</v>
      </c>
      <c r="T2076">
        <v>72.314440000000005</v>
      </c>
      <c r="U2076">
        <v>59.339359999999999</v>
      </c>
      <c r="V2076">
        <v>59.091859999999997</v>
      </c>
      <c r="W2076">
        <v>38.219000000000001</v>
      </c>
      <c r="X2076">
        <v>23.107869999999998</v>
      </c>
      <c r="Y2076">
        <v>25.492920000000002</v>
      </c>
      <c r="Z2076">
        <v>0</v>
      </c>
      <c r="AA2076">
        <v>1</v>
      </c>
      <c r="AB2076">
        <v>0</v>
      </c>
      <c r="AC2076">
        <v>0</v>
      </c>
      <c r="AD2076">
        <v>0</v>
      </c>
      <c r="AE2076" s="1">
        <v>1.5459450000000001E-8</v>
      </c>
      <c r="AF2076" s="1">
        <v>3.6692599999999998E-9</v>
      </c>
      <c r="AG2076" s="1">
        <v>-3.188887E-8</v>
      </c>
      <c r="AH2076">
        <v>1</v>
      </c>
      <c r="AI2076">
        <v>1</v>
      </c>
      <c r="AJ2076">
        <v>0</v>
      </c>
      <c r="AK2076">
        <v>0</v>
      </c>
      <c r="AL2076">
        <v>0</v>
      </c>
      <c r="AM2076">
        <v>1</v>
      </c>
      <c r="AN2076">
        <v>1</v>
      </c>
      <c r="AO2076">
        <v>1</v>
      </c>
      <c r="AP2076">
        <v>0</v>
      </c>
      <c r="AQ2076">
        <v>0</v>
      </c>
      <c r="AR2076">
        <v>0</v>
      </c>
      <c r="AS2076">
        <v>-4.5356959999999997E-3</v>
      </c>
      <c r="AT2076">
        <v>9.8427109999999992E-4</v>
      </c>
      <c r="AU2076">
        <v>5.8068010000000001E-4</v>
      </c>
      <c r="AV2076">
        <v>0.99998889999999996</v>
      </c>
      <c r="AW2076">
        <v>1</v>
      </c>
      <c r="AX2076">
        <v>0</v>
      </c>
      <c r="AY2076">
        <v>0</v>
      </c>
      <c r="AZ2076">
        <v>0</v>
      </c>
      <c r="BA2076">
        <v>1</v>
      </c>
    </row>
    <row r="2077" spans="1:53" x14ac:dyDescent="0.25">
      <c r="A2077">
        <v>840.11159999999995</v>
      </c>
      <c r="B2077">
        <v>3.4121920000000001</v>
      </c>
      <c r="C2077">
        <v>1.039053</v>
      </c>
      <c r="D2077">
        <v>0.80370649999999999</v>
      </c>
      <c r="E2077">
        <v>-2.5488190000000001E-2</v>
      </c>
      <c r="F2077">
        <v>-0.22685849999999999</v>
      </c>
      <c r="G2077">
        <v>-1.4534210000000001E-2</v>
      </c>
      <c r="H2077">
        <v>0.97348570000000001</v>
      </c>
      <c r="I2077">
        <v>0.32514280000000001</v>
      </c>
      <c r="J2077">
        <v>9.2458100000000001E-2</v>
      </c>
      <c r="K2077">
        <v>0.82910930000000005</v>
      </c>
      <c r="L2077">
        <v>-0.14402719999999999</v>
      </c>
      <c r="M2077">
        <v>0.53224570000000004</v>
      </c>
      <c r="N2077">
        <v>1</v>
      </c>
      <c r="O2077">
        <v>2.2292140000000002E-3</v>
      </c>
      <c r="P2077">
        <v>-1.682043E-4</v>
      </c>
      <c r="Q2077">
        <v>-1.943111E-4</v>
      </c>
      <c r="R2077">
        <v>74.818340000000006</v>
      </c>
      <c r="S2077">
        <v>87.971530000000001</v>
      </c>
      <c r="T2077">
        <v>70.726479999999995</v>
      </c>
      <c r="U2077">
        <v>58.179209999999998</v>
      </c>
      <c r="V2077">
        <v>57.970190000000002</v>
      </c>
      <c r="W2077">
        <v>37.57779</v>
      </c>
      <c r="X2077">
        <v>22.894600000000001</v>
      </c>
      <c r="Y2077">
        <v>24.595890000000001</v>
      </c>
      <c r="Z2077">
        <v>0</v>
      </c>
      <c r="AA2077">
        <v>1</v>
      </c>
      <c r="AB2077">
        <v>0</v>
      </c>
      <c r="AC2077">
        <v>0</v>
      </c>
      <c r="AD2077">
        <v>0</v>
      </c>
      <c r="AE2077" s="1">
        <v>-1.131769E-8</v>
      </c>
      <c r="AF2077" s="1">
        <v>3.8660879999999999E-8</v>
      </c>
      <c r="AG2077" s="1">
        <v>1.9515079999999999E-8</v>
      </c>
      <c r="AH2077">
        <v>1</v>
      </c>
      <c r="AI2077">
        <v>1</v>
      </c>
      <c r="AJ2077">
        <v>0</v>
      </c>
      <c r="AK2077">
        <v>0</v>
      </c>
      <c r="AL2077">
        <v>0</v>
      </c>
      <c r="AM2077">
        <v>1</v>
      </c>
      <c r="AN2077">
        <v>1</v>
      </c>
      <c r="AO2077">
        <v>1</v>
      </c>
      <c r="AP2077">
        <v>0</v>
      </c>
      <c r="AQ2077">
        <v>0</v>
      </c>
      <c r="AR2077">
        <v>0</v>
      </c>
      <c r="AS2077">
        <v>-1.1720210000000001E-3</v>
      </c>
      <c r="AT2077" s="1">
        <v>-1.963315E-5</v>
      </c>
      <c r="AU2077">
        <v>5.1388210000000004E-4</v>
      </c>
      <c r="AV2077">
        <v>0.99999910000000003</v>
      </c>
      <c r="AW2077">
        <v>1</v>
      </c>
      <c r="AX2077">
        <v>0</v>
      </c>
      <c r="AY2077">
        <v>0</v>
      </c>
      <c r="AZ2077">
        <v>0</v>
      </c>
      <c r="BA2077">
        <v>1</v>
      </c>
    </row>
    <row r="2078" spans="1:53" x14ac:dyDescent="0.25">
      <c r="A2078">
        <v>840.16160000000002</v>
      </c>
      <c r="B2078">
        <v>3.423238</v>
      </c>
      <c r="C2078">
        <v>1.037954</v>
      </c>
      <c r="D2078">
        <v>0.80350880000000002</v>
      </c>
      <c r="E2078">
        <v>-3.104117E-2</v>
      </c>
      <c r="F2078">
        <v>-0.22581889999999999</v>
      </c>
      <c r="G2078">
        <v>-1.5260330000000001E-2</v>
      </c>
      <c r="H2078">
        <v>0.97355510000000001</v>
      </c>
      <c r="I2078">
        <v>0.32514280000000001</v>
      </c>
      <c r="J2078">
        <v>9.2655349999999997E-2</v>
      </c>
      <c r="K2078">
        <v>0.82897129999999997</v>
      </c>
      <c r="L2078">
        <v>-0.14428009999999999</v>
      </c>
      <c r="M2078">
        <v>0.53235790000000005</v>
      </c>
      <c r="N2078">
        <v>1</v>
      </c>
      <c r="O2078">
        <v>2.245903E-3</v>
      </c>
      <c r="P2078">
        <v>-1.707077E-4</v>
      </c>
      <c r="Q2078" s="1">
        <v>-7.4207780000000003E-5</v>
      </c>
      <c r="R2078">
        <v>78.815299999999993</v>
      </c>
      <c r="S2078">
        <v>92.675550000000001</v>
      </c>
      <c r="T2078">
        <v>74.571029999999993</v>
      </c>
      <c r="U2078">
        <v>61.393799999999999</v>
      </c>
      <c r="V2078">
        <v>61.253059999999998</v>
      </c>
      <c r="W2078">
        <v>39.729730000000004</v>
      </c>
      <c r="X2078">
        <v>24.472919999999998</v>
      </c>
      <c r="Y2078">
        <v>25.50271</v>
      </c>
      <c r="Z2078">
        <v>0</v>
      </c>
      <c r="AA2078">
        <v>1</v>
      </c>
      <c r="AB2078">
        <v>0</v>
      </c>
      <c r="AC2078">
        <v>0</v>
      </c>
      <c r="AD2078">
        <v>0</v>
      </c>
      <c r="AE2078" s="1">
        <v>-3.2784509999999999E-9</v>
      </c>
      <c r="AF2078" s="1">
        <v>3.4216509999999997E-8</v>
      </c>
      <c r="AG2078" s="1">
        <v>1.107951E-8</v>
      </c>
      <c r="AH2078">
        <v>1</v>
      </c>
      <c r="AI2078">
        <v>1</v>
      </c>
      <c r="AJ2078">
        <v>0</v>
      </c>
      <c r="AK2078">
        <v>0</v>
      </c>
      <c r="AL2078">
        <v>0</v>
      </c>
      <c r="AM2078">
        <v>1</v>
      </c>
      <c r="AN2078">
        <v>1</v>
      </c>
      <c r="AO2078">
        <v>1</v>
      </c>
      <c r="AP2078">
        <v>0</v>
      </c>
      <c r="AQ2078">
        <v>0</v>
      </c>
      <c r="AR2078">
        <v>0</v>
      </c>
      <c r="AS2078">
        <v>-5.2246769999999996E-3</v>
      </c>
      <c r="AT2078">
        <v>1.0894539999999999E-3</v>
      </c>
      <c r="AU2078">
        <v>-1.9907990000000001E-3</v>
      </c>
      <c r="AV2078">
        <v>0.99998379999999998</v>
      </c>
      <c r="AW2078">
        <v>1</v>
      </c>
      <c r="AX2078">
        <v>0</v>
      </c>
      <c r="AY2078">
        <v>0</v>
      </c>
      <c r="AZ2078">
        <v>0</v>
      </c>
      <c r="BA2078">
        <v>1</v>
      </c>
    </row>
    <row r="2079" spans="1:53" x14ac:dyDescent="0.25">
      <c r="A2079">
        <v>840.21130000000005</v>
      </c>
      <c r="B2079">
        <v>3.4340079999999999</v>
      </c>
      <c r="C2079">
        <v>1.037147</v>
      </c>
      <c r="D2079">
        <v>0.80210720000000002</v>
      </c>
      <c r="E2079">
        <v>-3.1839249999999999E-2</v>
      </c>
      <c r="F2079">
        <v>-0.22438350000000001</v>
      </c>
      <c r="G2079">
        <v>-1.5331890000000001E-2</v>
      </c>
      <c r="H2079">
        <v>0.97385999999999995</v>
      </c>
      <c r="I2079">
        <v>0.32514280000000001</v>
      </c>
      <c r="J2079">
        <v>9.2789090000000005E-2</v>
      </c>
      <c r="K2079">
        <v>0.82882509999999998</v>
      </c>
      <c r="L2079">
        <v>-0.14441760000000001</v>
      </c>
      <c r="M2079">
        <v>0.53252480000000002</v>
      </c>
      <c r="N2079">
        <v>1</v>
      </c>
      <c r="O2079">
        <v>2.1128649999999998E-3</v>
      </c>
      <c r="P2079">
        <v>-1.4340880000000001E-4</v>
      </c>
      <c r="Q2079">
        <v>-3.0618909999999999E-4</v>
      </c>
      <c r="R2079">
        <v>80.864769999999993</v>
      </c>
      <c r="S2079">
        <v>95.024349999999998</v>
      </c>
      <c r="T2079">
        <v>76.494489999999999</v>
      </c>
      <c r="U2079">
        <v>63.008850000000002</v>
      </c>
      <c r="V2079">
        <v>62.968069999999997</v>
      </c>
      <c r="W2079">
        <v>40.8292</v>
      </c>
      <c r="X2079">
        <v>25.450869999999998</v>
      </c>
      <c r="Y2079">
        <v>25.713950000000001</v>
      </c>
      <c r="Z2079">
        <v>0</v>
      </c>
      <c r="AA2079">
        <v>1</v>
      </c>
      <c r="AB2079">
        <v>0</v>
      </c>
      <c r="AC2079">
        <v>0</v>
      </c>
      <c r="AD2079">
        <v>0</v>
      </c>
      <c r="AE2079" s="1">
        <v>1.512595E-8</v>
      </c>
      <c r="AF2079" s="1">
        <v>3.4518039999999998E-8</v>
      </c>
      <c r="AG2079" s="1">
        <v>-3.3423800000000002E-9</v>
      </c>
      <c r="AH2079">
        <v>0.99999990000000005</v>
      </c>
      <c r="AI2079">
        <v>1</v>
      </c>
      <c r="AJ2079">
        <v>0</v>
      </c>
      <c r="AK2079">
        <v>0</v>
      </c>
      <c r="AL2079">
        <v>0</v>
      </c>
      <c r="AM2079">
        <v>1</v>
      </c>
      <c r="AN2079">
        <v>1</v>
      </c>
      <c r="AO2079">
        <v>1</v>
      </c>
      <c r="AP2079">
        <v>0</v>
      </c>
      <c r="AQ2079">
        <v>0</v>
      </c>
      <c r="AR2079">
        <v>0</v>
      </c>
      <c r="AS2079">
        <v>-7.3132199999999996E-4</v>
      </c>
      <c r="AT2079">
        <v>1.475266E-3</v>
      </c>
      <c r="AU2079">
        <v>-2.9009119999999998E-4</v>
      </c>
      <c r="AV2079">
        <v>0.99999830000000001</v>
      </c>
      <c r="AW2079">
        <v>1</v>
      </c>
      <c r="AX2079">
        <v>0</v>
      </c>
      <c r="AY2079">
        <v>0</v>
      </c>
      <c r="AZ2079">
        <v>0</v>
      </c>
      <c r="BA2079">
        <v>1</v>
      </c>
    </row>
    <row r="2080" spans="1:53" x14ac:dyDescent="0.25">
      <c r="A2080">
        <v>840.26220000000001</v>
      </c>
      <c r="B2080">
        <v>3.4361079999999999</v>
      </c>
      <c r="C2080">
        <v>1.0369949999999999</v>
      </c>
      <c r="D2080">
        <v>0.80202189999999995</v>
      </c>
      <c r="E2080">
        <v>-3.3789439999999997E-2</v>
      </c>
      <c r="F2080">
        <v>-0.22291240000000001</v>
      </c>
      <c r="G2080">
        <v>-1.5836969999999999E-2</v>
      </c>
      <c r="H2080">
        <v>0.97412410000000005</v>
      </c>
      <c r="I2080">
        <v>0.32514280000000001</v>
      </c>
      <c r="J2080">
        <v>9.2881619999999998E-2</v>
      </c>
      <c r="K2080">
        <v>0.82869570000000004</v>
      </c>
      <c r="L2080">
        <v>-0.1444944</v>
      </c>
      <c r="M2080">
        <v>0.53268930000000003</v>
      </c>
      <c r="N2080">
        <v>1</v>
      </c>
      <c r="O2080">
        <v>4.2009350000000003E-4</v>
      </c>
      <c r="P2080" s="1">
        <v>-2.8967860000000002E-5</v>
      </c>
      <c r="Q2080" s="1">
        <v>-2.294779E-5</v>
      </c>
      <c r="R2080">
        <v>82.907139999999998</v>
      </c>
      <c r="S2080">
        <v>97.387469999999993</v>
      </c>
      <c r="T2080">
        <v>78.403739999999999</v>
      </c>
      <c r="U2080">
        <v>64.584909999999994</v>
      </c>
      <c r="V2080">
        <v>64.635580000000004</v>
      </c>
      <c r="W2080">
        <v>41.92859</v>
      </c>
      <c r="X2080">
        <v>26.369589999999999</v>
      </c>
      <c r="Y2080">
        <v>25.960930000000001</v>
      </c>
      <c r="Z2080">
        <v>0</v>
      </c>
      <c r="AA2080">
        <v>1</v>
      </c>
      <c r="AB2080">
        <v>0</v>
      </c>
      <c r="AC2080">
        <v>0</v>
      </c>
      <c r="AD2080">
        <v>0</v>
      </c>
      <c r="AE2080" s="1">
        <v>1.054622E-8</v>
      </c>
      <c r="AF2080" s="1">
        <v>4.0293239999999999E-8</v>
      </c>
      <c r="AG2080" s="1">
        <v>-1.1515269999999999E-8</v>
      </c>
      <c r="AH2080">
        <v>1</v>
      </c>
      <c r="AI2080">
        <v>1</v>
      </c>
      <c r="AJ2080">
        <v>0</v>
      </c>
      <c r="AK2080">
        <v>0</v>
      </c>
      <c r="AL2080">
        <v>0</v>
      </c>
      <c r="AM2080">
        <v>1</v>
      </c>
      <c r="AN2080">
        <v>1</v>
      </c>
      <c r="AO2080">
        <v>1</v>
      </c>
      <c r="AP2080">
        <v>0</v>
      </c>
      <c r="AQ2080">
        <v>0</v>
      </c>
      <c r="AR2080">
        <v>0</v>
      </c>
      <c r="AS2080">
        <v>-1.7558809999999999E-3</v>
      </c>
      <c r="AT2080">
        <v>1.504652E-3</v>
      </c>
      <c r="AU2080">
        <v>-9.7228189999999995E-4</v>
      </c>
      <c r="AV2080">
        <v>0.99999700000000002</v>
      </c>
      <c r="AW2080">
        <v>1</v>
      </c>
      <c r="AX2080">
        <v>0</v>
      </c>
      <c r="AY2080">
        <v>0</v>
      </c>
      <c r="AZ2080">
        <v>0</v>
      </c>
      <c r="BA2080">
        <v>1</v>
      </c>
    </row>
    <row r="2081" spans="1:53" x14ac:dyDescent="0.25">
      <c r="A2081">
        <v>840.31179999999995</v>
      </c>
      <c r="B2081">
        <v>3.4382259999999998</v>
      </c>
      <c r="C2081">
        <v>1.0368470000000001</v>
      </c>
      <c r="D2081">
        <v>0.80198329999999995</v>
      </c>
      <c r="E2081">
        <v>-3.5490430000000003E-2</v>
      </c>
      <c r="F2081">
        <v>-0.22195870000000001</v>
      </c>
      <c r="G2081">
        <v>-1.7034980000000002E-2</v>
      </c>
      <c r="H2081">
        <v>0.97426100000000004</v>
      </c>
      <c r="I2081">
        <v>0.32514280000000001</v>
      </c>
      <c r="J2081">
        <v>9.2950169999999999E-2</v>
      </c>
      <c r="K2081">
        <v>0.82858569999999998</v>
      </c>
      <c r="L2081">
        <v>-0.14454220000000001</v>
      </c>
      <c r="M2081">
        <v>0.53283539999999996</v>
      </c>
      <c r="N2081">
        <v>1</v>
      </c>
      <c r="O2081">
        <v>4.1604039999999998E-4</v>
      </c>
      <c r="P2081" s="1">
        <v>-2.8252600000000001E-5</v>
      </c>
      <c r="Q2081" s="1">
        <v>-5.6505200000000002E-5</v>
      </c>
      <c r="R2081">
        <v>80.967309999999998</v>
      </c>
      <c r="S2081">
        <v>95.068889999999996</v>
      </c>
      <c r="T2081">
        <v>76.546430000000001</v>
      </c>
      <c r="U2081">
        <v>63.065339999999999</v>
      </c>
      <c r="V2081">
        <v>63.173139999999997</v>
      </c>
      <c r="W2081">
        <v>40.963459999999998</v>
      </c>
      <c r="X2081">
        <v>25.870200000000001</v>
      </c>
      <c r="Y2081">
        <v>25.194130000000001</v>
      </c>
      <c r="Z2081">
        <v>0</v>
      </c>
      <c r="AA2081">
        <v>1</v>
      </c>
      <c r="AB2081">
        <v>0</v>
      </c>
      <c r="AC2081">
        <v>0</v>
      </c>
      <c r="AD2081">
        <v>0</v>
      </c>
      <c r="AE2081" s="1">
        <v>1.033577E-8</v>
      </c>
      <c r="AF2081" s="1">
        <v>-5.0517270000000002E-8</v>
      </c>
      <c r="AG2081" s="1">
        <v>1.3208070000000001E-8</v>
      </c>
      <c r="AH2081">
        <v>1</v>
      </c>
      <c r="AI2081">
        <v>1</v>
      </c>
      <c r="AJ2081">
        <v>0</v>
      </c>
      <c r="AK2081">
        <v>0</v>
      </c>
      <c r="AL2081">
        <v>0</v>
      </c>
      <c r="AM2081">
        <v>1</v>
      </c>
      <c r="AN2081">
        <v>1</v>
      </c>
      <c r="AO2081">
        <v>1</v>
      </c>
      <c r="AP2081">
        <v>0</v>
      </c>
      <c r="AQ2081">
        <v>0</v>
      </c>
      <c r="AR2081">
        <v>0</v>
      </c>
      <c r="AS2081">
        <v>-1.3676630000000001E-3</v>
      </c>
      <c r="AT2081">
        <v>9.4707609999999996E-4</v>
      </c>
      <c r="AU2081">
        <v>-1.5773429999999999E-3</v>
      </c>
      <c r="AV2081">
        <v>0.99999729999999998</v>
      </c>
      <c r="AW2081">
        <v>1</v>
      </c>
      <c r="AX2081">
        <v>0</v>
      </c>
      <c r="AY2081">
        <v>0</v>
      </c>
      <c r="AZ2081">
        <v>0</v>
      </c>
      <c r="BA2081">
        <v>1</v>
      </c>
    </row>
    <row r="2082" spans="1:53" x14ac:dyDescent="0.25">
      <c r="A2082">
        <v>840.36170000000004</v>
      </c>
      <c r="B2082">
        <v>3.4406479999999999</v>
      </c>
      <c r="C2082">
        <v>1.036662</v>
      </c>
      <c r="D2082">
        <v>0.80362800000000001</v>
      </c>
      <c r="E2082">
        <v>-4.3065850000000003E-2</v>
      </c>
      <c r="F2082">
        <v>-0.22245980000000001</v>
      </c>
      <c r="G2082">
        <v>-1.712143E-2</v>
      </c>
      <c r="H2082">
        <v>0.97383969999999997</v>
      </c>
      <c r="I2082">
        <v>0.32514280000000001</v>
      </c>
      <c r="J2082">
        <v>9.3003089999999997E-2</v>
      </c>
      <c r="K2082">
        <v>0.82848290000000002</v>
      </c>
      <c r="L2082">
        <v>-0.14456740000000001</v>
      </c>
      <c r="M2082">
        <v>0.53297930000000004</v>
      </c>
      <c r="N2082">
        <v>1</v>
      </c>
      <c r="O2082">
        <v>5.5241579999999995E-4</v>
      </c>
      <c r="P2082" s="1">
        <v>-4.5061110000000002E-5</v>
      </c>
      <c r="Q2082">
        <v>6.641746E-4</v>
      </c>
      <c r="R2082">
        <v>80.998410000000007</v>
      </c>
      <c r="S2082">
        <v>95.051029999999997</v>
      </c>
      <c r="T2082">
        <v>76.551439999999999</v>
      </c>
      <c r="U2082">
        <v>63.092030000000001</v>
      </c>
      <c r="V2082">
        <v>63.232340000000001</v>
      </c>
      <c r="W2082">
        <v>40.96069</v>
      </c>
      <c r="X2082">
        <v>25.959209999999999</v>
      </c>
      <c r="Y2082">
        <v>25.102959999999999</v>
      </c>
      <c r="Z2082">
        <v>0</v>
      </c>
      <c r="AA2082">
        <v>1</v>
      </c>
      <c r="AB2082">
        <v>0</v>
      </c>
      <c r="AC2082">
        <v>0</v>
      </c>
      <c r="AD2082">
        <v>0</v>
      </c>
      <c r="AE2082" s="1">
        <v>2.8284879999999998E-9</v>
      </c>
      <c r="AF2082" s="1">
        <v>4.2277000000000002E-8</v>
      </c>
      <c r="AG2082" s="1">
        <v>-5.3455950000000003E-8</v>
      </c>
      <c r="AH2082">
        <v>1</v>
      </c>
      <c r="AI2082">
        <v>1</v>
      </c>
      <c r="AJ2082">
        <v>0</v>
      </c>
      <c r="AK2082">
        <v>0</v>
      </c>
      <c r="AL2082">
        <v>0</v>
      </c>
      <c r="AM2082">
        <v>1</v>
      </c>
      <c r="AN2082">
        <v>1</v>
      </c>
      <c r="AO2082">
        <v>1</v>
      </c>
      <c r="AP2082">
        <v>0</v>
      </c>
      <c r="AQ2082">
        <v>0</v>
      </c>
      <c r="AR2082">
        <v>0</v>
      </c>
      <c r="AS2082">
        <v>-7.3854059999999997E-3</v>
      </c>
      <c r="AT2082">
        <v>-4.641286E-4</v>
      </c>
      <c r="AU2082">
        <v>-1.7496440000000001E-3</v>
      </c>
      <c r="AV2082">
        <v>0.99997100000000005</v>
      </c>
      <c r="AW2082">
        <v>1</v>
      </c>
      <c r="AX2082">
        <v>0</v>
      </c>
      <c r="AY2082">
        <v>0</v>
      </c>
      <c r="AZ2082">
        <v>0</v>
      </c>
      <c r="BA2082">
        <v>1</v>
      </c>
    </row>
    <row r="2083" spans="1:53" x14ac:dyDescent="0.25">
      <c r="A2083">
        <v>840.41240000000005</v>
      </c>
      <c r="B2083">
        <v>3.4428700000000001</v>
      </c>
      <c r="C2083">
        <v>1.036505</v>
      </c>
      <c r="D2083">
        <v>0.80328390000000005</v>
      </c>
      <c r="E2083">
        <v>-4.2653139999999999E-2</v>
      </c>
      <c r="F2083">
        <v>-0.21942719999999999</v>
      </c>
      <c r="G2083">
        <v>-1.8320630000000001E-2</v>
      </c>
      <c r="H2083">
        <v>0.9745239</v>
      </c>
      <c r="I2083">
        <v>0.32514280000000001</v>
      </c>
      <c r="J2083">
        <v>9.3045279999999994E-2</v>
      </c>
      <c r="K2083">
        <v>0.82838060000000002</v>
      </c>
      <c r="L2083">
        <v>-0.1445746</v>
      </c>
      <c r="M2083">
        <v>0.53312890000000002</v>
      </c>
      <c r="N2083">
        <v>1</v>
      </c>
      <c r="O2083">
        <v>4.000664E-4</v>
      </c>
      <c r="P2083" s="1">
        <v>-2.4437899999999999E-5</v>
      </c>
      <c r="Q2083">
        <v>-3.2418969999999998E-4</v>
      </c>
      <c r="R2083">
        <v>82.996510000000001</v>
      </c>
      <c r="S2083">
        <v>97.297669999999997</v>
      </c>
      <c r="T2083">
        <v>78.405879999999996</v>
      </c>
      <c r="U2083">
        <v>64.676730000000006</v>
      </c>
      <c r="V2083">
        <v>64.856750000000005</v>
      </c>
      <c r="W2083">
        <v>41.922240000000002</v>
      </c>
      <c r="X2083">
        <v>26.70429</v>
      </c>
      <c r="Y2083">
        <v>25.62426</v>
      </c>
      <c r="Z2083">
        <v>0</v>
      </c>
      <c r="AA2083">
        <v>1</v>
      </c>
      <c r="AB2083">
        <v>0</v>
      </c>
      <c r="AC2083">
        <v>0</v>
      </c>
      <c r="AD2083">
        <v>0</v>
      </c>
      <c r="AE2083" s="1">
        <v>4.7553389999999999E-9</v>
      </c>
      <c r="AF2083" s="1">
        <v>3.269628E-8</v>
      </c>
      <c r="AG2083" s="1">
        <v>-1.8725460000000002E-8</v>
      </c>
      <c r="AH2083">
        <v>1</v>
      </c>
      <c r="AI2083">
        <v>1</v>
      </c>
      <c r="AJ2083">
        <v>0</v>
      </c>
      <c r="AK2083">
        <v>0</v>
      </c>
      <c r="AL2083">
        <v>0</v>
      </c>
      <c r="AM2083">
        <v>1</v>
      </c>
      <c r="AN2083">
        <v>1</v>
      </c>
      <c r="AO2083">
        <v>1</v>
      </c>
      <c r="AP2083">
        <v>0</v>
      </c>
      <c r="AQ2083">
        <v>0</v>
      </c>
      <c r="AR2083">
        <v>0</v>
      </c>
      <c r="AS2083">
        <v>7.5138620000000001E-4</v>
      </c>
      <c r="AT2083">
        <v>3.0419010000000001E-3</v>
      </c>
      <c r="AU2083">
        <v>-1.207615E-3</v>
      </c>
      <c r="AV2083">
        <v>0.99999439999999995</v>
      </c>
      <c r="AW2083">
        <v>1</v>
      </c>
      <c r="AX2083">
        <v>0</v>
      </c>
      <c r="AY2083">
        <v>0</v>
      </c>
      <c r="AZ2083">
        <v>0</v>
      </c>
      <c r="BA2083">
        <v>1</v>
      </c>
    </row>
    <row r="2084" spans="1:53" x14ac:dyDescent="0.25">
      <c r="A2084">
        <v>840.46230000000003</v>
      </c>
      <c r="B2084">
        <v>3.4449380000000001</v>
      </c>
      <c r="C2084">
        <v>1.0363690000000001</v>
      </c>
      <c r="D2084">
        <v>0.80249389999999998</v>
      </c>
      <c r="E2084">
        <v>-4.2087380000000001E-2</v>
      </c>
      <c r="F2084">
        <v>-0.2190734</v>
      </c>
      <c r="G2084">
        <v>-1.8395769999999999E-2</v>
      </c>
      <c r="H2084">
        <v>0.97462669999999996</v>
      </c>
      <c r="I2084">
        <v>0.32514280000000001</v>
      </c>
      <c r="J2084">
        <v>9.3069959999999993E-2</v>
      </c>
      <c r="K2084">
        <v>0.82830409999999999</v>
      </c>
      <c r="L2084">
        <v>-0.1445681</v>
      </c>
      <c r="M2084">
        <v>0.53324510000000003</v>
      </c>
      <c r="N2084">
        <v>1</v>
      </c>
      <c r="O2084">
        <v>4.2390819999999998E-4</v>
      </c>
      <c r="P2084" s="1">
        <v>-2.8729439999999999E-5</v>
      </c>
      <c r="Q2084" s="1">
        <v>-6.6936019999999999E-5</v>
      </c>
      <c r="R2084">
        <v>81.012240000000006</v>
      </c>
      <c r="S2084">
        <v>94.975719999999995</v>
      </c>
      <c r="T2084">
        <v>76.530299999999997</v>
      </c>
      <c r="U2084">
        <v>63.126660000000001</v>
      </c>
      <c r="V2084">
        <v>63.34675</v>
      </c>
      <c r="W2084">
        <v>40.969760000000001</v>
      </c>
      <c r="X2084">
        <v>26.125969999999999</v>
      </c>
      <c r="Y2084">
        <v>24.917210000000001</v>
      </c>
      <c r="Z2084">
        <v>0</v>
      </c>
      <c r="AA2084">
        <v>1</v>
      </c>
      <c r="AB2084">
        <v>0</v>
      </c>
      <c r="AC2084">
        <v>0</v>
      </c>
      <c r="AD2084">
        <v>0</v>
      </c>
      <c r="AE2084" s="1">
        <v>1.336754E-8</v>
      </c>
      <c r="AF2084" s="1">
        <v>1.2153179999999999E-8</v>
      </c>
      <c r="AG2084" s="1">
        <v>5.3516859999999997E-8</v>
      </c>
      <c r="AH2084">
        <v>1</v>
      </c>
      <c r="AI2084">
        <v>1</v>
      </c>
      <c r="AJ2084">
        <v>0</v>
      </c>
      <c r="AK2084">
        <v>0</v>
      </c>
      <c r="AL2084">
        <v>0</v>
      </c>
      <c r="AM2084">
        <v>1</v>
      </c>
      <c r="AN2084">
        <v>1</v>
      </c>
      <c r="AO2084">
        <v>1</v>
      </c>
      <c r="AP2084">
        <v>0</v>
      </c>
      <c r="AQ2084">
        <v>0</v>
      </c>
      <c r="AR2084">
        <v>0</v>
      </c>
      <c r="AS2084">
        <v>5.7870440000000001E-4</v>
      </c>
      <c r="AT2084">
        <v>3.5380090000000002E-4</v>
      </c>
      <c r="AU2084" s="1">
        <v>3.7662040000000002E-5</v>
      </c>
      <c r="AV2084">
        <v>0.99999979999999999</v>
      </c>
      <c r="AW2084">
        <v>1</v>
      </c>
      <c r="AX2084">
        <v>0</v>
      </c>
      <c r="AY2084">
        <v>0</v>
      </c>
      <c r="AZ2084">
        <v>0</v>
      </c>
      <c r="BA2084">
        <v>1</v>
      </c>
    </row>
    <row r="2085" spans="1:53" x14ac:dyDescent="0.25">
      <c r="A2085">
        <v>840.51179999999999</v>
      </c>
      <c r="B2085">
        <v>3.447044</v>
      </c>
      <c r="C2085">
        <v>1.0362260000000001</v>
      </c>
      <c r="D2085">
        <v>0.80216969999999999</v>
      </c>
      <c r="E2085">
        <v>-4.2087359999999997E-2</v>
      </c>
      <c r="F2085">
        <v>-0.2190734</v>
      </c>
      <c r="G2085">
        <v>-1.8395729999999999E-2</v>
      </c>
      <c r="H2085">
        <v>0.97462669999999996</v>
      </c>
      <c r="I2085">
        <v>0.32514280000000001</v>
      </c>
      <c r="J2085">
        <v>9.3084020000000003E-2</v>
      </c>
      <c r="K2085">
        <v>0.82823999999999998</v>
      </c>
      <c r="L2085">
        <v>-0.14455119999999999</v>
      </c>
      <c r="M2085">
        <v>0.53334669999999995</v>
      </c>
      <c r="N2085">
        <v>1</v>
      </c>
      <c r="O2085">
        <v>4.1913989999999999E-4</v>
      </c>
      <c r="P2085" s="1">
        <v>-2.849102E-5</v>
      </c>
      <c r="Q2085" s="1">
        <v>-6.4313409999999994E-5</v>
      </c>
      <c r="R2085">
        <v>81.033550000000005</v>
      </c>
      <c r="S2085">
        <v>95.001310000000004</v>
      </c>
      <c r="T2085">
        <v>76.544650000000004</v>
      </c>
      <c r="U2085">
        <v>63.129219999999997</v>
      </c>
      <c r="V2085">
        <v>63.370350000000002</v>
      </c>
      <c r="W2085">
        <v>41.001829999999998</v>
      </c>
      <c r="X2085">
        <v>26.18487</v>
      </c>
      <c r="Y2085">
        <v>24.833780000000001</v>
      </c>
      <c r="Z2085">
        <v>0</v>
      </c>
      <c r="AA2085">
        <v>1</v>
      </c>
      <c r="AB2085">
        <v>0</v>
      </c>
      <c r="AC2085">
        <v>0</v>
      </c>
      <c r="AD2085">
        <v>0</v>
      </c>
      <c r="AE2085" s="1">
        <v>1.460903E-8</v>
      </c>
      <c r="AF2085" s="1">
        <v>3.3867319999999998E-8</v>
      </c>
      <c r="AG2085" s="1">
        <v>1.247559E-8</v>
      </c>
      <c r="AH2085">
        <v>0.99999990000000005</v>
      </c>
      <c r="AI2085">
        <v>1</v>
      </c>
      <c r="AJ2085">
        <v>0</v>
      </c>
      <c r="AK2085">
        <v>0</v>
      </c>
      <c r="AL2085">
        <v>0</v>
      </c>
      <c r="AM2085">
        <v>1</v>
      </c>
      <c r="AN2085">
        <v>1</v>
      </c>
      <c r="AO2085">
        <v>1</v>
      </c>
      <c r="AP2085">
        <v>0</v>
      </c>
      <c r="AQ2085">
        <v>0</v>
      </c>
      <c r="AR2085">
        <v>0</v>
      </c>
      <c r="AS2085" s="1">
        <v>2.1152039999999999E-8</v>
      </c>
      <c r="AT2085" s="1">
        <v>2.8934639999999998E-8</v>
      </c>
      <c r="AU2085" s="1">
        <v>3.5312820000000002E-8</v>
      </c>
      <c r="AV2085">
        <v>0.99999990000000005</v>
      </c>
      <c r="AW2085">
        <v>1</v>
      </c>
      <c r="AX2085">
        <v>0</v>
      </c>
      <c r="AY2085">
        <v>0</v>
      </c>
      <c r="AZ2085">
        <v>0</v>
      </c>
      <c r="BA2085">
        <v>1</v>
      </c>
    </row>
    <row r="2086" spans="1:53" x14ac:dyDescent="0.25">
      <c r="A2086">
        <v>840.56179999999995</v>
      </c>
      <c r="B2086">
        <v>3.4491260000000001</v>
      </c>
      <c r="C2086">
        <v>1.0360849999999999</v>
      </c>
      <c r="D2086">
        <v>0.80184920000000004</v>
      </c>
      <c r="E2086">
        <v>-4.2087390000000002E-2</v>
      </c>
      <c r="F2086">
        <v>-0.2190735</v>
      </c>
      <c r="G2086">
        <v>-1.8395809999999999E-2</v>
      </c>
      <c r="H2086">
        <v>0.97462669999999996</v>
      </c>
      <c r="I2086">
        <v>0.32514280000000001</v>
      </c>
      <c r="J2086">
        <v>9.3090210000000007E-2</v>
      </c>
      <c r="K2086">
        <v>0.82818499999999995</v>
      </c>
      <c r="L2086">
        <v>-0.1445265</v>
      </c>
      <c r="M2086">
        <v>0.53343779999999996</v>
      </c>
      <c r="N2086">
        <v>1</v>
      </c>
      <c r="O2086">
        <v>4.1437149999999997E-4</v>
      </c>
      <c r="P2086" s="1">
        <v>-2.813339E-5</v>
      </c>
      <c r="Q2086" s="1">
        <v>-6.3776969999999994E-5</v>
      </c>
      <c r="R2086">
        <v>85.008579999999995</v>
      </c>
      <c r="S2086">
        <v>99.656120000000001</v>
      </c>
      <c r="T2086">
        <v>80.292670000000001</v>
      </c>
      <c r="U2086">
        <v>66.215789999999998</v>
      </c>
      <c r="V2086">
        <v>66.488370000000003</v>
      </c>
      <c r="W2086">
        <v>43.02901</v>
      </c>
      <c r="X2086">
        <v>27.530809999999999</v>
      </c>
      <c r="Y2086">
        <v>25.958069999999999</v>
      </c>
      <c r="Z2086">
        <v>0</v>
      </c>
      <c r="AA2086">
        <v>1</v>
      </c>
      <c r="AB2086">
        <v>0</v>
      </c>
      <c r="AC2086">
        <v>0</v>
      </c>
      <c r="AD2086">
        <v>0</v>
      </c>
      <c r="AE2086" s="1">
        <v>-7.1390009999999998E-9</v>
      </c>
      <c r="AF2086" s="1">
        <v>-5.7381640000000002E-8</v>
      </c>
      <c r="AG2086" s="1">
        <v>-2.72393E-8</v>
      </c>
      <c r="AH2086">
        <v>1</v>
      </c>
      <c r="AI2086">
        <v>1</v>
      </c>
      <c r="AJ2086">
        <v>0</v>
      </c>
      <c r="AK2086">
        <v>0</v>
      </c>
      <c r="AL2086">
        <v>0</v>
      </c>
      <c r="AM2086">
        <v>1</v>
      </c>
      <c r="AN2086">
        <v>1</v>
      </c>
      <c r="AO2086">
        <v>1</v>
      </c>
      <c r="AP2086">
        <v>0</v>
      </c>
      <c r="AQ2086">
        <v>0</v>
      </c>
      <c r="AR2086">
        <v>0</v>
      </c>
      <c r="AS2086" s="1">
        <v>-5.1960569999999998E-9</v>
      </c>
      <c r="AT2086" s="1">
        <v>-4.3479440000000003E-8</v>
      </c>
      <c r="AU2086" s="1">
        <v>-3.9063950000000002E-8</v>
      </c>
      <c r="AV2086">
        <v>1</v>
      </c>
      <c r="AW2086">
        <v>1</v>
      </c>
      <c r="AX2086">
        <v>0</v>
      </c>
      <c r="AY2086">
        <v>0</v>
      </c>
      <c r="AZ2086">
        <v>0</v>
      </c>
      <c r="BA2086">
        <v>1</v>
      </c>
    </row>
    <row r="2087" spans="1:53" x14ac:dyDescent="0.25">
      <c r="A2087">
        <v>840.61149999999998</v>
      </c>
      <c r="B2087">
        <v>3.4511829999999999</v>
      </c>
      <c r="C2087">
        <v>1.0359449999999999</v>
      </c>
      <c r="D2087">
        <v>0.80153269999999999</v>
      </c>
      <c r="E2087">
        <v>-4.208742E-2</v>
      </c>
      <c r="F2087">
        <v>-0.21907370000000001</v>
      </c>
      <c r="G2087">
        <v>-1.83958E-2</v>
      </c>
      <c r="H2087">
        <v>0.97462660000000001</v>
      </c>
      <c r="I2087">
        <v>0.32514280000000001</v>
      </c>
      <c r="J2087">
        <v>9.3090320000000004E-2</v>
      </c>
      <c r="K2087">
        <v>0.82813700000000001</v>
      </c>
      <c r="L2087">
        <v>-0.14449580000000001</v>
      </c>
      <c r="M2087">
        <v>0.53352069999999996</v>
      </c>
      <c r="N2087">
        <v>1</v>
      </c>
      <c r="O2087">
        <v>4.0960310000000001E-4</v>
      </c>
      <c r="P2087" s="1">
        <v>-2.777576E-5</v>
      </c>
      <c r="Q2087" s="1">
        <v>-6.3002109999999998E-5</v>
      </c>
      <c r="R2087">
        <v>87.006429999999995</v>
      </c>
      <c r="S2087">
        <v>101.9927</v>
      </c>
      <c r="T2087">
        <v>82.173259999999999</v>
      </c>
      <c r="U2087">
        <v>67.762860000000003</v>
      </c>
      <c r="V2087">
        <v>68.061220000000006</v>
      </c>
      <c r="W2087">
        <v>44.05621</v>
      </c>
      <c r="X2087">
        <v>28.239439999999998</v>
      </c>
      <c r="Y2087">
        <v>26.47587</v>
      </c>
      <c r="Z2087">
        <v>0</v>
      </c>
      <c r="AA2087">
        <v>1</v>
      </c>
      <c r="AB2087">
        <v>0</v>
      </c>
      <c r="AC2087">
        <v>0</v>
      </c>
      <c r="AD2087">
        <v>0</v>
      </c>
      <c r="AE2087" s="1">
        <v>-1.3735500000000001E-8</v>
      </c>
      <c r="AF2087" s="1">
        <v>-2.8562310000000001E-8</v>
      </c>
      <c r="AG2087" s="1">
        <v>8.2620209999999999E-9</v>
      </c>
      <c r="AH2087">
        <v>1</v>
      </c>
      <c r="AI2087">
        <v>1</v>
      </c>
      <c r="AJ2087">
        <v>0</v>
      </c>
      <c r="AK2087">
        <v>0</v>
      </c>
      <c r="AL2087">
        <v>0</v>
      </c>
      <c r="AM2087">
        <v>1</v>
      </c>
      <c r="AN2087">
        <v>1</v>
      </c>
      <c r="AO2087">
        <v>1</v>
      </c>
      <c r="AP2087">
        <v>0</v>
      </c>
      <c r="AQ2087">
        <v>0</v>
      </c>
      <c r="AR2087">
        <v>0</v>
      </c>
      <c r="AS2087" s="1">
        <v>-1.4873110000000001E-8</v>
      </c>
      <c r="AT2087" s="1">
        <v>-3.7151730000000001E-8</v>
      </c>
      <c r="AU2087" s="1">
        <v>3.6886970000000002E-9</v>
      </c>
      <c r="AV2087">
        <v>1</v>
      </c>
      <c r="AW2087">
        <v>1</v>
      </c>
      <c r="AX2087">
        <v>0</v>
      </c>
      <c r="AY2087">
        <v>0</v>
      </c>
      <c r="AZ2087">
        <v>0</v>
      </c>
      <c r="BA2087">
        <v>1</v>
      </c>
    </row>
    <row r="2088" spans="1:53" x14ac:dyDescent="0.25">
      <c r="A2088">
        <v>840.66240000000005</v>
      </c>
      <c r="B2088">
        <v>3.453217</v>
      </c>
      <c r="C2088">
        <v>1.0358080000000001</v>
      </c>
      <c r="D2088">
        <v>0.80121989999999998</v>
      </c>
      <c r="E2088">
        <v>-4.2087449999999998E-2</v>
      </c>
      <c r="F2088">
        <v>-0.21907380000000001</v>
      </c>
      <c r="G2088">
        <v>-1.8395870000000002E-2</v>
      </c>
      <c r="H2088">
        <v>0.97462660000000001</v>
      </c>
      <c r="I2088">
        <v>0.32514280000000001</v>
      </c>
      <c r="J2088">
        <v>9.3085760000000004E-2</v>
      </c>
      <c r="K2088">
        <v>0.82809440000000001</v>
      </c>
      <c r="L2088">
        <v>-0.1444607</v>
      </c>
      <c r="M2088">
        <v>0.53359710000000005</v>
      </c>
      <c r="N2088">
        <v>1</v>
      </c>
      <c r="O2088">
        <v>4.0483469999999999E-4</v>
      </c>
      <c r="P2088" s="1">
        <v>-2.741814E-5</v>
      </c>
      <c r="Q2088" s="1">
        <v>-6.2108039999999998E-5</v>
      </c>
      <c r="R2088">
        <v>89.005390000000006</v>
      </c>
      <c r="S2088">
        <v>104.3302</v>
      </c>
      <c r="T2088">
        <v>84.054640000000006</v>
      </c>
      <c r="U2088">
        <v>69.310490000000001</v>
      </c>
      <c r="V2088">
        <v>69.635930000000002</v>
      </c>
      <c r="W2088">
        <v>45.085259999999998</v>
      </c>
      <c r="X2088">
        <v>28.952500000000001</v>
      </c>
      <c r="Y2088">
        <v>26.988289999999999</v>
      </c>
      <c r="Z2088">
        <v>0</v>
      </c>
      <c r="AA2088">
        <v>1</v>
      </c>
      <c r="AB2088">
        <v>0</v>
      </c>
      <c r="AC2088">
        <v>0</v>
      </c>
      <c r="AD2088">
        <v>0</v>
      </c>
      <c r="AE2088" s="1">
        <v>-7.8784259999999996E-9</v>
      </c>
      <c r="AF2088" s="1">
        <v>2.2422530000000001E-8</v>
      </c>
      <c r="AG2088" s="1">
        <v>-2.3639220000000001E-8</v>
      </c>
      <c r="AH2088">
        <v>1</v>
      </c>
      <c r="AI2088">
        <v>1</v>
      </c>
      <c r="AJ2088">
        <v>0</v>
      </c>
      <c r="AK2088">
        <v>0</v>
      </c>
      <c r="AL2088">
        <v>0</v>
      </c>
      <c r="AM2088">
        <v>1</v>
      </c>
      <c r="AN2088">
        <v>1</v>
      </c>
      <c r="AO2088">
        <v>1</v>
      </c>
      <c r="AP2088">
        <v>0</v>
      </c>
      <c r="AQ2088">
        <v>0</v>
      </c>
      <c r="AR2088">
        <v>0</v>
      </c>
      <c r="AS2088" s="1">
        <v>-1.083304E-8</v>
      </c>
      <c r="AT2088" s="1">
        <v>1.4904110000000001E-8</v>
      </c>
      <c r="AU2088" s="1">
        <v>-2.762449E-8</v>
      </c>
      <c r="AV2088">
        <v>1</v>
      </c>
      <c r="AW2088">
        <v>1</v>
      </c>
      <c r="AX2088">
        <v>0</v>
      </c>
      <c r="AY2088">
        <v>0</v>
      </c>
      <c r="AZ2088">
        <v>0</v>
      </c>
      <c r="BA2088">
        <v>1</v>
      </c>
    </row>
    <row r="2089" spans="1:53" x14ac:dyDescent="0.25">
      <c r="A2089">
        <v>840.71159999999998</v>
      </c>
      <c r="B2089">
        <v>3.4552269999999998</v>
      </c>
      <c r="C2089">
        <v>1.035671</v>
      </c>
      <c r="D2089">
        <v>0.80091060000000003</v>
      </c>
      <c r="E2089">
        <v>-4.2087470000000002E-2</v>
      </c>
      <c r="F2089">
        <v>-0.21907389999999999</v>
      </c>
      <c r="G2089">
        <v>-1.8395999999999999E-2</v>
      </c>
      <c r="H2089">
        <v>0.97462649999999995</v>
      </c>
      <c r="I2089">
        <v>0.32514280000000001</v>
      </c>
      <c r="J2089">
        <v>9.3077670000000001E-2</v>
      </c>
      <c r="K2089">
        <v>0.82805620000000002</v>
      </c>
      <c r="L2089">
        <v>-0.1444222</v>
      </c>
      <c r="M2089">
        <v>0.53366820000000004</v>
      </c>
      <c r="N2089">
        <v>1</v>
      </c>
      <c r="O2089">
        <v>4.0030479999999998E-4</v>
      </c>
      <c r="P2089" s="1">
        <v>-2.7179720000000001E-5</v>
      </c>
      <c r="Q2089" s="1">
        <v>-6.1571599999999998E-5</v>
      </c>
      <c r="R2089">
        <v>87.048060000000007</v>
      </c>
      <c r="S2089">
        <v>102.0303</v>
      </c>
      <c r="T2089">
        <v>82.199939999999998</v>
      </c>
      <c r="U2089">
        <v>67.777519999999996</v>
      </c>
      <c r="V2089">
        <v>68.115070000000003</v>
      </c>
      <c r="W2089">
        <v>44.110010000000003</v>
      </c>
      <c r="X2089">
        <v>28.377189999999999</v>
      </c>
      <c r="Y2089">
        <v>26.303460000000001</v>
      </c>
      <c r="Z2089">
        <v>0</v>
      </c>
      <c r="AA2089">
        <v>1</v>
      </c>
      <c r="AB2089">
        <v>0</v>
      </c>
      <c r="AC2089">
        <v>0</v>
      </c>
      <c r="AD2089">
        <v>0</v>
      </c>
      <c r="AE2089" s="1">
        <v>-4.226708E-9</v>
      </c>
      <c r="AF2089" s="1">
        <v>-7.3270290000000002E-9</v>
      </c>
      <c r="AG2089" s="1">
        <v>-5.9634000000000003E-8</v>
      </c>
      <c r="AH2089">
        <v>1</v>
      </c>
      <c r="AI2089">
        <v>1</v>
      </c>
      <c r="AJ2089">
        <v>0</v>
      </c>
      <c r="AK2089">
        <v>0</v>
      </c>
      <c r="AL2089">
        <v>0</v>
      </c>
      <c r="AM2089">
        <v>1</v>
      </c>
      <c r="AN2089">
        <v>1</v>
      </c>
      <c r="AO2089">
        <v>1</v>
      </c>
      <c r="AP2089">
        <v>0</v>
      </c>
      <c r="AQ2089">
        <v>0</v>
      </c>
      <c r="AR2089">
        <v>0</v>
      </c>
      <c r="AS2089" s="1">
        <v>-7.3527000000000001E-9</v>
      </c>
      <c r="AT2089" s="1">
        <v>-2.7885489999999999E-8</v>
      </c>
      <c r="AU2089" s="1">
        <v>-6.2893949999999998E-8</v>
      </c>
      <c r="AV2089">
        <v>1</v>
      </c>
      <c r="AW2089">
        <v>1</v>
      </c>
      <c r="AX2089">
        <v>0</v>
      </c>
      <c r="AY2089">
        <v>0</v>
      </c>
      <c r="AZ2089">
        <v>0</v>
      </c>
      <c r="BA2089">
        <v>1</v>
      </c>
    </row>
    <row r="2090" spans="1:53" x14ac:dyDescent="0.25">
      <c r="A2090">
        <v>840.76170000000002</v>
      </c>
      <c r="B2090">
        <v>3.457214</v>
      </c>
      <c r="C2090">
        <v>1.035536</v>
      </c>
      <c r="D2090">
        <v>0.80060480000000001</v>
      </c>
      <c r="E2090">
        <v>-4.2087520000000003E-2</v>
      </c>
      <c r="F2090">
        <v>-0.21907389999999999</v>
      </c>
      <c r="G2090">
        <v>-1.8396139999999998E-2</v>
      </c>
      <c r="H2090">
        <v>0.97462649999999995</v>
      </c>
      <c r="I2090">
        <v>0.32514280000000001</v>
      </c>
      <c r="J2090">
        <v>9.3066880000000005E-2</v>
      </c>
      <c r="K2090">
        <v>0.82802129999999996</v>
      </c>
      <c r="L2090">
        <v>-0.14438119999999999</v>
      </c>
      <c r="M2090">
        <v>0.53373519999999997</v>
      </c>
      <c r="N2090">
        <v>1</v>
      </c>
      <c r="O2090">
        <v>3.9553640000000002E-4</v>
      </c>
      <c r="P2090" s="1">
        <v>-2.6941299999999999E-5</v>
      </c>
      <c r="Q2090" s="1">
        <v>-6.0856339999999998E-5</v>
      </c>
      <c r="R2090">
        <v>85.089550000000003</v>
      </c>
      <c r="S2090">
        <v>99.72945</v>
      </c>
      <c r="T2090">
        <v>80.344499999999996</v>
      </c>
      <c r="U2090">
        <v>66.244259999999997</v>
      </c>
      <c r="V2090">
        <v>66.59272</v>
      </c>
      <c r="W2090">
        <v>43.133290000000002</v>
      </c>
      <c r="X2090">
        <v>27.797830000000001</v>
      </c>
      <c r="Y2090">
        <v>25.62388</v>
      </c>
      <c r="Z2090">
        <v>0</v>
      </c>
      <c r="AA2090">
        <v>1</v>
      </c>
      <c r="AB2090">
        <v>0</v>
      </c>
      <c r="AC2090">
        <v>0</v>
      </c>
      <c r="AD2090">
        <v>0</v>
      </c>
      <c r="AE2090" s="1">
        <v>-1.2003910000000001E-8</v>
      </c>
      <c r="AF2090" s="1">
        <v>-7.6964170000000005E-9</v>
      </c>
      <c r="AG2090" s="1">
        <v>-6.5642690000000001E-8</v>
      </c>
      <c r="AH2090">
        <v>1</v>
      </c>
      <c r="AI2090">
        <v>1</v>
      </c>
      <c r="AJ2090">
        <v>0</v>
      </c>
      <c r="AK2090">
        <v>0</v>
      </c>
      <c r="AL2090">
        <v>0</v>
      </c>
      <c r="AM2090">
        <v>1</v>
      </c>
      <c r="AN2090">
        <v>1</v>
      </c>
      <c r="AO2090">
        <v>1</v>
      </c>
      <c r="AP2090">
        <v>0</v>
      </c>
      <c r="AQ2090">
        <v>0</v>
      </c>
      <c r="AR2090">
        <v>0</v>
      </c>
      <c r="AS2090" s="1">
        <v>-1.270309E-8</v>
      </c>
      <c r="AT2090" s="1">
        <v>-1.9970549999999999E-8</v>
      </c>
      <c r="AU2090" s="1">
        <v>-7.7490310000000001E-8</v>
      </c>
      <c r="AV2090">
        <v>1</v>
      </c>
      <c r="AW2090">
        <v>1</v>
      </c>
      <c r="AX2090">
        <v>0</v>
      </c>
      <c r="AY2090">
        <v>0</v>
      </c>
      <c r="AZ2090">
        <v>0</v>
      </c>
      <c r="BA2090">
        <v>1</v>
      </c>
    </row>
    <row r="2091" spans="1:53" x14ac:dyDescent="0.25">
      <c r="A2091">
        <v>840.81179999999995</v>
      </c>
      <c r="B2091">
        <v>3.4591789999999998</v>
      </c>
      <c r="C2091">
        <v>1.0354030000000001</v>
      </c>
      <c r="D2091">
        <v>0.80030270000000003</v>
      </c>
      <c r="E2091">
        <v>-4.208754E-2</v>
      </c>
      <c r="F2091">
        <v>-0.21907409999999999</v>
      </c>
      <c r="G2091">
        <v>-1.8396139999999998E-2</v>
      </c>
      <c r="H2091">
        <v>0.97462649999999995</v>
      </c>
      <c r="I2091">
        <v>0.32514280000000001</v>
      </c>
      <c r="J2091">
        <v>9.3054070000000003E-2</v>
      </c>
      <c r="K2091">
        <v>0.82798919999999998</v>
      </c>
      <c r="L2091">
        <v>-0.14433860000000001</v>
      </c>
      <c r="M2091">
        <v>0.53379889999999997</v>
      </c>
      <c r="N2091">
        <v>1</v>
      </c>
      <c r="O2091">
        <v>3.9100650000000001E-4</v>
      </c>
      <c r="P2091" s="1">
        <v>-2.6464460000000001E-5</v>
      </c>
      <c r="Q2091" s="1">
        <v>-5.9962269999999998E-5</v>
      </c>
      <c r="R2091">
        <v>87.088980000000006</v>
      </c>
      <c r="S2091">
        <v>102.065</v>
      </c>
      <c r="T2091">
        <v>82.226259999999996</v>
      </c>
      <c r="U2091">
        <v>67.792280000000005</v>
      </c>
      <c r="V2091">
        <v>68.168009999999995</v>
      </c>
      <c r="W2091">
        <v>44.163159999999998</v>
      </c>
      <c r="X2091">
        <v>28.51201</v>
      </c>
      <c r="Y2091">
        <v>26.135539999999999</v>
      </c>
      <c r="Z2091">
        <v>0</v>
      </c>
      <c r="AA2091">
        <v>1</v>
      </c>
      <c r="AB2091">
        <v>0</v>
      </c>
      <c r="AC2091">
        <v>0</v>
      </c>
      <c r="AD2091">
        <v>0</v>
      </c>
      <c r="AE2091" s="1">
        <v>2.9333220000000002E-9</v>
      </c>
      <c r="AF2091" s="1">
        <v>-2.681244E-8</v>
      </c>
      <c r="AG2091" s="1">
        <v>1.9096439999999999E-8</v>
      </c>
      <c r="AH2091">
        <v>1</v>
      </c>
      <c r="AI2091">
        <v>1</v>
      </c>
      <c r="AJ2091">
        <v>0</v>
      </c>
      <c r="AK2091">
        <v>0</v>
      </c>
      <c r="AL2091">
        <v>0</v>
      </c>
      <c r="AM2091">
        <v>1</v>
      </c>
      <c r="AN2091">
        <v>1</v>
      </c>
      <c r="AO2091">
        <v>1</v>
      </c>
      <c r="AP2091">
        <v>0</v>
      </c>
      <c r="AQ2091">
        <v>0</v>
      </c>
      <c r="AR2091">
        <v>0</v>
      </c>
      <c r="AS2091" s="1">
        <v>-1.723948E-9</v>
      </c>
      <c r="AT2091" s="1">
        <v>-2.055505E-8</v>
      </c>
      <c r="AU2091" s="1">
        <v>-1.169277E-8</v>
      </c>
      <c r="AV2091">
        <v>1</v>
      </c>
      <c r="AW2091">
        <v>1</v>
      </c>
      <c r="AX2091">
        <v>0</v>
      </c>
      <c r="AY2091">
        <v>0</v>
      </c>
      <c r="AZ2091">
        <v>0</v>
      </c>
      <c r="BA2091">
        <v>1</v>
      </c>
    </row>
    <row r="2092" spans="1:53" x14ac:dyDescent="0.25">
      <c r="A2092">
        <v>840.8623</v>
      </c>
      <c r="B2092">
        <v>3.4611200000000002</v>
      </c>
      <c r="C2092">
        <v>1.0352710000000001</v>
      </c>
      <c r="D2092">
        <v>0.80000380000000004</v>
      </c>
      <c r="E2092">
        <v>-4.2087529999999998E-2</v>
      </c>
      <c r="F2092">
        <v>-0.2190742</v>
      </c>
      <c r="G2092">
        <v>-1.8396059999999999E-2</v>
      </c>
      <c r="H2092">
        <v>0.97462649999999995</v>
      </c>
      <c r="I2092">
        <v>0.32514280000000001</v>
      </c>
      <c r="J2092">
        <v>9.3039739999999996E-2</v>
      </c>
      <c r="K2092">
        <v>0.82795920000000001</v>
      </c>
      <c r="L2092">
        <v>-0.1442947</v>
      </c>
      <c r="M2092">
        <v>0.53385970000000005</v>
      </c>
      <c r="N2092">
        <v>1</v>
      </c>
      <c r="O2092">
        <v>3.8647650000000003E-4</v>
      </c>
      <c r="P2092" s="1">
        <v>-2.6226039999999999E-5</v>
      </c>
      <c r="Q2092" s="1">
        <v>-5.9664250000000001E-5</v>
      </c>
      <c r="R2092">
        <v>89.089039999999997</v>
      </c>
      <c r="S2092">
        <v>104.396</v>
      </c>
      <c r="T2092">
        <v>84.108500000000006</v>
      </c>
      <c r="U2092">
        <v>69.340639999999993</v>
      </c>
      <c r="V2092">
        <v>69.744150000000005</v>
      </c>
      <c r="W2092">
        <v>45.193919999999999</v>
      </c>
      <c r="X2092">
        <v>29.228269999999998</v>
      </c>
      <c r="Y2092">
        <v>26.6448</v>
      </c>
      <c r="Z2092">
        <v>0</v>
      </c>
      <c r="AA2092">
        <v>1</v>
      </c>
      <c r="AB2092">
        <v>0</v>
      </c>
      <c r="AC2092">
        <v>0</v>
      </c>
      <c r="AD2092">
        <v>0</v>
      </c>
      <c r="AE2092" s="1">
        <v>6.4700000000000002E-9</v>
      </c>
      <c r="AF2092" s="1">
        <v>-3.7840509999999999E-9</v>
      </c>
      <c r="AG2092" s="1">
        <v>4.9125990000000003E-8</v>
      </c>
      <c r="AH2092">
        <v>0.99999990000000005</v>
      </c>
      <c r="AI2092">
        <v>1</v>
      </c>
      <c r="AJ2092">
        <v>0</v>
      </c>
      <c r="AK2092">
        <v>0</v>
      </c>
      <c r="AL2092">
        <v>0</v>
      </c>
      <c r="AM2092">
        <v>1</v>
      </c>
      <c r="AN2092">
        <v>1</v>
      </c>
      <c r="AO2092">
        <v>1</v>
      </c>
      <c r="AP2092">
        <v>0</v>
      </c>
      <c r="AQ2092">
        <v>0</v>
      </c>
      <c r="AR2092">
        <v>0</v>
      </c>
      <c r="AS2092" s="1">
        <v>2.009414E-9</v>
      </c>
      <c r="AT2092" s="1">
        <v>-8.9765569999999995E-10</v>
      </c>
      <c r="AU2092" s="1">
        <v>4.2364310000000001E-8</v>
      </c>
      <c r="AV2092">
        <v>0.99999990000000005</v>
      </c>
      <c r="AW2092">
        <v>1</v>
      </c>
      <c r="AX2092">
        <v>0</v>
      </c>
      <c r="AY2092">
        <v>0</v>
      </c>
      <c r="AZ2092">
        <v>0</v>
      </c>
      <c r="BA2092">
        <v>1</v>
      </c>
    </row>
    <row r="2093" spans="1:53" x14ac:dyDescent="0.25">
      <c r="A2093">
        <v>840.91250000000002</v>
      </c>
      <c r="B2093">
        <v>3.4624929999999998</v>
      </c>
      <c r="C2093">
        <v>1.035207</v>
      </c>
      <c r="D2093">
        <v>0.79693199999999997</v>
      </c>
      <c r="E2093">
        <v>-3.3196780000000002E-2</v>
      </c>
      <c r="F2093">
        <v>-0.21246219999999999</v>
      </c>
      <c r="G2093">
        <v>-2.0619439999999999E-2</v>
      </c>
      <c r="H2093">
        <v>0.97638760000000002</v>
      </c>
      <c r="I2093">
        <v>0.32514280000000001</v>
      </c>
      <c r="J2093">
        <v>9.3017440000000007E-2</v>
      </c>
      <c r="K2093">
        <v>0.82795010000000002</v>
      </c>
      <c r="L2093">
        <v>-0.1442503</v>
      </c>
      <c r="M2093">
        <v>0.53388979999999997</v>
      </c>
      <c r="N2093">
        <v>1</v>
      </c>
      <c r="O2093">
        <v>2.3484229999999999E-4</v>
      </c>
      <c r="P2093" s="1">
        <v>-9.2983250000000005E-6</v>
      </c>
      <c r="Q2093">
        <v>-6.8652630000000001E-4</v>
      </c>
      <c r="R2093">
        <v>83.137540000000001</v>
      </c>
      <c r="S2093">
        <v>97.461870000000005</v>
      </c>
      <c r="T2093">
        <v>78.50103</v>
      </c>
      <c r="U2093">
        <v>64.690669999999997</v>
      </c>
      <c r="V2093">
        <v>65.103849999999994</v>
      </c>
      <c r="W2093">
        <v>42.253990000000002</v>
      </c>
      <c r="X2093">
        <v>27.312110000000001</v>
      </c>
      <c r="Y2093">
        <v>24.778580000000002</v>
      </c>
      <c r="Z2093">
        <v>0</v>
      </c>
      <c r="AA2093">
        <v>1</v>
      </c>
      <c r="AB2093">
        <v>0</v>
      </c>
      <c r="AC2093">
        <v>0</v>
      </c>
      <c r="AD2093">
        <v>0</v>
      </c>
      <c r="AE2093" s="1">
        <v>1.5911380000000001E-8</v>
      </c>
      <c r="AF2093" s="1">
        <v>1.173437E-8</v>
      </c>
      <c r="AG2093" s="1">
        <v>-7.896711E-9</v>
      </c>
      <c r="AH2093">
        <v>1</v>
      </c>
      <c r="AI2093">
        <v>1</v>
      </c>
      <c r="AJ2093">
        <v>0</v>
      </c>
      <c r="AK2093">
        <v>0</v>
      </c>
      <c r="AL2093">
        <v>0</v>
      </c>
      <c r="AM2093">
        <v>1</v>
      </c>
      <c r="AN2093">
        <v>1</v>
      </c>
      <c r="AO2093">
        <v>1</v>
      </c>
      <c r="AP2093">
        <v>0</v>
      </c>
      <c r="AQ2093">
        <v>0</v>
      </c>
      <c r="AR2093">
        <v>0</v>
      </c>
      <c r="AS2093">
        <v>9.3492079999999995E-3</v>
      </c>
      <c r="AT2093">
        <v>6.5702779999999997E-3</v>
      </c>
      <c r="AU2093">
        <v>-4.714203E-4</v>
      </c>
      <c r="AV2093">
        <v>0.99993460000000001</v>
      </c>
      <c r="AW2093">
        <v>1</v>
      </c>
      <c r="AX2093">
        <v>0</v>
      </c>
      <c r="AY2093">
        <v>0</v>
      </c>
      <c r="AZ2093">
        <v>0</v>
      </c>
      <c r="BA2093">
        <v>1</v>
      </c>
    </row>
    <row r="2094" spans="1:53" x14ac:dyDescent="0.25">
      <c r="A2094">
        <v>840.96220000000005</v>
      </c>
      <c r="B2094">
        <v>3.4638550000000001</v>
      </c>
      <c r="C2094">
        <v>1.035129</v>
      </c>
      <c r="D2094">
        <v>0.79539009999999999</v>
      </c>
      <c r="E2094">
        <v>-2.9358950000000002E-2</v>
      </c>
      <c r="F2094">
        <v>-0.20677989999999999</v>
      </c>
      <c r="G2094">
        <v>-2.2068290000000001E-2</v>
      </c>
      <c r="H2094">
        <v>0.97769790000000001</v>
      </c>
      <c r="I2094">
        <v>0.32514280000000001</v>
      </c>
      <c r="J2094">
        <v>9.2986490000000005E-2</v>
      </c>
      <c r="K2094">
        <v>0.82796579999999997</v>
      </c>
      <c r="L2094">
        <v>-0.1442071</v>
      </c>
      <c r="M2094">
        <v>0.53388250000000004</v>
      </c>
      <c r="N2094">
        <v>1</v>
      </c>
      <c r="O2094">
        <v>2.3961070000000001E-4</v>
      </c>
      <c r="P2094" s="1">
        <v>-1.204014E-5</v>
      </c>
      <c r="Q2094">
        <v>-4.4399499999999998E-4</v>
      </c>
      <c r="R2094">
        <v>81.149900000000002</v>
      </c>
      <c r="S2094">
        <v>95.221789999999999</v>
      </c>
      <c r="T2094">
        <v>76.641009999999994</v>
      </c>
      <c r="U2094">
        <v>63.092919999999999</v>
      </c>
      <c r="V2094">
        <v>63.5411</v>
      </c>
      <c r="W2094">
        <v>41.363610000000001</v>
      </c>
      <c r="X2094">
        <v>26.636790000000001</v>
      </c>
      <c r="Y2094">
        <v>24.10737</v>
      </c>
      <c r="Z2094">
        <v>0</v>
      </c>
      <c r="AA2094">
        <v>1</v>
      </c>
      <c r="AB2094">
        <v>0</v>
      </c>
      <c r="AC2094">
        <v>0</v>
      </c>
      <c r="AD2094">
        <v>0</v>
      </c>
      <c r="AE2094" s="1">
        <v>-6.1938760000000001E-9</v>
      </c>
      <c r="AF2094" s="1">
        <v>-1.3030200000000001E-8</v>
      </c>
      <c r="AG2094" s="1">
        <v>1.108126E-8</v>
      </c>
      <c r="AH2094">
        <v>1</v>
      </c>
      <c r="AI2094">
        <v>1</v>
      </c>
      <c r="AJ2094">
        <v>0</v>
      </c>
      <c r="AK2094">
        <v>0</v>
      </c>
      <c r="AL2094">
        <v>0</v>
      </c>
      <c r="AM2094">
        <v>1</v>
      </c>
      <c r="AN2094">
        <v>1</v>
      </c>
      <c r="AO2094">
        <v>1</v>
      </c>
      <c r="AP2094">
        <v>0</v>
      </c>
      <c r="AQ2094">
        <v>0</v>
      </c>
      <c r="AR2094">
        <v>0</v>
      </c>
      <c r="AS2094">
        <v>4.2243109999999997E-3</v>
      </c>
      <c r="AT2094">
        <v>5.6907199999999998E-3</v>
      </c>
      <c r="AU2094">
        <v>-7.7657629999999995E-4</v>
      </c>
      <c r="AV2094">
        <v>0.99997469999999999</v>
      </c>
      <c r="AW2094">
        <v>1</v>
      </c>
      <c r="AX2094">
        <v>0</v>
      </c>
      <c r="AY2094">
        <v>0</v>
      </c>
      <c r="AZ2094">
        <v>0</v>
      </c>
      <c r="BA2094">
        <v>1</v>
      </c>
    </row>
    <row r="2095" spans="1:53" x14ac:dyDescent="0.25">
      <c r="A2095">
        <v>841.01199999999994</v>
      </c>
      <c r="B2095">
        <v>3.4644569999999999</v>
      </c>
      <c r="C2095">
        <v>1.035131</v>
      </c>
      <c r="D2095">
        <v>0.79090990000000005</v>
      </c>
      <c r="E2095">
        <v>-1.9142369999999999E-2</v>
      </c>
      <c r="F2095">
        <v>-0.19718040000000001</v>
      </c>
      <c r="G2095">
        <v>-2.4440099999999999E-2</v>
      </c>
      <c r="H2095">
        <v>0.97987559999999996</v>
      </c>
      <c r="I2095">
        <v>0.32514280000000001</v>
      </c>
      <c r="J2095">
        <v>9.2944639999999995E-2</v>
      </c>
      <c r="K2095">
        <v>0.82801449999999999</v>
      </c>
      <c r="L2095">
        <v>-0.14416609999999999</v>
      </c>
      <c r="M2095">
        <v>0.53382529999999995</v>
      </c>
      <c r="N2095">
        <v>1</v>
      </c>
      <c r="O2095">
        <v>1.029968E-4</v>
      </c>
      <c r="P2095" s="1">
        <v>-8.34465E-7</v>
      </c>
      <c r="Q2095">
        <v>-7.6431039999999995E-4</v>
      </c>
      <c r="R2095">
        <v>81.118380000000002</v>
      </c>
      <c r="S2095">
        <v>95.296019999999999</v>
      </c>
      <c r="T2095">
        <v>76.63973</v>
      </c>
      <c r="U2095">
        <v>63.024990000000003</v>
      </c>
      <c r="V2095">
        <v>63.512369999999997</v>
      </c>
      <c r="W2095">
        <v>41.492040000000003</v>
      </c>
      <c r="X2095">
        <v>26.589980000000001</v>
      </c>
      <c r="Y2095">
        <v>24.013280000000002</v>
      </c>
      <c r="Z2095">
        <v>0</v>
      </c>
      <c r="AA2095">
        <v>1</v>
      </c>
      <c r="AB2095">
        <v>0</v>
      </c>
      <c r="AC2095">
        <v>0</v>
      </c>
      <c r="AD2095">
        <v>0</v>
      </c>
      <c r="AE2095" s="1">
        <v>1.9786400000000001E-8</v>
      </c>
      <c r="AF2095" s="1">
        <v>-3.0015409999999999E-8</v>
      </c>
      <c r="AG2095" s="1">
        <v>3.878334E-8</v>
      </c>
      <c r="AH2095">
        <v>1</v>
      </c>
      <c r="AI2095">
        <v>1</v>
      </c>
      <c r="AJ2095">
        <v>0</v>
      </c>
      <c r="AK2095">
        <v>0</v>
      </c>
      <c r="AL2095">
        <v>0</v>
      </c>
      <c r="AM2095">
        <v>1</v>
      </c>
      <c r="AN2095">
        <v>1</v>
      </c>
      <c r="AO2095">
        <v>1</v>
      </c>
      <c r="AP2095">
        <v>0</v>
      </c>
      <c r="AQ2095">
        <v>0</v>
      </c>
      <c r="AR2095">
        <v>0</v>
      </c>
      <c r="AS2095">
        <v>1.0735939999999999E-2</v>
      </c>
      <c r="AT2095">
        <v>9.5633090000000007E-3</v>
      </c>
      <c r="AU2095">
        <v>-4.1735479999999999E-4</v>
      </c>
      <c r="AV2095">
        <v>0.99989649999999997</v>
      </c>
      <c r="AW2095">
        <v>1</v>
      </c>
      <c r="AX2095">
        <v>0</v>
      </c>
      <c r="AY2095">
        <v>0</v>
      </c>
      <c r="AZ2095">
        <v>0</v>
      </c>
      <c r="BA2095">
        <v>1</v>
      </c>
    </row>
    <row r="2096" spans="1:53" x14ac:dyDescent="0.25">
      <c r="A2096">
        <v>841.06230000000005</v>
      </c>
      <c r="B2096">
        <v>3.465087</v>
      </c>
      <c r="C2096">
        <v>1.0351030000000001</v>
      </c>
      <c r="D2096">
        <v>0.78871239999999998</v>
      </c>
      <c r="E2096">
        <v>-1.28751E-2</v>
      </c>
      <c r="F2096">
        <v>-0.1896033</v>
      </c>
      <c r="G2096">
        <v>-2.7336719999999998E-2</v>
      </c>
      <c r="H2096">
        <v>0.98139580000000004</v>
      </c>
      <c r="I2096">
        <v>0.32514280000000001</v>
      </c>
      <c r="J2096">
        <v>9.2896279999999998E-2</v>
      </c>
      <c r="K2096">
        <v>0.82808660000000001</v>
      </c>
      <c r="L2096">
        <v>-0.1441288</v>
      </c>
      <c r="M2096">
        <v>0.53373199999999998</v>
      </c>
      <c r="N2096">
        <v>1</v>
      </c>
      <c r="O2096">
        <v>1.132488E-4</v>
      </c>
      <c r="P2096" s="1">
        <v>-4.8875810000000001E-6</v>
      </c>
      <c r="Q2096">
        <v>-4.0429829999999998E-4</v>
      </c>
      <c r="R2096">
        <v>83.085880000000003</v>
      </c>
      <c r="S2096">
        <v>97.725750000000005</v>
      </c>
      <c r="T2096">
        <v>78.518370000000004</v>
      </c>
      <c r="U2096">
        <v>64.481219999999993</v>
      </c>
      <c r="V2096">
        <v>65.026790000000005</v>
      </c>
      <c r="W2096">
        <v>42.643880000000003</v>
      </c>
      <c r="X2096">
        <v>27.155930000000001</v>
      </c>
      <c r="Y2096">
        <v>24.531960000000002</v>
      </c>
      <c r="Z2096">
        <v>0</v>
      </c>
      <c r="AA2096">
        <v>1</v>
      </c>
      <c r="AB2096">
        <v>0</v>
      </c>
      <c r="AC2096">
        <v>0</v>
      </c>
      <c r="AD2096">
        <v>0</v>
      </c>
      <c r="AE2096" s="1">
        <v>1.338601E-8</v>
      </c>
      <c r="AF2096" s="1">
        <v>3.5057290000000001E-8</v>
      </c>
      <c r="AG2096" s="1">
        <v>-4.055728E-8</v>
      </c>
      <c r="AH2096">
        <v>1</v>
      </c>
      <c r="AI2096">
        <v>1</v>
      </c>
      <c r="AJ2096">
        <v>0</v>
      </c>
      <c r="AK2096">
        <v>0</v>
      </c>
      <c r="AL2096">
        <v>0</v>
      </c>
      <c r="AM2096">
        <v>1</v>
      </c>
      <c r="AN2096">
        <v>1</v>
      </c>
      <c r="AO2096">
        <v>1</v>
      </c>
      <c r="AP2096">
        <v>0</v>
      </c>
      <c r="AQ2096">
        <v>0</v>
      </c>
      <c r="AR2096">
        <v>0</v>
      </c>
      <c r="AS2096">
        <v>6.9441920000000001E-3</v>
      </c>
      <c r="AT2096">
        <v>7.4955229999999996E-3</v>
      </c>
      <c r="AU2096">
        <v>-1.728512E-3</v>
      </c>
      <c r="AV2096">
        <v>0.99994620000000001</v>
      </c>
      <c r="AW2096">
        <v>1</v>
      </c>
      <c r="AX2096">
        <v>0</v>
      </c>
      <c r="AY2096">
        <v>0</v>
      </c>
      <c r="AZ2096">
        <v>0</v>
      </c>
      <c r="BA2096">
        <v>1</v>
      </c>
    </row>
    <row r="2097" spans="1:53" x14ac:dyDescent="0.25">
      <c r="A2097">
        <v>841.11239999999998</v>
      </c>
      <c r="B2097">
        <v>3.4648970000000001</v>
      </c>
      <c r="C2097">
        <v>1.0351630000000001</v>
      </c>
      <c r="D2097">
        <v>0.78369719999999998</v>
      </c>
      <c r="E2097">
        <v>-2.6293390000000001E-3</v>
      </c>
      <c r="F2097">
        <v>-0.1787967</v>
      </c>
      <c r="G2097">
        <v>-2.9393829999999999E-2</v>
      </c>
      <c r="H2097">
        <v>0.98344339999999997</v>
      </c>
      <c r="I2097">
        <v>0.32514280000000001</v>
      </c>
      <c r="J2097">
        <v>9.2838069999999995E-2</v>
      </c>
      <c r="K2097">
        <v>0.82819259999999995</v>
      </c>
      <c r="L2097">
        <v>-0.14409630000000001</v>
      </c>
      <c r="M2097">
        <v>0.53358640000000002</v>
      </c>
      <c r="N2097">
        <v>1</v>
      </c>
      <c r="O2097" s="1">
        <v>-3.8623810000000002E-5</v>
      </c>
      <c r="P2097" s="1">
        <v>9.8943710000000003E-6</v>
      </c>
      <c r="Q2097">
        <v>-7.6234339999999999E-4</v>
      </c>
      <c r="R2097">
        <v>81.067819999999998</v>
      </c>
      <c r="S2097">
        <v>95.482420000000005</v>
      </c>
      <c r="T2097">
        <v>76.642780000000002</v>
      </c>
      <c r="U2097">
        <v>62.853879999999997</v>
      </c>
      <c r="V2097">
        <v>63.430059999999997</v>
      </c>
      <c r="W2097">
        <v>41.773670000000003</v>
      </c>
      <c r="X2097">
        <v>26.411470000000001</v>
      </c>
      <c r="Y2097">
        <v>23.882010000000001</v>
      </c>
      <c r="Z2097">
        <v>0</v>
      </c>
      <c r="AA2097">
        <v>1</v>
      </c>
      <c r="AB2097">
        <v>0</v>
      </c>
      <c r="AC2097">
        <v>0</v>
      </c>
      <c r="AD2097">
        <v>0</v>
      </c>
      <c r="AE2097" s="1">
        <v>4.2090469999999999E-9</v>
      </c>
      <c r="AF2097" s="1">
        <v>4.1878329999999999E-8</v>
      </c>
      <c r="AG2097" s="1">
        <v>8.5187329999999993E-9</v>
      </c>
      <c r="AH2097">
        <v>1</v>
      </c>
      <c r="AI2097">
        <v>1</v>
      </c>
      <c r="AJ2097">
        <v>0</v>
      </c>
      <c r="AK2097">
        <v>0</v>
      </c>
      <c r="AL2097">
        <v>0</v>
      </c>
      <c r="AM2097">
        <v>1</v>
      </c>
      <c r="AN2097">
        <v>1</v>
      </c>
      <c r="AO2097">
        <v>1</v>
      </c>
      <c r="AP2097">
        <v>0</v>
      </c>
      <c r="AQ2097">
        <v>0</v>
      </c>
      <c r="AR2097">
        <v>0</v>
      </c>
      <c r="AS2097">
        <v>1.075042E-2</v>
      </c>
      <c r="AT2097">
        <v>1.070333E-2</v>
      </c>
      <c r="AU2097">
        <v>-1.3857790000000001E-4</v>
      </c>
      <c r="AV2097">
        <v>0.99988469999999996</v>
      </c>
      <c r="AW2097">
        <v>1</v>
      </c>
      <c r="AX2097">
        <v>0</v>
      </c>
      <c r="AY2097">
        <v>0</v>
      </c>
      <c r="AZ2097">
        <v>0</v>
      </c>
      <c r="BA2097">
        <v>1</v>
      </c>
    </row>
    <row r="2098" spans="1:53" x14ac:dyDescent="0.25">
      <c r="A2098">
        <v>841.16219999999998</v>
      </c>
      <c r="B2098">
        <v>3.4647290000000002</v>
      </c>
      <c r="C2098">
        <v>1.035296</v>
      </c>
      <c r="D2098">
        <v>0.78114850000000002</v>
      </c>
      <c r="E2098">
        <v>3.9629649999999997E-3</v>
      </c>
      <c r="F2098">
        <v>-0.1691414</v>
      </c>
      <c r="G2098">
        <v>-3.2596689999999998E-2</v>
      </c>
      <c r="H2098">
        <v>0.9850447</v>
      </c>
      <c r="I2098">
        <v>0.32514280000000001</v>
      </c>
      <c r="J2098">
        <v>9.277581E-2</v>
      </c>
      <c r="K2098">
        <v>0.82831840000000001</v>
      </c>
      <c r="L2098">
        <v>-0.14406930000000001</v>
      </c>
      <c r="M2098">
        <v>0.53340929999999998</v>
      </c>
      <c r="N2098">
        <v>1</v>
      </c>
      <c r="O2098" s="1">
        <v>4.768372E-6</v>
      </c>
      <c r="P2098" s="1">
        <v>8.4877009999999995E-5</v>
      </c>
      <c r="Q2098">
        <v>-4.7713520000000002E-4</v>
      </c>
      <c r="R2098">
        <v>79.138959999999997</v>
      </c>
      <c r="S2098">
        <v>93.252750000000006</v>
      </c>
      <c r="T2098">
        <v>74.774140000000003</v>
      </c>
      <c r="U2098">
        <v>61.225909999999999</v>
      </c>
      <c r="V2098">
        <v>61.816090000000003</v>
      </c>
      <c r="W2098">
        <v>40.898859999999999</v>
      </c>
      <c r="X2098">
        <v>25.640599999999999</v>
      </c>
      <c r="Y2098">
        <v>23.24737</v>
      </c>
      <c r="Z2098">
        <v>0</v>
      </c>
      <c r="AA2098">
        <v>1</v>
      </c>
      <c r="AB2098">
        <v>0</v>
      </c>
      <c r="AC2098">
        <v>0</v>
      </c>
      <c r="AD2098">
        <v>0</v>
      </c>
      <c r="AE2098" s="1">
        <v>5.7887600000000002E-9</v>
      </c>
      <c r="AF2098" s="1">
        <v>-4.2989109999999999E-9</v>
      </c>
      <c r="AG2098" s="1">
        <v>-2.874309E-8</v>
      </c>
      <c r="AH2098">
        <v>1</v>
      </c>
      <c r="AI2098">
        <v>1</v>
      </c>
      <c r="AJ2098">
        <v>0</v>
      </c>
      <c r="AK2098">
        <v>0</v>
      </c>
      <c r="AL2098">
        <v>0</v>
      </c>
      <c r="AM2098">
        <v>1</v>
      </c>
      <c r="AN2098">
        <v>1</v>
      </c>
      <c r="AO2098">
        <v>1</v>
      </c>
      <c r="AP2098">
        <v>0</v>
      </c>
      <c r="AQ2098">
        <v>0</v>
      </c>
      <c r="AR2098">
        <v>0</v>
      </c>
      <c r="AS2098">
        <v>7.3369419999999999E-3</v>
      </c>
      <c r="AT2098">
        <v>9.5893699999999998E-3</v>
      </c>
      <c r="AU2098">
        <v>-1.9200529999999999E-3</v>
      </c>
      <c r="AV2098">
        <v>0.99992519999999996</v>
      </c>
      <c r="AW2098">
        <v>1</v>
      </c>
      <c r="AX2098">
        <v>0</v>
      </c>
      <c r="AY2098">
        <v>0</v>
      </c>
      <c r="AZ2098">
        <v>0</v>
      </c>
      <c r="BA2098">
        <v>1</v>
      </c>
    </row>
    <row r="2099" spans="1:53" x14ac:dyDescent="0.25">
      <c r="A2099">
        <v>841.21220000000005</v>
      </c>
      <c r="B2099">
        <v>3.4648099999999999</v>
      </c>
      <c r="C2099">
        <v>1.035615</v>
      </c>
      <c r="D2099">
        <v>0.77927990000000003</v>
      </c>
      <c r="E2099">
        <v>8.6817579999999995E-3</v>
      </c>
      <c r="F2099">
        <v>-0.16296250000000001</v>
      </c>
      <c r="G2099">
        <v>-3.4848400000000002E-2</v>
      </c>
      <c r="H2099">
        <v>0.98597840000000003</v>
      </c>
      <c r="I2099">
        <v>0.32514280000000001</v>
      </c>
      <c r="J2099">
        <v>9.27148E-2</v>
      </c>
      <c r="K2099">
        <v>0.82844039999999997</v>
      </c>
      <c r="L2099">
        <v>-0.14404210000000001</v>
      </c>
      <c r="M2099">
        <v>0.53323759999999998</v>
      </c>
      <c r="N2099">
        <v>1</v>
      </c>
      <c r="O2099" s="1">
        <v>4.053116E-5</v>
      </c>
      <c r="P2099" s="1">
        <v>6.1750409999999998E-5</v>
      </c>
      <c r="Q2099">
        <v>-2.9766560000000001E-4</v>
      </c>
      <c r="R2099">
        <v>81.215019999999996</v>
      </c>
      <c r="S2099">
        <v>95.626320000000007</v>
      </c>
      <c r="T2099">
        <v>76.620590000000007</v>
      </c>
      <c r="U2099">
        <v>62.673099999999998</v>
      </c>
      <c r="V2099">
        <v>63.323</v>
      </c>
      <c r="W2099">
        <v>42.0214</v>
      </c>
      <c r="X2099">
        <v>26.177399999999999</v>
      </c>
      <c r="Y2099">
        <v>23.797280000000001</v>
      </c>
      <c r="Z2099">
        <v>0</v>
      </c>
      <c r="AA2099">
        <v>1</v>
      </c>
      <c r="AB2099">
        <v>0</v>
      </c>
      <c r="AC2099">
        <v>0</v>
      </c>
      <c r="AD2099">
        <v>0</v>
      </c>
      <c r="AE2099" s="1">
        <v>-1.3291070000000001E-9</v>
      </c>
      <c r="AF2099" s="1">
        <v>-1.5823050000000002E-8</v>
      </c>
      <c r="AG2099" s="1">
        <v>9.3587820000000005E-11</v>
      </c>
      <c r="AH2099">
        <v>1</v>
      </c>
      <c r="AI2099">
        <v>1</v>
      </c>
      <c r="AJ2099">
        <v>0</v>
      </c>
      <c r="AK2099">
        <v>0</v>
      </c>
      <c r="AL2099">
        <v>0</v>
      </c>
      <c r="AM2099">
        <v>1</v>
      </c>
      <c r="AN2099">
        <v>1</v>
      </c>
      <c r="AO2099">
        <v>1</v>
      </c>
      <c r="AP2099">
        <v>0</v>
      </c>
      <c r="AQ2099">
        <v>0</v>
      </c>
      <c r="AR2099">
        <v>0</v>
      </c>
      <c r="AS2099">
        <v>5.2334269999999997E-3</v>
      </c>
      <c r="AT2099">
        <v>6.0933640000000004E-3</v>
      </c>
      <c r="AU2099">
        <v>-1.364989E-3</v>
      </c>
      <c r="AV2099">
        <v>0.99996669999999999</v>
      </c>
      <c r="AW2099">
        <v>1</v>
      </c>
      <c r="AX2099">
        <v>0</v>
      </c>
      <c r="AY2099">
        <v>0</v>
      </c>
      <c r="AZ2099">
        <v>0</v>
      </c>
      <c r="BA2099">
        <v>1</v>
      </c>
    </row>
    <row r="2100" spans="1:53" x14ac:dyDescent="0.25">
      <c r="A2100">
        <v>841.26239999999996</v>
      </c>
      <c r="B2100">
        <v>3.4648140000000001</v>
      </c>
      <c r="C2100">
        <v>1.035615</v>
      </c>
      <c r="D2100">
        <v>0.77924640000000001</v>
      </c>
      <c r="E2100">
        <v>1.121467E-2</v>
      </c>
      <c r="F2100">
        <v>-0.15574440000000001</v>
      </c>
      <c r="G2100">
        <v>-3.7535560000000003E-2</v>
      </c>
      <c r="H2100">
        <v>0.98702029999999996</v>
      </c>
      <c r="I2100">
        <v>0.32514280000000001</v>
      </c>
      <c r="J2100">
        <v>9.2662939999999999E-2</v>
      </c>
      <c r="K2100">
        <v>0.82854309999999998</v>
      </c>
      <c r="L2100">
        <v>-0.14401829999999999</v>
      </c>
      <c r="M2100">
        <v>0.5330935</v>
      </c>
      <c r="N2100">
        <v>1</v>
      </c>
      <c r="O2100">
        <v>0</v>
      </c>
      <c r="P2100">
        <v>0</v>
      </c>
      <c r="Q2100">
        <v>0</v>
      </c>
      <c r="R2100">
        <v>83.243449999999996</v>
      </c>
      <c r="S2100">
        <v>97.961380000000005</v>
      </c>
      <c r="T2100">
        <v>78.444540000000003</v>
      </c>
      <c r="U2100">
        <v>64.116650000000007</v>
      </c>
      <c r="V2100">
        <v>64.830020000000005</v>
      </c>
      <c r="W2100">
        <v>43.133600000000001</v>
      </c>
      <c r="X2100">
        <v>26.72635</v>
      </c>
      <c r="Y2100">
        <v>24.337299999999999</v>
      </c>
      <c r="Z2100">
        <v>0</v>
      </c>
      <c r="AA2100">
        <v>1</v>
      </c>
      <c r="AB2100">
        <v>0</v>
      </c>
      <c r="AC2100">
        <v>0</v>
      </c>
      <c r="AD2100">
        <v>0</v>
      </c>
      <c r="AE2100" s="1">
        <v>7.1993650000000002E-9</v>
      </c>
      <c r="AF2100" s="1">
        <v>-4.460836E-8</v>
      </c>
      <c r="AG2100" s="1">
        <v>3.8316729999999998E-8</v>
      </c>
      <c r="AH2100">
        <v>0.99999990000000005</v>
      </c>
      <c r="AI2100">
        <v>1</v>
      </c>
      <c r="AJ2100">
        <v>0</v>
      </c>
      <c r="AK2100">
        <v>0</v>
      </c>
      <c r="AL2100">
        <v>0</v>
      </c>
      <c r="AM2100">
        <v>1</v>
      </c>
      <c r="AN2100">
        <v>1</v>
      </c>
      <c r="AO2100">
        <v>1</v>
      </c>
      <c r="AP2100">
        <v>0</v>
      </c>
      <c r="AQ2100">
        <v>0</v>
      </c>
      <c r="AR2100">
        <v>0</v>
      </c>
      <c r="AS2100">
        <v>3.172369E-3</v>
      </c>
      <c r="AT2100">
        <v>7.2249769999999996E-3</v>
      </c>
      <c r="AU2100">
        <v>-2.1343310000000002E-3</v>
      </c>
      <c r="AV2100">
        <v>0.99996640000000003</v>
      </c>
      <c r="AW2100">
        <v>1</v>
      </c>
      <c r="AX2100">
        <v>0</v>
      </c>
      <c r="AY2100">
        <v>0</v>
      </c>
      <c r="AZ2100">
        <v>0</v>
      </c>
      <c r="BA2100">
        <v>1</v>
      </c>
    </row>
    <row r="2101" spans="1:53" x14ac:dyDescent="0.25">
      <c r="A2101">
        <v>841.3116</v>
      </c>
      <c r="B2101">
        <v>3.4648140000000001</v>
      </c>
      <c r="C2101">
        <v>1.035615</v>
      </c>
      <c r="D2101">
        <v>0.77924640000000001</v>
      </c>
      <c r="E2101">
        <v>1.2362430000000001E-2</v>
      </c>
      <c r="F2101">
        <v>-0.14995</v>
      </c>
      <c r="G2101">
        <v>-3.9104340000000001E-2</v>
      </c>
      <c r="H2101">
        <v>0.98784260000000002</v>
      </c>
      <c r="I2101">
        <v>0.32514280000000001</v>
      </c>
      <c r="J2101">
        <v>9.2622759999999998E-2</v>
      </c>
      <c r="K2101">
        <v>0.82862250000000004</v>
      </c>
      <c r="L2101">
        <v>-0.14399980000000001</v>
      </c>
      <c r="M2101">
        <v>0.53298210000000001</v>
      </c>
      <c r="N2101">
        <v>1</v>
      </c>
      <c r="O2101">
        <v>0</v>
      </c>
      <c r="P2101">
        <v>0</v>
      </c>
      <c r="Q2101">
        <v>0</v>
      </c>
      <c r="R2101">
        <v>81.242260000000002</v>
      </c>
      <c r="S2101">
        <v>95.586749999999995</v>
      </c>
      <c r="T2101">
        <v>76.517470000000003</v>
      </c>
      <c r="U2101">
        <v>62.521720000000002</v>
      </c>
      <c r="V2101">
        <v>63.272919999999999</v>
      </c>
      <c r="W2101">
        <v>42.17503</v>
      </c>
      <c r="X2101">
        <v>26.024509999999999</v>
      </c>
      <c r="Y2101">
        <v>23.71837</v>
      </c>
      <c r="Z2101">
        <v>0</v>
      </c>
      <c r="AA2101">
        <v>1</v>
      </c>
      <c r="AB2101">
        <v>0</v>
      </c>
      <c r="AC2101">
        <v>0</v>
      </c>
      <c r="AD2101">
        <v>0</v>
      </c>
      <c r="AE2101" s="1">
        <v>-2.1118770000000002E-8</v>
      </c>
      <c r="AF2101" s="1">
        <v>1.699484E-9</v>
      </c>
      <c r="AG2101" s="1">
        <v>2.3100319999999999E-10</v>
      </c>
      <c r="AH2101">
        <v>1</v>
      </c>
      <c r="AI2101">
        <v>1</v>
      </c>
      <c r="AJ2101">
        <v>0</v>
      </c>
      <c r="AK2101">
        <v>0</v>
      </c>
      <c r="AL2101">
        <v>0</v>
      </c>
      <c r="AM2101">
        <v>1</v>
      </c>
      <c r="AN2101">
        <v>1</v>
      </c>
      <c r="AO2101">
        <v>1</v>
      </c>
      <c r="AP2101">
        <v>0</v>
      </c>
      <c r="AQ2101">
        <v>0</v>
      </c>
      <c r="AR2101">
        <v>0</v>
      </c>
      <c r="AS2101">
        <v>1.5873090000000001E-3</v>
      </c>
      <c r="AT2101">
        <v>5.8231530000000002E-3</v>
      </c>
      <c r="AU2101">
        <v>-1.2620210000000001E-3</v>
      </c>
      <c r="AV2101">
        <v>0.99998100000000001</v>
      </c>
      <c r="AW2101">
        <v>1</v>
      </c>
      <c r="AX2101">
        <v>0</v>
      </c>
      <c r="AY2101">
        <v>0</v>
      </c>
      <c r="AZ2101">
        <v>0</v>
      </c>
      <c r="BA2101">
        <v>1</v>
      </c>
    </row>
    <row r="2102" spans="1:53" x14ac:dyDescent="0.25">
      <c r="A2102">
        <v>841.36199999999997</v>
      </c>
      <c r="B2102">
        <v>3.4648140000000001</v>
      </c>
      <c r="C2102">
        <v>1.035615</v>
      </c>
      <c r="D2102">
        <v>0.77924640000000001</v>
      </c>
      <c r="E2102">
        <v>1.3379790000000001E-2</v>
      </c>
      <c r="F2102">
        <v>-0.1423635</v>
      </c>
      <c r="G2102">
        <v>-4.2491929999999997E-2</v>
      </c>
      <c r="H2102">
        <v>0.98881140000000001</v>
      </c>
      <c r="I2102">
        <v>0.32514280000000001</v>
      </c>
      <c r="J2102">
        <v>9.2591699999999999E-2</v>
      </c>
      <c r="K2102">
        <v>0.82868399999999998</v>
      </c>
      <c r="L2102">
        <v>-0.14398549999999999</v>
      </c>
      <c r="M2102">
        <v>0.53289569999999997</v>
      </c>
      <c r="N2102">
        <v>1</v>
      </c>
      <c r="O2102">
        <v>0</v>
      </c>
      <c r="P2102">
        <v>0</v>
      </c>
      <c r="Q2102">
        <v>0</v>
      </c>
      <c r="R2102">
        <v>83.169169999999994</v>
      </c>
      <c r="S2102">
        <v>97.856750000000005</v>
      </c>
      <c r="T2102">
        <v>78.325710000000001</v>
      </c>
      <c r="U2102">
        <v>63.998939999999997</v>
      </c>
      <c r="V2102">
        <v>64.827910000000003</v>
      </c>
      <c r="W2102">
        <v>43.25018</v>
      </c>
      <c r="X2102">
        <v>26.60586</v>
      </c>
      <c r="Y2102">
        <v>24.253139999999998</v>
      </c>
      <c r="Z2102">
        <v>0</v>
      </c>
      <c r="AA2102">
        <v>1</v>
      </c>
      <c r="AB2102">
        <v>0</v>
      </c>
      <c r="AC2102">
        <v>0</v>
      </c>
      <c r="AD2102">
        <v>0</v>
      </c>
      <c r="AE2102" s="1">
        <v>-6.6648389999999996E-9</v>
      </c>
      <c r="AF2102" s="1">
        <v>-4.2096810000000002E-8</v>
      </c>
      <c r="AG2102" s="1">
        <v>2.5664989999999999E-8</v>
      </c>
      <c r="AH2102">
        <v>1</v>
      </c>
      <c r="AI2102">
        <v>1</v>
      </c>
      <c r="AJ2102">
        <v>0</v>
      </c>
      <c r="AK2102">
        <v>0</v>
      </c>
      <c r="AL2102">
        <v>0</v>
      </c>
      <c r="AM2102">
        <v>1</v>
      </c>
      <c r="AN2102">
        <v>1</v>
      </c>
      <c r="AO2102">
        <v>1</v>
      </c>
      <c r="AP2102">
        <v>0</v>
      </c>
      <c r="AQ2102">
        <v>0</v>
      </c>
      <c r="AR2102">
        <v>0</v>
      </c>
      <c r="AS2102">
        <v>1.8025529999999999E-3</v>
      </c>
      <c r="AT2102">
        <v>7.6334630000000001E-3</v>
      </c>
      <c r="AU2102">
        <v>-3.0786429999999998E-3</v>
      </c>
      <c r="AV2102">
        <v>0.99996450000000003</v>
      </c>
      <c r="AW2102">
        <v>1</v>
      </c>
      <c r="AX2102">
        <v>0</v>
      </c>
      <c r="AY2102">
        <v>0</v>
      </c>
      <c r="AZ2102">
        <v>0</v>
      </c>
      <c r="BA2102">
        <v>1</v>
      </c>
    </row>
    <row r="2103" spans="1:53" x14ac:dyDescent="0.25">
      <c r="A2103">
        <v>841.41250000000002</v>
      </c>
      <c r="B2103">
        <v>3.4648140000000001</v>
      </c>
      <c r="C2103">
        <v>1.035615</v>
      </c>
      <c r="D2103">
        <v>0.77924640000000001</v>
      </c>
      <c r="E2103">
        <v>1.2506450000000001E-2</v>
      </c>
      <c r="F2103">
        <v>-0.13468050000000001</v>
      </c>
      <c r="G2103">
        <v>-4.4840789999999998E-2</v>
      </c>
      <c r="H2103">
        <v>0.98979499999999998</v>
      </c>
      <c r="I2103">
        <v>0.32514280000000001</v>
      </c>
      <c r="J2103">
        <v>9.2567650000000001E-2</v>
      </c>
      <c r="K2103">
        <v>0.82873149999999995</v>
      </c>
      <c r="L2103">
        <v>-0.1439744</v>
      </c>
      <c r="M2103">
        <v>0.532829</v>
      </c>
      <c r="N2103">
        <v>1</v>
      </c>
      <c r="O2103">
        <v>0</v>
      </c>
      <c r="P2103">
        <v>0</v>
      </c>
      <c r="Q2103">
        <v>0</v>
      </c>
      <c r="R2103">
        <v>81.118679999999998</v>
      </c>
      <c r="S2103">
        <v>95.447450000000003</v>
      </c>
      <c r="T2103">
        <v>76.385390000000001</v>
      </c>
      <c r="U2103">
        <v>62.45852</v>
      </c>
      <c r="V2103">
        <v>63.332129999999999</v>
      </c>
      <c r="W2103">
        <v>42.278379999999999</v>
      </c>
      <c r="X2103">
        <v>25.907170000000001</v>
      </c>
      <c r="Y2103">
        <v>23.62679</v>
      </c>
      <c r="Z2103">
        <v>0</v>
      </c>
      <c r="AA2103">
        <v>1</v>
      </c>
      <c r="AB2103">
        <v>0</v>
      </c>
      <c r="AC2103">
        <v>0</v>
      </c>
      <c r="AD2103">
        <v>0</v>
      </c>
      <c r="AE2103" s="1">
        <v>-9.8140760000000005E-9</v>
      </c>
      <c r="AF2103" s="1">
        <v>1.1654289999999999E-8</v>
      </c>
      <c r="AG2103" s="1">
        <v>2.0942450000000001E-8</v>
      </c>
      <c r="AH2103">
        <v>1</v>
      </c>
      <c r="AI2103">
        <v>1</v>
      </c>
      <c r="AJ2103">
        <v>0</v>
      </c>
      <c r="AK2103">
        <v>0</v>
      </c>
      <c r="AL2103">
        <v>0</v>
      </c>
      <c r="AM2103">
        <v>1</v>
      </c>
      <c r="AN2103">
        <v>1</v>
      </c>
      <c r="AO2103">
        <v>1</v>
      </c>
      <c r="AP2103">
        <v>0</v>
      </c>
      <c r="AQ2103">
        <v>0</v>
      </c>
      <c r="AR2103">
        <v>0</v>
      </c>
      <c r="AS2103">
        <v>-2.2255730000000001E-4</v>
      </c>
      <c r="AT2103">
        <v>7.8079519999999999E-3</v>
      </c>
      <c r="AU2103">
        <v>-2.2917150000000002E-3</v>
      </c>
      <c r="AV2103">
        <v>0.99996689999999999</v>
      </c>
      <c r="AW2103">
        <v>1</v>
      </c>
      <c r="AX2103">
        <v>0</v>
      </c>
      <c r="AY2103">
        <v>0</v>
      </c>
      <c r="AZ2103">
        <v>0</v>
      </c>
      <c r="BA2103">
        <v>1</v>
      </c>
    </row>
    <row r="2104" spans="1:53" x14ac:dyDescent="0.25">
      <c r="A2104">
        <v>841.4624</v>
      </c>
      <c r="B2104">
        <v>3.4648140000000001</v>
      </c>
      <c r="C2104">
        <v>1.035615</v>
      </c>
      <c r="D2104">
        <v>0.77924640000000001</v>
      </c>
      <c r="E2104">
        <v>1.8914549999999999E-2</v>
      </c>
      <c r="F2104">
        <v>-0.12526590000000001</v>
      </c>
      <c r="G2104">
        <v>-4.6840359999999998E-2</v>
      </c>
      <c r="H2104">
        <v>0.99083639999999995</v>
      </c>
      <c r="I2104">
        <v>0.32514280000000001</v>
      </c>
      <c r="J2104">
        <v>9.2549060000000002E-2</v>
      </c>
      <c r="K2104">
        <v>0.82876830000000001</v>
      </c>
      <c r="L2104">
        <v>-0.1439658</v>
      </c>
      <c r="M2104">
        <v>0.53277730000000001</v>
      </c>
      <c r="N2104">
        <v>1</v>
      </c>
      <c r="O2104">
        <v>0</v>
      </c>
      <c r="P2104">
        <v>0</v>
      </c>
      <c r="Q2104">
        <v>0</v>
      </c>
      <c r="R2104">
        <v>79.067449999999994</v>
      </c>
      <c r="S2104">
        <v>93.042019999999994</v>
      </c>
      <c r="T2104">
        <v>74.453360000000004</v>
      </c>
      <c r="U2104">
        <v>60.993679999999998</v>
      </c>
      <c r="V2104">
        <v>61.825209999999998</v>
      </c>
      <c r="W2104">
        <v>41.294820000000001</v>
      </c>
      <c r="X2104">
        <v>25.21631</v>
      </c>
      <c r="Y2104">
        <v>23.00142</v>
      </c>
      <c r="Z2104">
        <v>0</v>
      </c>
      <c r="AA2104">
        <v>1</v>
      </c>
      <c r="AB2104">
        <v>0</v>
      </c>
      <c r="AC2104">
        <v>0</v>
      </c>
      <c r="AD2104">
        <v>0</v>
      </c>
      <c r="AE2104" s="1">
        <v>-8.1450560000000008E-9</v>
      </c>
      <c r="AF2104" s="1">
        <v>-7.2478489999999996E-9</v>
      </c>
      <c r="AG2104" s="1">
        <v>2.6678789999999999E-8</v>
      </c>
      <c r="AH2104">
        <v>1</v>
      </c>
      <c r="AI2104">
        <v>1</v>
      </c>
      <c r="AJ2104">
        <v>0</v>
      </c>
      <c r="AK2104">
        <v>0</v>
      </c>
      <c r="AL2104">
        <v>0</v>
      </c>
      <c r="AM2104">
        <v>1</v>
      </c>
      <c r="AN2104">
        <v>1</v>
      </c>
      <c r="AO2104">
        <v>1</v>
      </c>
      <c r="AP2104">
        <v>0</v>
      </c>
      <c r="AQ2104">
        <v>0</v>
      </c>
      <c r="AR2104">
        <v>0</v>
      </c>
      <c r="AS2104">
        <v>7.0367219999999996E-3</v>
      </c>
      <c r="AT2104">
        <v>9.1842050000000008E-3</v>
      </c>
      <c r="AU2104">
        <v>-9.5096639999999995E-4</v>
      </c>
      <c r="AV2104">
        <v>0.99993240000000005</v>
      </c>
      <c r="AW2104">
        <v>1</v>
      </c>
      <c r="AX2104">
        <v>0</v>
      </c>
      <c r="AY2104">
        <v>0</v>
      </c>
      <c r="AZ2104">
        <v>0</v>
      </c>
      <c r="BA2104">
        <v>1</v>
      </c>
    </row>
    <row r="2105" spans="1:53" x14ac:dyDescent="0.25">
      <c r="A2105">
        <v>841.51139999999998</v>
      </c>
      <c r="B2105">
        <v>3.4648140000000001</v>
      </c>
      <c r="C2105">
        <v>1.035615</v>
      </c>
      <c r="D2105">
        <v>0.77924640000000001</v>
      </c>
      <c r="E2105">
        <v>2.061789E-2</v>
      </c>
      <c r="F2105">
        <v>-0.11824900000000001</v>
      </c>
      <c r="G2105">
        <v>-4.9252169999999998E-2</v>
      </c>
      <c r="H2105">
        <v>0.99154739999999997</v>
      </c>
      <c r="I2105">
        <v>0.32514280000000001</v>
      </c>
      <c r="J2105">
        <v>9.2534649999999996E-2</v>
      </c>
      <c r="K2105">
        <v>0.82879670000000005</v>
      </c>
      <c r="L2105">
        <v>-0.14395910000000001</v>
      </c>
      <c r="M2105">
        <v>0.53273740000000003</v>
      </c>
      <c r="N2105">
        <v>1</v>
      </c>
      <c r="O2105">
        <v>0</v>
      </c>
      <c r="P2105">
        <v>0</v>
      </c>
      <c r="Q2105">
        <v>0</v>
      </c>
      <c r="R2105">
        <v>59.263530000000003</v>
      </c>
      <c r="S2105">
        <v>69.721829999999997</v>
      </c>
      <c r="T2105">
        <v>55.766849999999998</v>
      </c>
      <c r="U2105">
        <v>45.763500000000001</v>
      </c>
      <c r="V2105">
        <v>46.437910000000002</v>
      </c>
      <c r="W2105">
        <v>31.050750000000001</v>
      </c>
      <c r="X2105">
        <v>18.835460000000001</v>
      </c>
      <c r="Y2105">
        <v>17.187349999999999</v>
      </c>
      <c r="Z2105">
        <v>0</v>
      </c>
      <c r="AA2105">
        <v>1</v>
      </c>
      <c r="AB2105">
        <v>0</v>
      </c>
      <c r="AC2105">
        <v>0</v>
      </c>
      <c r="AD2105">
        <v>0</v>
      </c>
      <c r="AE2105" s="1">
        <v>-1.435271E-8</v>
      </c>
      <c r="AF2105" s="1">
        <v>-2.7744020000000001E-9</v>
      </c>
      <c r="AG2105" s="1">
        <v>-6.6116000000000002E-10</v>
      </c>
      <c r="AH2105">
        <v>1</v>
      </c>
      <c r="AI2105">
        <v>1</v>
      </c>
      <c r="AJ2105">
        <v>0</v>
      </c>
      <c r="AK2105">
        <v>0</v>
      </c>
      <c r="AL2105">
        <v>0</v>
      </c>
      <c r="AM2105">
        <v>1</v>
      </c>
      <c r="AN2105">
        <v>1</v>
      </c>
      <c r="AO2105">
        <v>1</v>
      </c>
      <c r="AP2105">
        <v>0</v>
      </c>
      <c r="AQ2105">
        <v>0</v>
      </c>
      <c r="AR2105">
        <v>0</v>
      </c>
      <c r="AS2105">
        <v>2.2982459999999999E-3</v>
      </c>
      <c r="AT2105">
        <v>7.01244E-3</v>
      </c>
      <c r="AU2105">
        <v>-2.0015789999999999E-3</v>
      </c>
      <c r="AV2105">
        <v>0.99997069999999999</v>
      </c>
      <c r="AW2105">
        <v>1</v>
      </c>
      <c r="AX2105">
        <v>0</v>
      </c>
      <c r="AY2105">
        <v>0</v>
      </c>
      <c r="AZ2105">
        <v>0</v>
      </c>
      <c r="BA2105">
        <v>1</v>
      </c>
    </row>
    <row r="2106" spans="1:53" x14ac:dyDescent="0.25">
      <c r="A2106">
        <v>841.56129999999996</v>
      </c>
      <c r="B2106">
        <v>3.4648140000000001</v>
      </c>
      <c r="C2106">
        <v>1.035615</v>
      </c>
      <c r="D2106">
        <v>0.77924640000000001</v>
      </c>
      <c r="E2106">
        <v>1.902162E-2</v>
      </c>
      <c r="F2106">
        <v>-0.1152333</v>
      </c>
      <c r="G2106">
        <v>-5.0302739999999999E-2</v>
      </c>
      <c r="H2106">
        <v>0.99188169999999998</v>
      </c>
      <c r="I2106">
        <v>0.32514280000000001</v>
      </c>
      <c r="J2106">
        <v>9.2523499999999995E-2</v>
      </c>
      <c r="K2106">
        <v>0.82881870000000002</v>
      </c>
      <c r="L2106">
        <v>-0.143954</v>
      </c>
      <c r="M2106">
        <v>0.53270640000000002</v>
      </c>
      <c r="N2106">
        <v>1</v>
      </c>
      <c r="O2106">
        <v>0</v>
      </c>
      <c r="P2106">
        <v>0</v>
      </c>
      <c r="Q2106">
        <v>0</v>
      </c>
      <c r="R2106">
        <v>61.19744</v>
      </c>
      <c r="S2106">
        <v>71.995670000000004</v>
      </c>
      <c r="T2106">
        <v>57.575200000000002</v>
      </c>
      <c r="U2106">
        <v>47.316040000000001</v>
      </c>
      <c r="V2106">
        <v>48.021129999999999</v>
      </c>
      <c r="W2106">
        <v>32.12809</v>
      </c>
      <c r="X2106">
        <v>19.415500000000002</v>
      </c>
      <c r="Y2106">
        <v>17.720289999999999</v>
      </c>
      <c r="Z2106">
        <v>0</v>
      </c>
      <c r="AA2106">
        <v>1</v>
      </c>
      <c r="AB2106">
        <v>0</v>
      </c>
      <c r="AC2106">
        <v>0</v>
      </c>
      <c r="AD2106">
        <v>0</v>
      </c>
      <c r="AE2106" s="1">
        <v>2.3714889999999999E-8</v>
      </c>
      <c r="AF2106" s="1">
        <v>-2.5733720000000001E-8</v>
      </c>
      <c r="AG2106" s="1">
        <v>3.9872000000000001E-8</v>
      </c>
      <c r="AH2106">
        <v>1</v>
      </c>
      <c r="AI2106">
        <v>1</v>
      </c>
      <c r="AJ2106">
        <v>0</v>
      </c>
      <c r="AK2106">
        <v>0</v>
      </c>
      <c r="AL2106">
        <v>0</v>
      </c>
      <c r="AM2106">
        <v>1</v>
      </c>
      <c r="AN2106">
        <v>1</v>
      </c>
      <c r="AO2106">
        <v>1</v>
      </c>
      <c r="AP2106">
        <v>0</v>
      </c>
      <c r="AQ2106">
        <v>0</v>
      </c>
      <c r="AR2106">
        <v>0</v>
      </c>
      <c r="AS2106">
        <v>-1.320676E-3</v>
      </c>
      <c r="AT2106">
        <v>3.1307230000000002E-3</v>
      </c>
      <c r="AU2106">
        <v>-1.1466099999999999E-3</v>
      </c>
      <c r="AV2106">
        <v>0.99999349999999998</v>
      </c>
      <c r="AW2106">
        <v>1</v>
      </c>
      <c r="AX2106">
        <v>0</v>
      </c>
      <c r="AY2106">
        <v>0</v>
      </c>
      <c r="AZ2106">
        <v>0</v>
      </c>
      <c r="BA2106">
        <v>1</v>
      </c>
    </row>
    <row r="2107" spans="1:53" x14ac:dyDescent="0.25">
      <c r="A2107">
        <v>841.61199999999997</v>
      </c>
      <c r="B2107">
        <v>3.4648140000000001</v>
      </c>
      <c r="C2107">
        <v>1.035615</v>
      </c>
      <c r="D2107">
        <v>0.77924640000000001</v>
      </c>
      <c r="E2107">
        <v>1.560861E-2</v>
      </c>
      <c r="F2107">
        <v>-0.1169644</v>
      </c>
      <c r="G2107">
        <v>-4.9798620000000002E-2</v>
      </c>
      <c r="H2107">
        <v>0.99176399999999998</v>
      </c>
      <c r="I2107">
        <v>0.32514280000000001</v>
      </c>
      <c r="J2107">
        <v>9.2514879999999994E-2</v>
      </c>
      <c r="K2107">
        <v>0.82883569999999995</v>
      </c>
      <c r="L2107">
        <v>-0.14394999999999999</v>
      </c>
      <c r="M2107">
        <v>0.53268249999999995</v>
      </c>
      <c r="N2107">
        <v>1</v>
      </c>
      <c r="O2107">
        <v>0</v>
      </c>
      <c r="P2107">
        <v>0</v>
      </c>
      <c r="Q2107">
        <v>0</v>
      </c>
      <c r="R2107">
        <v>61.164020000000001</v>
      </c>
      <c r="S2107">
        <v>71.968419999999995</v>
      </c>
      <c r="T2107">
        <v>57.559330000000003</v>
      </c>
      <c r="U2107">
        <v>47.342100000000002</v>
      </c>
      <c r="V2107">
        <v>48.018070000000002</v>
      </c>
      <c r="W2107">
        <v>32.127659999999999</v>
      </c>
      <c r="X2107">
        <v>19.40596</v>
      </c>
      <c r="Y2107">
        <v>17.708279999999998</v>
      </c>
      <c r="Z2107">
        <v>0</v>
      </c>
      <c r="AA2107">
        <v>1</v>
      </c>
      <c r="AB2107">
        <v>0</v>
      </c>
      <c r="AC2107">
        <v>0</v>
      </c>
      <c r="AD2107">
        <v>0</v>
      </c>
      <c r="AE2107" s="1">
        <v>1.267032E-8</v>
      </c>
      <c r="AF2107" s="1">
        <v>4.0756280000000001E-8</v>
      </c>
      <c r="AG2107" s="1">
        <v>-1.745746E-8</v>
      </c>
      <c r="AH2107">
        <v>1</v>
      </c>
      <c r="AI2107">
        <v>1</v>
      </c>
      <c r="AJ2107">
        <v>0</v>
      </c>
      <c r="AK2107">
        <v>0</v>
      </c>
      <c r="AL2107">
        <v>0</v>
      </c>
      <c r="AM2107">
        <v>1</v>
      </c>
      <c r="AN2107">
        <v>1</v>
      </c>
      <c r="AO2107">
        <v>1</v>
      </c>
      <c r="AP2107">
        <v>0</v>
      </c>
      <c r="AQ2107">
        <v>0</v>
      </c>
      <c r="AR2107">
        <v>0</v>
      </c>
      <c r="AS2107">
        <v>-3.5283189999999998E-3</v>
      </c>
      <c r="AT2107">
        <v>-1.568229E-3</v>
      </c>
      <c r="AU2107" s="1">
        <v>6.9954630000000005E-5</v>
      </c>
      <c r="AV2107">
        <v>0.99999249999999995</v>
      </c>
      <c r="AW2107">
        <v>1</v>
      </c>
      <c r="AX2107">
        <v>0</v>
      </c>
      <c r="AY2107">
        <v>0</v>
      </c>
      <c r="AZ2107">
        <v>0</v>
      </c>
      <c r="BA2107">
        <v>1</v>
      </c>
    </row>
    <row r="2108" spans="1:53" x14ac:dyDescent="0.25">
      <c r="A2108">
        <v>841.66200000000003</v>
      </c>
      <c r="B2108">
        <v>3.4648140000000001</v>
      </c>
      <c r="C2108">
        <v>1.035615</v>
      </c>
      <c r="D2108">
        <v>0.77924640000000001</v>
      </c>
      <c r="E2108">
        <v>8.83981E-3</v>
      </c>
      <c r="F2108">
        <v>-0.1205628</v>
      </c>
      <c r="G2108">
        <v>-4.965572E-2</v>
      </c>
      <c r="H2108">
        <v>0.99142359999999996</v>
      </c>
      <c r="I2108">
        <v>0.32514280000000001</v>
      </c>
      <c r="J2108">
        <v>9.2508199999999999E-2</v>
      </c>
      <c r="K2108">
        <v>0.8288489</v>
      </c>
      <c r="L2108">
        <v>-0.14394689999999999</v>
      </c>
      <c r="M2108">
        <v>0.53266420000000003</v>
      </c>
      <c r="N2108">
        <v>1</v>
      </c>
      <c r="O2108">
        <v>0</v>
      </c>
      <c r="P2108">
        <v>0</v>
      </c>
      <c r="Q2108">
        <v>0</v>
      </c>
      <c r="R2108">
        <v>61.14564</v>
      </c>
      <c r="S2108">
        <v>71.969070000000002</v>
      </c>
      <c r="T2108">
        <v>57.579970000000003</v>
      </c>
      <c r="U2108">
        <v>47.357489999999999</v>
      </c>
      <c r="V2108">
        <v>47.980179999999997</v>
      </c>
      <c r="W2108">
        <v>32.088679999999997</v>
      </c>
      <c r="X2108">
        <v>19.432490000000001</v>
      </c>
      <c r="Y2108">
        <v>17.719349999999999</v>
      </c>
      <c r="Z2108">
        <v>0</v>
      </c>
      <c r="AA2108">
        <v>1</v>
      </c>
      <c r="AB2108">
        <v>0</v>
      </c>
      <c r="AC2108">
        <v>0</v>
      </c>
      <c r="AD2108">
        <v>0</v>
      </c>
      <c r="AE2108" s="1">
        <v>-8.8263709999999999E-9</v>
      </c>
      <c r="AF2108" s="1">
        <v>1.3394379999999999E-8</v>
      </c>
      <c r="AG2108" s="1">
        <v>1.551751E-8</v>
      </c>
      <c r="AH2108">
        <v>1</v>
      </c>
      <c r="AI2108">
        <v>1</v>
      </c>
      <c r="AJ2108">
        <v>0</v>
      </c>
      <c r="AK2108">
        <v>0</v>
      </c>
      <c r="AL2108">
        <v>0</v>
      </c>
      <c r="AM2108">
        <v>1</v>
      </c>
      <c r="AN2108">
        <v>1</v>
      </c>
      <c r="AO2108">
        <v>1</v>
      </c>
      <c r="AP2108">
        <v>0</v>
      </c>
      <c r="AQ2108">
        <v>0</v>
      </c>
      <c r="AR2108">
        <v>0</v>
      </c>
      <c r="AS2108">
        <v>-6.8997349999999997E-3</v>
      </c>
      <c r="AT2108">
        <v>-3.2814879999999999E-3</v>
      </c>
      <c r="AU2108">
        <v>-7.2357930000000001E-4</v>
      </c>
      <c r="AV2108">
        <v>0.99997060000000004</v>
      </c>
      <c r="AW2108">
        <v>1</v>
      </c>
      <c r="AX2108">
        <v>0</v>
      </c>
      <c r="AY2108">
        <v>0</v>
      </c>
      <c r="AZ2108">
        <v>0</v>
      </c>
      <c r="BA2108">
        <v>1</v>
      </c>
    </row>
    <row r="2109" spans="1:53" x14ac:dyDescent="0.25">
      <c r="A2109">
        <v>841.71270000000004</v>
      </c>
      <c r="B2109">
        <v>3.4648140000000001</v>
      </c>
      <c r="C2109">
        <v>1.035615</v>
      </c>
      <c r="D2109">
        <v>0.77924640000000001</v>
      </c>
      <c r="E2109">
        <v>-2.0365439999999999E-2</v>
      </c>
      <c r="F2109">
        <v>-0.1348327</v>
      </c>
      <c r="G2109">
        <v>-5.0250120000000002E-2</v>
      </c>
      <c r="H2109">
        <v>0.98938380000000004</v>
      </c>
      <c r="I2109">
        <v>0.32514280000000001</v>
      </c>
      <c r="J2109">
        <v>9.2503050000000003E-2</v>
      </c>
      <c r="K2109">
        <v>0.82885920000000002</v>
      </c>
      <c r="L2109">
        <v>-0.1439445</v>
      </c>
      <c r="M2109">
        <v>0.53264979999999995</v>
      </c>
      <c r="N2109">
        <v>1</v>
      </c>
      <c r="O2109">
        <v>0</v>
      </c>
      <c r="P2109">
        <v>0</v>
      </c>
      <c r="Q2109">
        <v>0</v>
      </c>
      <c r="R2109">
        <v>61.110460000000003</v>
      </c>
      <c r="S2109">
        <v>71.974400000000003</v>
      </c>
      <c r="T2109">
        <v>57.62715</v>
      </c>
      <c r="U2109">
        <v>47.399149999999999</v>
      </c>
      <c r="V2109">
        <v>47.945430000000002</v>
      </c>
      <c r="W2109">
        <v>31.99455</v>
      </c>
      <c r="X2109">
        <v>19.500109999999999</v>
      </c>
      <c r="Y2109">
        <v>17.768339999999998</v>
      </c>
      <c r="Z2109">
        <v>0</v>
      </c>
      <c r="AA2109">
        <v>1</v>
      </c>
      <c r="AB2109">
        <v>0</v>
      </c>
      <c r="AC2109">
        <v>0</v>
      </c>
      <c r="AD2109">
        <v>0</v>
      </c>
      <c r="AE2109" s="1">
        <v>-1.068426E-8</v>
      </c>
      <c r="AF2109" s="1">
        <v>-3.8584539999999997E-9</v>
      </c>
      <c r="AG2109" s="1">
        <v>1.250585E-8</v>
      </c>
      <c r="AH2109">
        <v>1</v>
      </c>
      <c r="AI2109">
        <v>1</v>
      </c>
      <c r="AJ2109">
        <v>0</v>
      </c>
      <c r="AK2109">
        <v>0</v>
      </c>
      <c r="AL2109">
        <v>0</v>
      </c>
      <c r="AM2109">
        <v>1</v>
      </c>
      <c r="AN2109">
        <v>1</v>
      </c>
      <c r="AO2109">
        <v>1</v>
      </c>
      <c r="AP2109">
        <v>0</v>
      </c>
      <c r="AQ2109">
        <v>0</v>
      </c>
      <c r="AR2109">
        <v>0</v>
      </c>
      <c r="AS2109">
        <v>-2.9586009999999999E-2</v>
      </c>
      <c r="AT2109">
        <v>-1.2903059999999999E-2</v>
      </c>
      <c r="AU2109">
        <v>-4.358209E-3</v>
      </c>
      <c r="AV2109">
        <v>0.99946950000000001</v>
      </c>
      <c r="AW2109">
        <v>1</v>
      </c>
      <c r="AX2109">
        <v>0</v>
      </c>
      <c r="AY2109">
        <v>0</v>
      </c>
      <c r="AZ2109">
        <v>0</v>
      </c>
      <c r="BA2109">
        <v>1</v>
      </c>
    </row>
    <row r="2110" spans="1:53" x14ac:dyDescent="0.25">
      <c r="A2110">
        <v>841.76210000000003</v>
      </c>
      <c r="B2110">
        <v>3.465395</v>
      </c>
      <c r="C2110">
        <v>1.035539</v>
      </c>
      <c r="D2110">
        <v>0.78275050000000002</v>
      </c>
      <c r="E2110">
        <v>-2.9147200000000002E-2</v>
      </c>
      <c r="F2110">
        <v>-0.13569980000000001</v>
      </c>
      <c r="G2110">
        <v>-5.1450559999999999E-2</v>
      </c>
      <c r="H2110">
        <v>0.98898379999999997</v>
      </c>
      <c r="I2110">
        <v>0.32514280000000001</v>
      </c>
      <c r="J2110">
        <v>9.2508989999999999E-2</v>
      </c>
      <c r="K2110">
        <v>0.82883989999999996</v>
      </c>
      <c r="L2110">
        <v>-0.1439424</v>
      </c>
      <c r="M2110">
        <v>0.53267929999999997</v>
      </c>
      <c r="N2110">
        <v>1</v>
      </c>
      <c r="O2110">
        <v>1.2612340000000001E-4</v>
      </c>
      <c r="P2110" s="1">
        <v>-1.5378000000000001E-5</v>
      </c>
      <c r="Q2110">
        <v>6.3157079999999997E-4</v>
      </c>
      <c r="R2110">
        <v>59.24465</v>
      </c>
      <c r="S2110">
        <v>69.632220000000004</v>
      </c>
      <c r="T2110">
        <v>55.862909999999999</v>
      </c>
      <c r="U2110">
        <v>45.96904</v>
      </c>
      <c r="V2110">
        <v>46.563899999999997</v>
      </c>
      <c r="W2110">
        <v>30.71979</v>
      </c>
      <c r="X2110">
        <v>19.03518</v>
      </c>
      <c r="Y2110">
        <v>17.31305</v>
      </c>
      <c r="Z2110">
        <v>0</v>
      </c>
      <c r="AA2110">
        <v>1</v>
      </c>
      <c r="AB2110">
        <v>0</v>
      </c>
      <c r="AC2110">
        <v>0</v>
      </c>
      <c r="AD2110">
        <v>0</v>
      </c>
      <c r="AE2110" s="1">
        <v>-4.5711670000000003E-9</v>
      </c>
      <c r="AF2110" s="1">
        <v>-3.9437539999999998E-8</v>
      </c>
      <c r="AG2110" s="1">
        <v>-9.39998E-9</v>
      </c>
      <c r="AH2110">
        <v>1</v>
      </c>
      <c r="AI2110">
        <v>1</v>
      </c>
      <c r="AJ2110">
        <v>0</v>
      </c>
      <c r="AK2110">
        <v>0</v>
      </c>
      <c r="AL2110">
        <v>0</v>
      </c>
      <c r="AM2110">
        <v>1</v>
      </c>
      <c r="AN2110">
        <v>1</v>
      </c>
      <c r="AO2110">
        <v>1</v>
      </c>
      <c r="AP2110">
        <v>0</v>
      </c>
      <c r="AQ2110">
        <v>0</v>
      </c>
      <c r="AR2110">
        <v>0</v>
      </c>
      <c r="AS2110">
        <v>-8.5727939999999999E-3</v>
      </c>
      <c r="AT2110">
        <v>-5.0932189999999995E-4</v>
      </c>
      <c r="AU2110">
        <v>-2.3901809999999999E-3</v>
      </c>
      <c r="AV2110">
        <v>0.99996030000000002</v>
      </c>
      <c r="AW2110">
        <v>1</v>
      </c>
      <c r="AX2110">
        <v>0</v>
      </c>
      <c r="AY2110">
        <v>0</v>
      </c>
      <c r="AZ2110">
        <v>0</v>
      </c>
      <c r="BA2110">
        <v>1</v>
      </c>
    </row>
    <row r="2111" spans="1:53" x14ac:dyDescent="0.25">
      <c r="A2111">
        <v>841.81269999999995</v>
      </c>
      <c r="B2111">
        <v>3.4656769999999999</v>
      </c>
      <c r="C2111">
        <v>1.035512</v>
      </c>
      <c r="D2111">
        <v>0.78332040000000003</v>
      </c>
      <c r="E2111">
        <v>-3.2456039999999999E-2</v>
      </c>
      <c r="F2111">
        <v>-0.13363050000000001</v>
      </c>
      <c r="G2111">
        <v>-5.1530380000000001E-2</v>
      </c>
      <c r="H2111">
        <v>0.98915830000000005</v>
      </c>
      <c r="I2111">
        <v>0.32514280000000001</v>
      </c>
      <c r="J2111">
        <v>9.2521969999999995E-2</v>
      </c>
      <c r="K2111">
        <v>0.82880100000000001</v>
      </c>
      <c r="L2111">
        <v>-0.14393990000000001</v>
      </c>
      <c r="M2111">
        <v>0.53273820000000005</v>
      </c>
      <c r="N2111">
        <v>1</v>
      </c>
      <c r="O2111" s="1">
        <v>4.7922130000000002E-5</v>
      </c>
      <c r="P2111" s="1">
        <v>-4.0531159999999998E-6</v>
      </c>
      <c r="Q2111" s="1">
        <v>4.3153759999999997E-5</v>
      </c>
      <c r="R2111">
        <v>61.270269999999996</v>
      </c>
      <c r="S2111">
        <v>71.858890000000002</v>
      </c>
      <c r="T2111">
        <v>57.710250000000002</v>
      </c>
      <c r="U2111">
        <v>47.548470000000002</v>
      </c>
      <c r="V2111">
        <v>48.206380000000003</v>
      </c>
      <c r="W2111">
        <v>31.64452</v>
      </c>
      <c r="X2111">
        <v>19.741409999999998</v>
      </c>
      <c r="Y2111">
        <v>17.90682</v>
      </c>
      <c r="Z2111">
        <v>0</v>
      </c>
      <c r="AA2111">
        <v>1</v>
      </c>
      <c r="AB2111">
        <v>0</v>
      </c>
      <c r="AC2111">
        <v>0</v>
      </c>
      <c r="AD2111">
        <v>0</v>
      </c>
      <c r="AE2111" s="1">
        <v>-5.2249790000000004E-9</v>
      </c>
      <c r="AF2111" s="1">
        <v>6.0398389999999995E-8</v>
      </c>
      <c r="AG2111" s="1">
        <v>-5.4594179999999997E-8</v>
      </c>
      <c r="AH2111">
        <v>1</v>
      </c>
      <c r="AI2111">
        <v>1</v>
      </c>
      <c r="AJ2111">
        <v>0</v>
      </c>
      <c r="AK2111">
        <v>0</v>
      </c>
      <c r="AL2111">
        <v>0</v>
      </c>
      <c r="AM2111">
        <v>1</v>
      </c>
      <c r="AN2111">
        <v>1</v>
      </c>
      <c r="AO2111">
        <v>1</v>
      </c>
      <c r="AP2111">
        <v>0</v>
      </c>
      <c r="AQ2111">
        <v>0</v>
      </c>
      <c r="AR2111">
        <v>0</v>
      </c>
      <c r="AS2111">
        <v>-3.1526290000000001E-3</v>
      </c>
      <c r="AT2111">
        <v>2.236357E-3</v>
      </c>
      <c r="AU2111">
        <v>-5.7289750000000001E-4</v>
      </c>
      <c r="AV2111">
        <v>0.9999922</v>
      </c>
      <c r="AW2111">
        <v>1</v>
      </c>
      <c r="AX2111">
        <v>0</v>
      </c>
      <c r="AY2111">
        <v>0</v>
      </c>
      <c r="AZ2111">
        <v>0</v>
      </c>
      <c r="BA2111">
        <v>1</v>
      </c>
    </row>
    <row r="2112" spans="1:53" x14ac:dyDescent="0.25">
      <c r="A2112">
        <v>841.86149999999998</v>
      </c>
      <c r="B2112">
        <v>3.4662220000000001</v>
      </c>
      <c r="C2112">
        <v>1.035455</v>
      </c>
      <c r="D2112">
        <v>0.785026</v>
      </c>
      <c r="E2112">
        <v>-3.7516979999999998E-2</v>
      </c>
      <c r="F2112">
        <v>-0.1350934</v>
      </c>
      <c r="G2112">
        <v>-5.1775120000000001E-2</v>
      </c>
      <c r="H2112">
        <v>0.98876770000000003</v>
      </c>
      <c r="I2112">
        <v>0.32514280000000001</v>
      </c>
      <c r="J2112">
        <v>9.2536939999999998E-2</v>
      </c>
      <c r="K2112">
        <v>0.82875549999999998</v>
      </c>
      <c r="L2112">
        <v>-0.1439367</v>
      </c>
      <c r="M2112">
        <v>0.53280720000000004</v>
      </c>
      <c r="N2112">
        <v>1</v>
      </c>
      <c r="O2112">
        <v>1.3279909999999999E-4</v>
      </c>
      <c r="P2112" s="1">
        <v>-1.382828E-5</v>
      </c>
      <c r="Q2112">
        <v>4.0459630000000001E-4</v>
      </c>
      <c r="R2112">
        <v>59.292389999999997</v>
      </c>
      <c r="S2112">
        <v>69.483540000000005</v>
      </c>
      <c r="T2112">
        <v>55.827660000000002</v>
      </c>
      <c r="U2112">
        <v>46.035609999999998</v>
      </c>
      <c r="V2112">
        <v>46.686199999999999</v>
      </c>
      <c r="W2112">
        <v>30.594159999999999</v>
      </c>
      <c r="X2112">
        <v>19.12942</v>
      </c>
      <c r="Y2112">
        <v>17.316759999999999</v>
      </c>
      <c r="Z2112">
        <v>0</v>
      </c>
      <c r="AA2112">
        <v>1</v>
      </c>
      <c r="AB2112">
        <v>0</v>
      </c>
      <c r="AC2112">
        <v>0</v>
      </c>
      <c r="AD2112">
        <v>0</v>
      </c>
      <c r="AE2112" s="1">
        <v>-3.8945820000000002E-9</v>
      </c>
      <c r="AF2112" s="1">
        <v>-2.1946480000000001E-8</v>
      </c>
      <c r="AG2112" s="1">
        <v>7.169069E-9</v>
      </c>
      <c r="AH2112">
        <v>1</v>
      </c>
      <c r="AI2112">
        <v>1</v>
      </c>
      <c r="AJ2112">
        <v>0</v>
      </c>
      <c r="AK2112">
        <v>0</v>
      </c>
      <c r="AL2112">
        <v>0</v>
      </c>
      <c r="AM2112">
        <v>1</v>
      </c>
      <c r="AN2112">
        <v>1</v>
      </c>
      <c r="AO2112">
        <v>1</v>
      </c>
      <c r="AP2112">
        <v>0</v>
      </c>
      <c r="AQ2112">
        <v>0</v>
      </c>
      <c r="AR2112">
        <v>0</v>
      </c>
      <c r="AS2112">
        <v>-5.0623719999999999E-3</v>
      </c>
      <c r="AT2112">
        <v>-1.2441380000000001E-3</v>
      </c>
      <c r="AU2112">
        <v>-8.8886559999999996E-4</v>
      </c>
      <c r="AV2112">
        <v>0.99998600000000004</v>
      </c>
      <c r="AW2112">
        <v>1</v>
      </c>
      <c r="AX2112">
        <v>0</v>
      </c>
      <c r="AY2112">
        <v>0</v>
      </c>
      <c r="AZ2112">
        <v>0</v>
      </c>
      <c r="BA2112">
        <v>1</v>
      </c>
    </row>
    <row r="2113" spans="1:53" x14ac:dyDescent="0.25">
      <c r="A2113">
        <v>841.91179999999997</v>
      </c>
      <c r="B2113">
        <v>3.4666459999999999</v>
      </c>
      <c r="C2113">
        <v>1.03542</v>
      </c>
      <c r="D2113">
        <v>0.78528209999999998</v>
      </c>
      <c r="E2113">
        <v>-3.8492800000000001E-2</v>
      </c>
      <c r="F2113">
        <v>-0.13580030000000001</v>
      </c>
      <c r="G2113">
        <v>-4.9578419999999998E-2</v>
      </c>
      <c r="H2113">
        <v>0.98874600000000001</v>
      </c>
      <c r="I2113">
        <v>0.32514280000000001</v>
      </c>
      <c r="J2113">
        <v>9.2552659999999995E-2</v>
      </c>
      <c r="K2113">
        <v>0.82870600000000005</v>
      </c>
      <c r="L2113">
        <v>-0.14393220000000001</v>
      </c>
      <c r="M2113">
        <v>0.53288259999999998</v>
      </c>
      <c r="N2113">
        <v>1</v>
      </c>
      <c r="O2113" s="1">
        <v>7.6532360000000003E-5</v>
      </c>
      <c r="P2113" s="1">
        <v>-5.8412549999999997E-6</v>
      </c>
      <c r="Q2113" s="1">
        <v>-3.2782549999999998E-6</v>
      </c>
      <c r="R2113">
        <v>61.267670000000003</v>
      </c>
      <c r="S2113">
        <v>71.756169999999997</v>
      </c>
      <c r="T2113">
        <v>57.676589999999997</v>
      </c>
      <c r="U2113">
        <v>47.573250000000002</v>
      </c>
      <c r="V2113">
        <v>48.268549999999998</v>
      </c>
      <c r="W2113">
        <v>31.58587</v>
      </c>
      <c r="X2113">
        <v>19.80048</v>
      </c>
      <c r="Y2113">
        <v>17.881640000000001</v>
      </c>
      <c r="Z2113">
        <v>0</v>
      </c>
      <c r="AA2113">
        <v>1</v>
      </c>
      <c r="AB2113">
        <v>0</v>
      </c>
      <c r="AC2113">
        <v>0</v>
      </c>
      <c r="AD2113">
        <v>0</v>
      </c>
      <c r="AE2113" s="1">
        <v>2.3345960000000002E-9</v>
      </c>
      <c r="AF2113" s="1">
        <v>8.5462639999999993E-8</v>
      </c>
      <c r="AG2113" s="1">
        <v>-3.4672000000000001E-8</v>
      </c>
      <c r="AH2113">
        <v>1</v>
      </c>
      <c r="AI2113">
        <v>1</v>
      </c>
      <c r="AJ2113">
        <v>0</v>
      </c>
      <c r="AK2113">
        <v>0</v>
      </c>
      <c r="AL2113">
        <v>0</v>
      </c>
      <c r="AM2113">
        <v>1</v>
      </c>
      <c r="AN2113">
        <v>1</v>
      </c>
      <c r="AO2113">
        <v>1</v>
      </c>
      <c r="AP2113">
        <v>0</v>
      </c>
      <c r="AQ2113">
        <v>0</v>
      </c>
      <c r="AR2113">
        <v>0</v>
      </c>
      <c r="AS2113">
        <v>-1.2966049999999999E-3</v>
      </c>
      <c r="AT2113">
        <v>-5.7468440000000003E-4</v>
      </c>
      <c r="AU2113">
        <v>2.0656099999999998E-3</v>
      </c>
      <c r="AV2113">
        <v>0.99999680000000002</v>
      </c>
      <c r="AW2113">
        <v>1</v>
      </c>
      <c r="AX2113">
        <v>0</v>
      </c>
      <c r="AY2113">
        <v>0</v>
      </c>
      <c r="AZ2113">
        <v>0</v>
      </c>
      <c r="BA2113">
        <v>1</v>
      </c>
    </row>
    <row r="2114" spans="1:53" x14ac:dyDescent="0.25">
      <c r="A2114">
        <v>841.96169999999995</v>
      </c>
      <c r="B2114">
        <v>3.4672610000000001</v>
      </c>
      <c r="C2114">
        <v>1.035363</v>
      </c>
      <c r="D2114">
        <v>0.78634170000000003</v>
      </c>
      <c r="E2114">
        <v>-3.9103369999999998E-2</v>
      </c>
      <c r="F2114">
        <v>-0.13699259999999999</v>
      </c>
      <c r="G2114">
        <v>-4.6545999999999997E-2</v>
      </c>
      <c r="H2114">
        <v>0.98870499999999995</v>
      </c>
      <c r="I2114">
        <v>0.32514280000000001</v>
      </c>
      <c r="J2114">
        <v>9.2568209999999998E-2</v>
      </c>
      <c r="K2114">
        <v>0.82865500000000003</v>
      </c>
      <c r="L2114">
        <v>-0.14392640000000001</v>
      </c>
      <c r="M2114">
        <v>0.53296080000000001</v>
      </c>
      <c r="N2114">
        <v>1</v>
      </c>
      <c r="O2114">
        <v>1.077652E-4</v>
      </c>
      <c r="P2114" s="1">
        <v>-8.9406970000000008E-6</v>
      </c>
      <c r="Q2114" s="1">
        <v>7.9870219999999994E-5</v>
      </c>
      <c r="R2114">
        <v>61.268050000000002</v>
      </c>
      <c r="S2114">
        <v>71.741039999999998</v>
      </c>
      <c r="T2114">
        <v>57.681480000000001</v>
      </c>
      <c r="U2114">
        <v>47.555019999999999</v>
      </c>
      <c r="V2114">
        <v>48.27299</v>
      </c>
      <c r="W2114">
        <v>31.56681</v>
      </c>
      <c r="X2114">
        <v>19.82948</v>
      </c>
      <c r="Y2114">
        <v>17.8567</v>
      </c>
      <c r="Z2114">
        <v>0</v>
      </c>
      <c r="AA2114">
        <v>1</v>
      </c>
      <c r="AB2114">
        <v>0</v>
      </c>
      <c r="AC2114">
        <v>0</v>
      </c>
      <c r="AD2114">
        <v>0</v>
      </c>
      <c r="AE2114" s="1">
        <v>-6.4442549999999999E-9</v>
      </c>
      <c r="AF2114" s="1">
        <v>1.734531E-8</v>
      </c>
      <c r="AG2114" s="1">
        <v>-4.0554480000000001E-8</v>
      </c>
      <c r="AH2114">
        <v>0.99999990000000005</v>
      </c>
      <c r="AI2114">
        <v>1</v>
      </c>
      <c r="AJ2114">
        <v>0</v>
      </c>
      <c r="AK2114">
        <v>0</v>
      </c>
      <c r="AL2114">
        <v>0</v>
      </c>
      <c r="AM2114">
        <v>1</v>
      </c>
      <c r="AN2114">
        <v>1</v>
      </c>
      <c r="AO2114">
        <v>1</v>
      </c>
      <c r="AP2114">
        <v>0</v>
      </c>
      <c r="AQ2114">
        <v>0</v>
      </c>
      <c r="AR2114">
        <v>0</v>
      </c>
      <c r="AS2114">
        <v>-1.081809E-3</v>
      </c>
      <c r="AT2114">
        <v>-1.031101E-3</v>
      </c>
      <c r="AU2114">
        <v>2.9601190000000002E-3</v>
      </c>
      <c r="AV2114">
        <v>0.99999450000000001</v>
      </c>
      <c r="AW2114">
        <v>1</v>
      </c>
      <c r="AX2114">
        <v>0</v>
      </c>
      <c r="AY2114">
        <v>0</v>
      </c>
      <c r="AZ2114">
        <v>0</v>
      </c>
      <c r="BA2114">
        <v>1</v>
      </c>
    </row>
    <row r="2115" spans="1:53" x14ac:dyDescent="0.25">
      <c r="A2115">
        <v>842.01139999999998</v>
      </c>
      <c r="B2115">
        <v>3.4678900000000001</v>
      </c>
      <c r="C2115">
        <v>1.035307</v>
      </c>
      <c r="D2115">
        <v>0.78720860000000004</v>
      </c>
      <c r="E2115">
        <v>-4.3062379999999997E-2</v>
      </c>
      <c r="F2115">
        <v>-0.13827110000000001</v>
      </c>
      <c r="G2115">
        <v>-4.3760939999999998E-2</v>
      </c>
      <c r="H2115">
        <v>0.98848970000000003</v>
      </c>
      <c r="I2115">
        <v>0.32514280000000001</v>
      </c>
      <c r="J2115">
        <v>9.2582269999999994E-2</v>
      </c>
      <c r="K2115">
        <v>0.82860610000000001</v>
      </c>
      <c r="L2115">
        <v>-0.1439193</v>
      </c>
      <c r="M2115">
        <v>0.53303639999999997</v>
      </c>
      <c r="N2115">
        <v>1</v>
      </c>
      <c r="O2115">
        <v>1.5878680000000001E-4</v>
      </c>
      <c r="P2115" s="1">
        <v>-1.513958E-5</v>
      </c>
      <c r="Q2115">
        <v>3.3479929999999998E-4</v>
      </c>
      <c r="R2115">
        <v>61.263500000000001</v>
      </c>
      <c r="S2115">
        <v>71.733459999999994</v>
      </c>
      <c r="T2115">
        <v>57.692340000000002</v>
      </c>
      <c r="U2115">
        <v>47.523159999999997</v>
      </c>
      <c r="V2115">
        <v>48.265129999999999</v>
      </c>
      <c r="W2115">
        <v>31.551539999999999</v>
      </c>
      <c r="X2115">
        <v>19.857019999999999</v>
      </c>
      <c r="Y2115">
        <v>17.816739999999999</v>
      </c>
      <c r="Z2115">
        <v>0</v>
      </c>
      <c r="AA2115">
        <v>1</v>
      </c>
      <c r="AB2115">
        <v>0</v>
      </c>
      <c r="AC2115">
        <v>0</v>
      </c>
      <c r="AD2115">
        <v>0</v>
      </c>
      <c r="AE2115" s="1">
        <v>3.2492139999999998E-9</v>
      </c>
      <c r="AF2115" s="1">
        <v>-9.5647589999999992E-9</v>
      </c>
      <c r="AG2115" s="1">
        <v>-3.065328E-8</v>
      </c>
      <c r="AH2115">
        <v>1</v>
      </c>
      <c r="AI2115">
        <v>1</v>
      </c>
      <c r="AJ2115">
        <v>0</v>
      </c>
      <c r="AK2115">
        <v>0</v>
      </c>
      <c r="AL2115">
        <v>0</v>
      </c>
      <c r="AM2115">
        <v>1</v>
      </c>
      <c r="AN2115">
        <v>1</v>
      </c>
      <c r="AO2115">
        <v>1</v>
      </c>
      <c r="AP2115">
        <v>0</v>
      </c>
      <c r="AQ2115">
        <v>0</v>
      </c>
      <c r="AR2115">
        <v>0</v>
      </c>
      <c r="AS2115">
        <v>-4.3623830000000001E-3</v>
      </c>
      <c r="AT2115">
        <v>-1.0023810000000001E-3</v>
      </c>
      <c r="AU2115">
        <v>2.2532540000000001E-3</v>
      </c>
      <c r="AV2115">
        <v>0.99998750000000003</v>
      </c>
      <c r="AW2115">
        <v>1</v>
      </c>
      <c r="AX2115">
        <v>0</v>
      </c>
      <c r="AY2115">
        <v>0</v>
      </c>
      <c r="AZ2115">
        <v>0</v>
      </c>
      <c r="BA2115">
        <v>1</v>
      </c>
    </row>
    <row r="2116" spans="1:53" x14ac:dyDescent="0.25">
      <c r="A2116">
        <v>842.06290000000001</v>
      </c>
      <c r="B2116">
        <v>3.4687209999999999</v>
      </c>
      <c r="C2116">
        <v>1.0352300000000001</v>
      </c>
      <c r="D2116">
        <v>0.78864129999999999</v>
      </c>
      <c r="E2116">
        <v>-4.6656330000000003E-2</v>
      </c>
      <c r="F2116">
        <v>-0.1384417</v>
      </c>
      <c r="G2116">
        <v>-4.0268909999999998E-2</v>
      </c>
      <c r="H2116">
        <v>0.98845110000000003</v>
      </c>
      <c r="I2116">
        <v>0.32514280000000001</v>
      </c>
      <c r="J2116">
        <v>9.259908E-2</v>
      </c>
      <c r="K2116">
        <v>0.82854729999999999</v>
      </c>
      <c r="L2116">
        <v>-0.1439107</v>
      </c>
      <c r="M2116">
        <v>0.53312709999999996</v>
      </c>
      <c r="N2116">
        <v>1</v>
      </c>
      <c r="O2116">
        <v>1.900196E-4</v>
      </c>
      <c r="P2116" s="1">
        <v>-1.8000599999999998E-5</v>
      </c>
      <c r="Q2116">
        <v>3.8939710000000002E-4</v>
      </c>
      <c r="R2116">
        <v>63.24539</v>
      </c>
      <c r="S2116">
        <v>74.022540000000006</v>
      </c>
      <c r="T2116">
        <v>59.564770000000003</v>
      </c>
      <c r="U2116">
        <v>49.064549999999997</v>
      </c>
      <c r="V2116">
        <v>49.826540000000001</v>
      </c>
      <c r="W2116">
        <v>32.532119999999999</v>
      </c>
      <c r="X2116">
        <v>20.539449999999999</v>
      </c>
      <c r="Y2116">
        <v>18.34441</v>
      </c>
      <c r="Z2116">
        <v>0</v>
      </c>
      <c r="AA2116">
        <v>1</v>
      </c>
      <c r="AB2116">
        <v>0</v>
      </c>
      <c r="AC2116">
        <v>0</v>
      </c>
      <c r="AD2116">
        <v>0</v>
      </c>
      <c r="AE2116" s="1">
        <v>-1.5700730000000001E-9</v>
      </c>
      <c r="AF2116" s="1">
        <v>-3.7054520000000002E-8</v>
      </c>
      <c r="AG2116" s="1">
        <v>1.2372329999999999E-8</v>
      </c>
      <c r="AH2116">
        <v>1</v>
      </c>
      <c r="AI2116">
        <v>1</v>
      </c>
      <c r="AJ2116">
        <v>0</v>
      </c>
      <c r="AK2116">
        <v>0</v>
      </c>
      <c r="AL2116">
        <v>0</v>
      </c>
      <c r="AM2116">
        <v>1</v>
      </c>
      <c r="AN2116">
        <v>1</v>
      </c>
      <c r="AO2116">
        <v>1</v>
      </c>
      <c r="AP2116">
        <v>0</v>
      </c>
      <c r="AQ2116">
        <v>0</v>
      </c>
      <c r="AR2116">
        <v>0</v>
      </c>
      <c r="AS2116">
        <v>-4.0454970000000003E-3</v>
      </c>
      <c r="AT2116">
        <v>1.280756E-4</v>
      </c>
      <c r="AU2116">
        <v>2.9598620000000002E-3</v>
      </c>
      <c r="AV2116">
        <v>0.99998719999999996</v>
      </c>
      <c r="AW2116">
        <v>1</v>
      </c>
      <c r="AX2116">
        <v>0</v>
      </c>
      <c r="AY2116">
        <v>0</v>
      </c>
      <c r="AZ2116">
        <v>0</v>
      </c>
      <c r="BA2116">
        <v>1</v>
      </c>
    </row>
    <row r="2117" spans="1:53" x14ac:dyDescent="0.25">
      <c r="A2117">
        <v>842.11289999999997</v>
      </c>
      <c r="B2117">
        <v>3.469735</v>
      </c>
      <c r="C2117">
        <v>1.035137</v>
      </c>
      <c r="D2117">
        <v>0.79036589999999995</v>
      </c>
      <c r="E2117">
        <v>-5.0426150000000003E-2</v>
      </c>
      <c r="F2117">
        <v>-0.1379243</v>
      </c>
      <c r="G2117">
        <v>-3.4208860000000001E-2</v>
      </c>
      <c r="H2117">
        <v>0.98856659999999996</v>
      </c>
      <c r="I2117">
        <v>0.32514280000000001</v>
      </c>
      <c r="J2117">
        <v>9.2619409999999999E-2</v>
      </c>
      <c r="K2117">
        <v>0.82847610000000005</v>
      </c>
      <c r="L2117">
        <v>-0.14390030000000001</v>
      </c>
      <c r="M2117">
        <v>0.53323710000000002</v>
      </c>
      <c r="N2117">
        <v>1</v>
      </c>
      <c r="O2117">
        <v>1.678467E-4</v>
      </c>
      <c r="P2117" s="1">
        <v>-1.335144E-5</v>
      </c>
      <c r="Q2117" s="1">
        <v>5.4955479999999998E-5</v>
      </c>
      <c r="R2117">
        <v>61.267870000000002</v>
      </c>
      <c r="S2117">
        <v>71.664839999999998</v>
      </c>
      <c r="T2117">
        <v>57.711689999999997</v>
      </c>
      <c r="U2117">
        <v>47.588949999999997</v>
      </c>
      <c r="V2117">
        <v>48.274189999999997</v>
      </c>
      <c r="W2117">
        <v>31.465920000000001</v>
      </c>
      <c r="X2117">
        <v>19.948049999999999</v>
      </c>
      <c r="Y2117">
        <v>17.701619999999998</v>
      </c>
      <c r="Z2117">
        <v>0</v>
      </c>
      <c r="AA2117">
        <v>1</v>
      </c>
      <c r="AB2117">
        <v>0</v>
      </c>
      <c r="AC2117">
        <v>0</v>
      </c>
      <c r="AD2117">
        <v>0</v>
      </c>
      <c r="AE2117" s="1">
        <v>-1.427287E-8</v>
      </c>
      <c r="AF2117" s="1">
        <v>-3.9841150000000001E-8</v>
      </c>
      <c r="AG2117" s="1">
        <v>-3.2204169999999998E-9</v>
      </c>
      <c r="AH2117">
        <v>0.99999990000000005</v>
      </c>
      <c r="AI2117">
        <v>1</v>
      </c>
      <c r="AJ2117">
        <v>0</v>
      </c>
      <c r="AK2117">
        <v>0</v>
      </c>
      <c r="AL2117">
        <v>0</v>
      </c>
      <c r="AM2117">
        <v>1</v>
      </c>
      <c r="AN2117">
        <v>1</v>
      </c>
      <c r="AO2117">
        <v>1</v>
      </c>
      <c r="AP2117">
        <v>0</v>
      </c>
      <c r="AQ2117">
        <v>0</v>
      </c>
      <c r="AR2117">
        <v>0</v>
      </c>
      <c r="AS2117">
        <v>-4.5470600000000003E-3</v>
      </c>
      <c r="AT2117">
        <v>9.8696869999999998E-4</v>
      </c>
      <c r="AU2117">
        <v>5.4374710000000001E-3</v>
      </c>
      <c r="AV2117">
        <v>0.99997429999999998</v>
      </c>
      <c r="AW2117">
        <v>1</v>
      </c>
      <c r="AX2117">
        <v>0</v>
      </c>
      <c r="AY2117">
        <v>0</v>
      </c>
      <c r="AZ2117">
        <v>0</v>
      </c>
      <c r="BA2117">
        <v>1</v>
      </c>
    </row>
    <row r="2118" spans="1:53" x14ac:dyDescent="0.25">
      <c r="A2118">
        <v>842.1626</v>
      </c>
      <c r="B2118">
        <v>3.4722330000000001</v>
      </c>
      <c r="C2118">
        <v>1.034951</v>
      </c>
      <c r="D2118">
        <v>0.7898714</v>
      </c>
      <c r="E2118">
        <v>-4.9912199999999997E-2</v>
      </c>
      <c r="F2118">
        <v>-0.13764460000000001</v>
      </c>
      <c r="G2118">
        <v>-2.713819E-2</v>
      </c>
      <c r="H2118">
        <v>0.98885100000000004</v>
      </c>
      <c r="I2118">
        <v>0.32514280000000001</v>
      </c>
      <c r="J2118">
        <v>9.263325E-2</v>
      </c>
      <c r="K2118">
        <v>0.82841109999999996</v>
      </c>
      <c r="L2118">
        <v>-0.1438826</v>
      </c>
      <c r="M2118">
        <v>0.53334040000000005</v>
      </c>
      <c r="N2118">
        <v>1</v>
      </c>
      <c r="O2118">
        <v>7.386208E-4</v>
      </c>
      <c r="P2118" s="1">
        <v>-5.626678E-5</v>
      </c>
      <c r="Q2118" s="1">
        <v>-3.8146969999999998E-6</v>
      </c>
      <c r="R2118">
        <v>61.240989999999996</v>
      </c>
      <c r="S2118">
        <v>71.634799999999998</v>
      </c>
      <c r="T2118">
        <v>57.721899999999998</v>
      </c>
      <c r="U2118">
        <v>47.636490000000002</v>
      </c>
      <c r="V2118">
        <v>48.25197</v>
      </c>
      <c r="W2118">
        <v>31.447009999999999</v>
      </c>
      <c r="X2118">
        <v>19.98789</v>
      </c>
      <c r="Y2118">
        <v>17.590340000000001</v>
      </c>
      <c r="Z2118">
        <v>0</v>
      </c>
      <c r="AA2118">
        <v>1</v>
      </c>
      <c r="AB2118">
        <v>0</v>
      </c>
      <c r="AC2118">
        <v>0</v>
      </c>
      <c r="AD2118">
        <v>0</v>
      </c>
      <c r="AE2118" s="1">
        <v>2.882133E-9</v>
      </c>
      <c r="AF2118" s="1">
        <v>-2.587077E-9</v>
      </c>
      <c r="AG2118" s="1">
        <v>3.2480430000000002E-8</v>
      </c>
      <c r="AH2118">
        <v>1</v>
      </c>
      <c r="AI2118">
        <v>1</v>
      </c>
      <c r="AJ2118">
        <v>0</v>
      </c>
      <c r="AK2118">
        <v>0</v>
      </c>
      <c r="AL2118">
        <v>0</v>
      </c>
      <c r="AM2118">
        <v>1</v>
      </c>
      <c r="AN2118">
        <v>1</v>
      </c>
      <c r="AO2118">
        <v>1</v>
      </c>
      <c r="AP2118">
        <v>0</v>
      </c>
      <c r="AQ2118">
        <v>0</v>
      </c>
      <c r="AR2118">
        <v>0</v>
      </c>
      <c r="AS2118">
        <v>-4.2566279999999999E-4</v>
      </c>
      <c r="AT2118">
        <v>6.4244140000000003E-4</v>
      </c>
      <c r="AU2118">
        <v>7.0594150000000003E-3</v>
      </c>
      <c r="AV2118">
        <v>0.99997469999999999</v>
      </c>
      <c r="AW2118">
        <v>1</v>
      </c>
      <c r="AX2118">
        <v>0</v>
      </c>
      <c r="AY2118">
        <v>0</v>
      </c>
      <c r="AZ2118">
        <v>0</v>
      </c>
      <c r="BA2118">
        <v>1</v>
      </c>
    </row>
    <row r="2119" spans="1:53" x14ac:dyDescent="0.25">
      <c r="A2119">
        <v>842.21249999999998</v>
      </c>
      <c r="B2119">
        <v>3.4761280000000001</v>
      </c>
      <c r="C2119">
        <v>1.034648</v>
      </c>
      <c r="D2119">
        <v>0.79051669999999996</v>
      </c>
      <c r="E2119">
        <v>-5.0787430000000001E-2</v>
      </c>
      <c r="F2119">
        <v>-0.1394128</v>
      </c>
      <c r="G2119">
        <v>-1.6916830000000001E-2</v>
      </c>
      <c r="H2119">
        <v>0.98878650000000001</v>
      </c>
      <c r="I2119">
        <v>0.32514280000000001</v>
      </c>
      <c r="J2119">
        <v>9.2640319999999998E-2</v>
      </c>
      <c r="K2119">
        <v>0.82834209999999997</v>
      </c>
      <c r="L2119">
        <v>-0.1438507</v>
      </c>
      <c r="M2119">
        <v>0.53345500000000001</v>
      </c>
      <c r="N2119">
        <v>1</v>
      </c>
      <c r="O2119">
        <v>7.8821179999999998E-4</v>
      </c>
      <c r="P2119" s="1">
        <v>-6.0915950000000001E-5</v>
      </c>
      <c r="Q2119" s="1">
        <v>9.143353E-5</v>
      </c>
      <c r="R2119">
        <v>61.243519999999997</v>
      </c>
      <c r="S2119">
        <v>71.65616</v>
      </c>
      <c r="T2119">
        <v>57.76343</v>
      </c>
      <c r="U2119">
        <v>47.692410000000002</v>
      </c>
      <c r="V2119">
        <v>48.224159999999998</v>
      </c>
      <c r="W2119">
        <v>31.446280000000002</v>
      </c>
      <c r="X2119">
        <v>20.05621</v>
      </c>
      <c r="Y2119">
        <v>17.44134</v>
      </c>
      <c r="Z2119">
        <v>0</v>
      </c>
      <c r="AA2119">
        <v>1</v>
      </c>
      <c r="AB2119">
        <v>0</v>
      </c>
      <c r="AC2119">
        <v>0</v>
      </c>
      <c r="AD2119">
        <v>0</v>
      </c>
      <c r="AE2119" s="1">
        <v>1.221616E-8</v>
      </c>
      <c r="AF2119" s="1">
        <v>-9.5481579999999996E-9</v>
      </c>
      <c r="AG2119" s="1">
        <v>1.398006E-9</v>
      </c>
      <c r="AH2119">
        <v>1</v>
      </c>
      <c r="AI2119">
        <v>1</v>
      </c>
      <c r="AJ2119">
        <v>0</v>
      </c>
      <c r="AK2119">
        <v>0</v>
      </c>
      <c r="AL2119">
        <v>0</v>
      </c>
      <c r="AM2119">
        <v>1</v>
      </c>
      <c r="AN2119">
        <v>1</v>
      </c>
      <c r="AO2119">
        <v>1</v>
      </c>
      <c r="AP2119">
        <v>0</v>
      </c>
      <c r="AQ2119">
        <v>0</v>
      </c>
      <c r="AR2119">
        <v>0</v>
      </c>
      <c r="AS2119">
        <v>-2.3183190000000001E-3</v>
      </c>
      <c r="AT2119">
        <v>-1.221221E-3</v>
      </c>
      <c r="AU2119">
        <v>1.007483E-2</v>
      </c>
      <c r="AV2119">
        <v>0.9999458</v>
      </c>
      <c r="AW2119">
        <v>1</v>
      </c>
      <c r="AX2119">
        <v>0</v>
      </c>
      <c r="AY2119">
        <v>0</v>
      </c>
      <c r="AZ2119">
        <v>0</v>
      </c>
      <c r="BA2119">
        <v>1</v>
      </c>
    </row>
    <row r="2120" spans="1:53" x14ac:dyDescent="0.25">
      <c r="A2120">
        <v>842.26250000000005</v>
      </c>
      <c r="B2120">
        <v>3.4801329999999999</v>
      </c>
      <c r="C2120">
        <v>1.03434</v>
      </c>
      <c r="D2120">
        <v>0.79085450000000002</v>
      </c>
      <c r="E2120">
        <v>-5.0244259999999999E-2</v>
      </c>
      <c r="F2120">
        <v>-0.14307980000000001</v>
      </c>
      <c r="G2120">
        <v>-8.9099439999999995E-3</v>
      </c>
      <c r="H2120">
        <v>0.98839480000000002</v>
      </c>
      <c r="I2120">
        <v>0.32514280000000001</v>
      </c>
      <c r="J2120">
        <v>9.2642779999999994E-2</v>
      </c>
      <c r="K2120">
        <v>0.82826420000000001</v>
      </c>
      <c r="L2120">
        <v>-0.14380519999999999</v>
      </c>
      <c r="M2120">
        <v>0.5335877</v>
      </c>
      <c r="N2120">
        <v>1</v>
      </c>
      <c r="O2120">
        <v>8.1062319999999997E-4</v>
      </c>
      <c r="P2120" s="1">
        <v>-6.2823299999999999E-5</v>
      </c>
      <c r="Q2120">
        <v>1.084208E-4</v>
      </c>
      <c r="R2120">
        <v>61.25188</v>
      </c>
      <c r="S2120">
        <v>71.691220000000001</v>
      </c>
      <c r="T2120">
        <v>57.825839999999999</v>
      </c>
      <c r="U2120">
        <v>47.773960000000002</v>
      </c>
      <c r="V2120">
        <v>48.184840000000001</v>
      </c>
      <c r="W2120">
        <v>31.440079999999998</v>
      </c>
      <c r="X2120">
        <v>20.165369999999999</v>
      </c>
      <c r="Y2120">
        <v>17.238769999999999</v>
      </c>
      <c r="Z2120">
        <v>0</v>
      </c>
      <c r="AA2120">
        <v>1</v>
      </c>
      <c r="AB2120">
        <v>0</v>
      </c>
      <c r="AC2120">
        <v>0</v>
      </c>
      <c r="AD2120">
        <v>0</v>
      </c>
      <c r="AE2120" s="1">
        <v>2.6612209999999999E-9</v>
      </c>
      <c r="AF2120" s="1">
        <v>1.127019E-8</v>
      </c>
      <c r="AG2120" s="1">
        <v>2.3155119999999998E-9</v>
      </c>
      <c r="AH2120">
        <v>0.99999990000000005</v>
      </c>
      <c r="AI2120">
        <v>1</v>
      </c>
      <c r="AJ2120">
        <v>0</v>
      </c>
      <c r="AK2120">
        <v>0</v>
      </c>
      <c r="AL2120">
        <v>0</v>
      </c>
      <c r="AM2120">
        <v>1</v>
      </c>
      <c r="AN2120">
        <v>1</v>
      </c>
      <c r="AO2120">
        <v>1</v>
      </c>
      <c r="AP2120">
        <v>0</v>
      </c>
      <c r="AQ2120">
        <v>0</v>
      </c>
      <c r="AR2120">
        <v>0</v>
      </c>
      <c r="AS2120">
        <v>-6.57012E-4</v>
      </c>
      <c r="AT2120">
        <v>-3.29562E-3</v>
      </c>
      <c r="AU2120">
        <v>8.1675500000000009E-3</v>
      </c>
      <c r="AV2120">
        <v>0.99996090000000004</v>
      </c>
      <c r="AW2120">
        <v>1</v>
      </c>
      <c r="AX2120">
        <v>0</v>
      </c>
      <c r="AY2120">
        <v>0</v>
      </c>
      <c r="AZ2120">
        <v>0</v>
      </c>
      <c r="BA2120">
        <v>1</v>
      </c>
    </row>
    <row r="2121" spans="1:53" x14ac:dyDescent="0.25">
      <c r="A2121">
        <v>842.3116</v>
      </c>
      <c r="B2121">
        <v>3.4845540000000002</v>
      </c>
      <c r="C2121">
        <v>1.0339929999999999</v>
      </c>
      <c r="D2121">
        <v>0.79191849999999997</v>
      </c>
      <c r="E2121">
        <v>-5.234221E-2</v>
      </c>
      <c r="F2121">
        <v>-0.14617189999999999</v>
      </c>
      <c r="G2121">
        <v>-6.7478809999999998E-4</v>
      </c>
      <c r="H2121">
        <v>0.98787329999999995</v>
      </c>
      <c r="I2121">
        <v>0.32514280000000001</v>
      </c>
      <c r="J2121">
        <v>9.2642559999999999E-2</v>
      </c>
      <c r="K2121">
        <v>0.8281752</v>
      </c>
      <c r="L2121">
        <v>-0.14374809999999999</v>
      </c>
      <c r="M2121">
        <v>0.53374120000000003</v>
      </c>
      <c r="N2121">
        <v>1</v>
      </c>
      <c r="O2121">
        <v>8.971691E-4</v>
      </c>
      <c r="P2121" s="1">
        <v>-6.9022180000000003E-5</v>
      </c>
      <c r="Q2121" s="1">
        <v>6.2286849999999998E-5</v>
      </c>
      <c r="R2121">
        <v>79.061390000000003</v>
      </c>
      <c r="S2121">
        <v>92.558880000000002</v>
      </c>
      <c r="T2121">
        <v>74.694789999999998</v>
      </c>
      <c r="U2121">
        <v>61.741759999999999</v>
      </c>
      <c r="V2121">
        <v>62.138530000000003</v>
      </c>
      <c r="W2121">
        <v>40.563200000000002</v>
      </c>
      <c r="X2121">
        <v>26.179539999999999</v>
      </c>
      <c r="Y2121">
        <v>22.001239999999999</v>
      </c>
      <c r="Z2121">
        <v>0</v>
      </c>
      <c r="AA2121">
        <v>1</v>
      </c>
      <c r="AB2121">
        <v>0</v>
      </c>
      <c r="AC2121">
        <v>0</v>
      </c>
      <c r="AD2121">
        <v>0</v>
      </c>
      <c r="AE2121" s="1">
        <v>-8.9022299999999998E-9</v>
      </c>
      <c r="AF2121" s="1">
        <v>-1.579311E-8</v>
      </c>
      <c r="AG2121" s="1">
        <v>-2.532007E-8</v>
      </c>
      <c r="AH2121">
        <v>1</v>
      </c>
      <c r="AI2121">
        <v>1</v>
      </c>
      <c r="AJ2121">
        <v>0</v>
      </c>
      <c r="AK2121">
        <v>0</v>
      </c>
      <c r="AL2121">
        <v>0</v>
      </c>
      <c r="AM2121">
        <v>1</v>
      </c>
      <c r="AN2121">
        <v>1</v>
      </c>
      <c r="AO2121">
        <v>1</v>
      </c>
      <c r="AP2121">
        <v>0</v>
      </c>
      <c r="AQ2121">
        <v>0</v>
      </c>
      <c r="AR2121">
        <v>0</v>
      </c>
      <c r="AS2121">
        <v>-3.3139900000000002E-3</v>
      </c>
      <c r="AT2121">
        <v>-2.6903119999999998E-3</v>
      </c>
      <c r="AU2121">
        <v>7.989286E-3</v>
      </c>
      <c r="AV2121">
        <v>0.99995900000000004</v>
      </c>
      <c r="AW2121">
        <v>1</v>
      </c>
      <c r="AX2121">
        <v>0</v>
      </c>
      <c r="AY2121">
        <v>0</v>
      </c>
      <c r="AZ2121">
        <v>0</v>
      </c>
      <c r="BA2121">
        <v>1</v>
      </c>
    </row>
    <row r="2122" spans="1:53" x14ac:dyDescent="0.25">
      <c r="A2122">
        <v>842.3614</v>
      </c>
      <c r="B2122">
        <v>3.4876040000000001</v>
      </c>
      <c r="C2122">
        <v>1.0337609999999999</v>
      </c>
      <c r="D2122">
        <v>0.79192379999999996</v>
      </c>
      <c r="E2122">
        <v>-5.1566059999999997E-2</v>
      </c>
      <c r="F2122">
        <v>-0.14766689999999999</v>
      </c>
      <c r="G2122">
        <v>-1.287133E-3</v>
      </c>
      <c r="H2122">
        <v>0.98769119999999999</v>
      </c>
      <c r="I2122">
        <v>0.32514280000000001</v>
      </c>
      <c r="J2122">
        <v>9.2638799999999993E-2</v>
      </c>
      <c r="K2122">
        <v>0.82808289999999996</v>
      </c>
      <c r="L2122">
        <v>-0.1436827</v>
      </c>
      <c r="M2122">
        <v>0.5339026</v>
      </c>
      <c r="N2122">
        <v>1</v>
      </c>
      <c r="O2122">
        <v>1.7094610000000001E-4</v>
      </c>
      <c r="P2122" s="1">
        <v>-1.263618E-5</v>
      </c>
      <c r="Q2122" s="1">
        <v>-4.3869019999999998E-5</v>
      </c>
      <c r="R2122">
        <v>81.059929999999994</v>
      </c>
      <c r="S2122">
        <v>94.891630000000006</v>
      </c>
      <c r="T2122">
        <v>76.622470000000007</v>
      </c>
      <c r="U2122">
        <v>63.371420000000001</v>
      </c>
      <c r="V2122">
        <v>63.686570000000003</v>
      </c>
      <c r="W2122">
        <v>41.582599999999999</v>
      </c>
      <c r="X2122">
        <v>27.011510000000001</v>
      </c>
      <c r="Y2122">
        <v>22.303889999999999</v>
      </c>
      <c r="Z2122">
        <v>0</v>
      </c>
      <c r="AA2122">
        <v>1</v>
      </c>
      <c r="AB2122">
        <v>0</v>
      </c>
      <c r="AC2122">
        <v>0</v>
      </c>
      <c r="AD2122">
        <v>0</v>
      </c>
      <c r="AE2122" s="1">
        <v>-4.7881530000000004E-9</v>
      </c>
      <c r="AF2122" s="1">
        <v>1.236856E-8</v>
      </c>
      <c r="AG2122" s="1">
        <v>-3.733057E-8</v>
      </c>
      <c r="AH2122">
        <v>1</v>
      </c>
      <c r="AI2122">
        <v>1</v>
      </c>
      <c r="AJ2122">
        <v>0</v>
      </c>
      <c r="AK2122">
        <v>0</v>
      </c>
      <c r="AL2122">
        <v>0</v>
      </c>
      <c r="AM2122">
        <v>1</v>
      </c>
      <c r="AN2122">
        <v>1</v>
      </c>
      <c r="AO2122">
        <v>1</v>
      </c>
      <c r="AP2122">
        <v>0</v>
      </c>
      <c r="AQ2122">
        <v>0</v>
      </c>
      <c r="AR2122">
        <v>0</v>
      </c>
      <c r="AS2122">
        <v>8.4876090000000003E-4</v>
      </c>
      <c r="AT2122">
        <v>-1.535511E-3</v>
      </c>
      <c r="AU2122">
        <v>-4.1127239999999999E-4</v>
      </c>
      <c r="AV2122">
        <v>0.99999830000000001</v>
      </c>
      <c r="AW2122">
        <v>1</v>
      </c>
      <c r="AX2122">
        <v>0</v>
      </c>
      <c r="AY2122">
        <v>0</v>
      </c>
      <c r="AZ2122">
        <v>0</v>
      </c>
      <c r="BA2122">
        <v>1</v>
      </c>
    </row>
    <row r="2123" spans="1:53" x14ac:dyDescent="0.25">
      <c r="A2123">
        <v>842.4117</v>
      </c>
      <c r="B2123">
        <v>3.488467</v>
      </c>
      <c r="C2123">
        <v>1.0336959999999999</v>
      </c>
      <c r="D2123">
        <v>0.79181029999999997</v>
      </c>
      <c r="E2123">
        <v>-5.0647890000000001E-2</v>
      </c>
      <c r="F2123">
        <v>-0.14996399999999999</v>
      </c>
      <c r="G2123">
        <v>-4.2624919999999998E-4</v>
      </c>
      <c r="H2123">
        <v>0.98739330000000003</v>
      </c>
      <c r="I2123">
        <v>0.32514280000000001</v>
      </c>
      <c r="J2123">
        <v>9.2632930000000002E-2</v>
      </c>
      <c r="K2123">
        <v>0.82800870000000004</v>
      </c>
      <c r="L2123">
        <v>-0.14362539999999999</v>
      </c>
      <c r="M2123">
        <v>0.53403409999999996</v>
      </c>
      <c r="N2123">
        <v>1</v>
      </c>
      <c r="O2123">
        <v>1.7809870000000001E-4</v>
      </c>
      <c r="P2123" s="1">
        <v>-1.3589860000000001E-5</v>
      </c>
      <c r="Q2123" s="1">
        <v>3.2782549999999998E-6</v>
      </c>
      <c r="R2123">
        <v>83.05547</v>
      </c>
      <c r="S2123">
        <v>97.225300000000004</v>
      </c>
      <c r="T2123">
        <v>78.513819999999996</v>
      </c>
      <c r="U2123">
        <v>64.928340000000006</v>
      </c>
      <c r="V2123">
        <v>65.264889999999994</v>
      </c>
      <c r="W2123">
        <v>42.641379999999998</v>
      </c>
      <c r="X2123">
        <v>27.77655</v>
      </c>
      <c r="Y2123">
        <v>22.741350000000001</v>
      </c>
      <c r="Z2123">
        <v>0</v>
      </c>
      <c r="AA2123">
        <v>1</v>
      </c>
      <c r="AB2123">
        <v>0</v>
      </c>
      <c r="AC2123">
        <v>0</v>
      </c>
      <c r="AD2123">
        <v>0</v>
      </c>
      <c r="AE2123" s="1">
        <v>-7.2105839999999998E-9</v>
      </c>
      <c r="AF2123" s="1">
        <v>4.6926960000000001E-9</v>
      </c>
      <c r="AG2123" s="1">
        <v>1.8206240000000001E-8</v>
      </c>
      <c r="AH2123">
        <v>1</v>
      </c>
      <c r="AI2123">
        <v>1</v>
      </c>
      <c r="AJ2123">
        <v>0</v>
      </c>
      <c r="AK2123">
        <v>0</v>
      </c>
      <c r="AL2123">
        <v>0</v>
      </c>
      <c r="AM2123">
        <v>1</v>
      </c>
      <c r="AN2123">
        <v>1</v>
      </c>
      <c r="AO2123">
        <v>1</v>
      </c>
      <c r="AP2123">
        <v>0</v>
      </c>
      <c r="AQ2123">
        <v>0</v>
      </c>
      <c r="AR2123">
        <v>0</v>
      </c>
      <c r="AS2123">
        <v>7.6090939999999996E-4</v>
      </c>
      <c r="AT2123">
        <v>-2.2706559999999998E-3</v>
      </c>
      <c r="AU2123">
        <v>1.102116E-3</v>
      </c>
      <c r="AV2123">
        <v>0.99999649999999995</v>
      </c>
      <c r="AW2123">
        <v>1</v>
      </c>
      <c r="AX2123">
        <v>0</v>
      </c>
      <c r="AY2123">
        <v>0</v>
      </c>
      <c r="AZ2123">
        <v>0</v>
      </c>
      <c r="BA2123">
        <v>1</v>
      </c>
    </row>
    <row r="2124" spans="1:53" x14ac:dyDescent="0.25">
      <c r="A2124">
        <v>842.46249999999998</v>
      </c>
      <c r="B2124">
        <v>3.4893299999999998</v>
      </c>
      <c r="C2124">
        <v>1.033631</v>
      </c>
      <c r="D2124">
        <v>0.79168490000000002</v>
      </c>
      <c r="E2124">
        <v>-5.0647909999999997E-2</v>
      </c>
      <c r="F2124">
        <v>-0.14996419999999999</v>
      </c>
      <c r="G2124">
        <v>-4.2613230000000001E-4</v>
      </c>
      <c r="H2124">
        <v>0.98739330000000003</v>
      </c>
      <c r="I2124">
        <v>0.32514280000000001</v>
      </c>
      <c r="J2124">
        <v>9.2627020000000004E-2</v>
      </c>
      <c r="K2124">
        <v>0.82794769999999995</v>
      </c>
      <c r="L2124">
        <v>-0.14357639999999999</v>
      </c>
      <c r="M2124">
        <v>0.53414289999999998</v>
      </c>
      <c r="N2124">
        <v>1</v>
      </c>
      <c r="O2124">
        <v>1.7166140000000001E-4</v>
      </c>
      <c r="P2124" s="1">
        <v>-1.28746E-5</v>
      </c>
      <c r="Q2124" s="1">
        <v>-2.6464460000000001E-5</v>
      </c>
      <c r="R2124">
        <v>83.071179999999998</v>
      </c>
      <c r="S2124">
        <v>97.244579999999999</v>
      </c>
      <c r="T2124">
        <v>78.531019999999998</v>
      </c>
      <c r="U2124">
        <v>64.935329999999993</v>
      </c>
      <c r="V2124">
        <v>65.272229999999993</v>
      </c>
      <c r="W2124">
        <v>42.660139999999998</v>
      </c>
      <c r="X2124">
        <v>27.8264</v>
      </c>
      <c r="Y2124">
        <v>22.699629999999999</v>
      </c>
      <c r="Z2124">
        <v>0</v>
      </c>
      <c r="AA2124">
        <v>1</v>
      </c>
      <c r="AB2124">
        <v>0</v>
      </c>
      <c r="AC2124">
        <v>0</v>
      </c>
      <c r="AD2124">
        <v>0</v>
      </c>
      <c r="AE2124" s="1">
        <v>-2.7532359999999999E-9</v>
      </c>
      <c r="AF2124" s="1">
        <v>-4.8602920000000003E-8</v>
      </c>
      <c r="AG2124" s="1">
        <v>6.3168979999999995E-8</v>
      </c>
      <c r="AH2124">
        <v>1</v>
      </c>
      <c r="AI2124">
        <v>1</v>
      </c>
      <c r="AJ2124">
        <v>0</v>
      </c>
      <c r="AK2124">
        <v>0</v>
      </c>
      <c r="AL2124">
        <v>0</v>
      </c>
      <c r="AM2124">
        <v>1</v>
      </c>
      <c r="AN2124">
        <v>1</v>
      </c>
      <c r="AO2124">
        <v>1</v>
      </c>
      <c r="AP2124">
        <v>0</v>
      </c>
      <c r="AQ2124">
        <v>0</v>
      </c>
      <c r="AR2124">
        <v>0</v>
      </c>
      <c r="AS2124" s="1">
        <v>-2.7532359999999999E-9</v>
      </c>
      <c r="AT2124" s="1">
        <v>-4.8602920000000003E-8</v>
      </c>
      <c r="AU2124" s="1">
        <v>6.3168979999999995E-8</v>
      </c>
      <c r="AV2124">
        <v>1</v>
      </c>
      <c r="AW2124">
        <v>1</v>
      </c>
      <c r="AX2124">
        <v>0</v>
      </c>
      <c r="AY2124">
        <v>0</v>
      </c>
      <c r="AZ2124">
        <v>0</v>
      </c>
      <c r="BA2124">
        <v>1</v>
      </c>
    </row>
    <row r="2125" spans="1:53" x14ac:dyDescent="0.25">
      <c r="A2125">
        <v>842.51329999999996</v>
      </c>
      <c r="B2125">
        <v>3.491533</v>
      </c>
      <c r="C2125">
        <v>1.032875</v>
      </c>
      <c r="D2125">
        <v>0.79140449999999996</v>
      </c>
      <c r="E2125">
        <v>-5.0647919999999999E-2</v>
      </c>
      <c r="F2125">
        <v>-0.14996419999999999</v>
      </c>
      <c r="G2125">
        <v>-4.2614569999999997E-4</v>
      </c>
      <c r="H2125">
        <v>0.98739319999999997</v>
      </c>
      <c r="I2125">
        <v>0.32514280000000001</v>
      </c>
      <c r="J2125">
        <v>9.2621999999999996E-2</v>
      </c>
      <c r="K2125">
        <v>0.82789610000000002</v>
      </c>
      <c r="L2125">
        <v>-0.14353489999999999</v>
      </c>
      <c r="M2125">
        <v>0.53423500000000002</v>
      </c>
      <c r="N2125">
        <v>1</v>
      </c>
      <c r="O2125">
        <v>1.5902519999999999E-4</v>
      </c>
      <c r="P2125" s="1">
        <v>-1.1324879999999999E-5</v>
      </c>
      <c r="Q2125" s="1">
        <v>-8.7618830000000004E-5</v>
      </c>
      <c r="R2125">
        <v>61.320569999999996</v>
      </c>
      <c r="S2125">
        <v>71.779979999999995</v>
      </c>
      <c r="T2125">
        <v>57.968850000000003</v>
      </c>
      <c r="U2125">
        <v>47.932079999999999</v>
      </c>
      <c r="V2125">
        <v>48.186900000000001</v>
      </c>
      <c r="W2125">
        <v>31.49926</v>
      </c>
      <c r="X2125">
        <v>20.564029999999999</v>
      </c>
      <c r="Y2125">
        <v>16.725680000000001</v>
      </c>
      <c r="Z2125">
        <v>0</v>
      </c>
      <c r="AA2125">
        <v>1</v>
      </c>
      <c r="AB2125">
        <v>2.6684600000000001E-3</v>
      </c>
      <c r="AC2125">
        <v>-1.3600730000000001E-3</v>
      </c>
      <c r="AD2125">
        <v>-1.718255E-4</v>
      </c>
      <c r="AE2125" s="1">
        <v>1.4918209999999999E-8</v>
      </c>
      <c r="AF2125" s="1">
        <v>7.6826170000000004E-9</v>
      </c>
      <c r="AG2125" s="1">
        <v>-6.3933949999999999E-9</v>
      </c>
      <c r="AH2125">
        <v>1</v>
      </c>
      <c r="AI2125">
        <v>1</v>
      </c>
      <c r="AJ2125">
        <v>0</v>
      </c>
      <c r="AK2125">
        <v>0</v>
      </c>
      <c r="AL2125">
        <v>0</v>
      </c>
      <c r="AM2125">
        <v>1</v>
      </c>
      <c r="AN2125">
        <v>1</v>
      </c>
      <c r="AO2125">
        <v>1</v>
      </c>
      <c r="AP2125">
        <v>0</v>
      </c>
      <c r="AQ2125">
        <v>0</v>
      </c>
      <c r="AR2125">
        <v>0</v>
      </c>
      <c r="AS2125" s="1">
        <v>1.7540369999999999E-8</v>
      </c>
      <c r="AT2125" s="1">
        <v>2.2613380000000001E-8</v>
      </c>
      <c r="AU2125" s="1">
        <v>-3.8395969999999997E-9</v>
      </c>
      <c r="AV2125">
        <v>1</v>
      </c>
      <c r="AW2125">
        <v>1</v>
      </c>
      <c r="AX2125">
        <v>0</v>
      </c>
      <c r="AY2125">
        <v>0</v>
      </c>
      <c r="AZ2125">
        <v>0</v>
      </c>
      <c r="BA2125">
        <v>1</v>
      </c>
    </row>
    <row r="2126" spans="1:53" x14ac:dyDescent="0.25">
      <c r="A2126">
        <v>842.56320000000005</v>
      </c>
      <c r="B2126">
        <v>3.5039419999999999</v>
      </c>
      <c r="C2126">
        <v>1.0268489999999999</v>
      </c>
      <c r="D2126">
        <v>0.78964440000000002</v>
      </c>
      <c r="E2126">
        <v>-5.0647989999999997E-2</v>
      </c>
      <c r="F2126">
        <v>-0.14996429999999999</v>
      </c>
      <c r="G2126">
        <v>-4.261375E-4</v>
      </c>
      <c r="H2126">
        <v>0.98739319999999997</v>
      </c>
      <c r="I2126">
        <v>0.32514280000000001</v>
      </c>
      <c r="J2126">
        <v>9.2638479999999995E-2</v>
      </c>
      <c r="K2126">
        <v>0.82782140000000004</v>
      </c>
      <c r="L2126">
        <v>-0.1435159</v>
      </c>
      <c r="M2126">
        <v>0.53435290000000002</v>
      </c>
      <c r="N2126">
        <v>1</v>
      </c>
      <c r="O2126" s="1">
        <v>9.679794E-5</v>
      </c>
      <c r="P2126" s="1">
        <v>-4.291534E-6</v>
      </c>
      <c r="Q2126">
        <v>-3.4368039999999999E-4</v>
      </c>
      <c r="R2126">
        <v>81.128110000000007</v>
      </c>
      <c r="S2126">
        <v>94.973100000000002</v>
      </c>
      <c r="T2126">
        <v>76.727530000000002</v>
      </c>
      <c r="U2126">
        <v>63.45393</v>
      </c>
      <c r="V2126">
        <v>63.826279999999997</v>
      </c>
      <c r="W2126">
        <v>41.76155</v>
      </c>
      <c r="X2126">
        <v>27.34704</v>
      </c>
      <c r="Y2126">
        <v>21.969830000000002</v>
      </c>
      <c r="Z2126">
        <v>0</v>
      </c>
      <c r="AA2126">
        <v>1</v>
      </c>
      <c r="AB2126">
        <v>1.6021839999999999E-2</v>
      </c>
      <c r="AC2126">
        <v>-8.1467310000000008E-3</v>
      </c>
      <c r="AD2126">
        <v>-9.6457940000000005E-4</v>
      </c>
      <c r="AE2126" s="1">
        <v>-1.7922150000000001E-8</v>
      </c>
      <c r="AF2126" s="1">
        <v>-1.1679039999999999E-8</v>
      </c>
      <c r="AG2126" s="1">
        <v>7.4349629999999999E-9</v>
      </c>
      <c r="AH2126">
        <v>1</v>
      </c>
      <c r="AI2126">
        <v>1</v>
      </c>
      <c r="AJ2126">
        <v>0</v>
      </c>
      <c r="AK2126">
        <v>0</v>
      </c>
      <c r="AL2126">
        <v>0</v>
      </c>
      <c r="AM2126">
        <v>1</v>
      </c>
      <c r="AN2126">
        <v>1</v>
      </c>
      <c r="AO2126">
        <v>1</v>
      </c>
      <c r="AP2126">
        <v>0</v>
      </c>
      <c r="AQ2126">
        <v>0</v>
      </c>
      <c r="AR2126">
        <v>0</v>
      </c>
      <c r="AS2126" s="1">
        <v>-2.2153329999999999E-8</v>
      </c>
      <c r="AT2126" s="1">
        <v>-1.8400990000000001E-8</v>
      </c>
      <c r="AU2126" s="1">
        <v>-2.9977520000000001E-9</v>
      </c>
      <c r="AV2126">
        <v>1</v>
      </c>
      <c r="AW2126">
        <v>1</v>
      </c>
      <c r="AX2126">
        <v>0</v>
      </c>
      <c r="AY2126">
        <v>0</v>
      </c>
      <c r="AZ2126">
        <v>0</v>
      </c>
      <c r="BA2126">
        <v>1</v>
      </c>
    </row>
    <row r="2127" spans="1:53" x14ac:dyDescent="0.25">
      <c r="A2127">
        <v>842.61410000000001</v>
      </c>
      <c r="B2127">
        <v>3.5282909999999998</v>
      </c>
      <c r="C2127">
        <v>1.0216229999999999</v>
      </c>
      <c r="D2127">
        <v>0.78771279999999999</v>
      </c>
      <c r="E2127">
        <v>-5.0647999999999999E-2</v>
      </c>
      <c r="F2127">
        <v>-0.1499644</v>
      </c>
      <c r="G2127">
        <v>-4.2606890000000002E-4</v>
      </c>
      <c r="H2127">
        <v>0.98739319999999997</v>
      </c>
      <c r="I2127">
        <v>0.32514280000000001</v>
      </c>
      <c r="J2127">
        <v>9.2671719999999999E-2</v>
      </c>
      <c r="K2127">
        <v>0.82768629999999999</v>
      </c>
      <c r="L2127">
        <v>-0.14348720000000001</v>
      </c>
      <c r="M2127">
        <v>0.53456409999999999</v>
      </c>
      <c r="N2127">
        <v>1</v>
      </c>
      <c r="O2127">
        <v>-2.114773E-4</v>
      </c>
      <c r="P2127" s="1">
        <v>3.5643579999999997E-5</v>
      </c>
      <c r="Q2127">
        <v>-2.1330120000000001E-3</v>
      </c>
      <c r="R2127">
        <v>81.215130000000002</v>
      </c>
      <c r="S2127">
        <v>95.105840000000001</v>
      </c>
      <c r="T2127">
        <v>76.932779999999994</v>
      </c>
      <c r="U2127">
        <v>63.665500000000002</v>
      </c>
      <c r="V2127">
        <v>64.151619999999994</v>
      </c>
      <c r="W2127">
        <v>42.106189999999998</v>
      </c>
      <c r="X2127">
        <v>27.840209999999999</v>
      </c>
      <c r="Y2127">
        <v>21.479759999999999</v>
      </c>
      <c r="Z2127">
        <v>0</v>
      </c>
      <c r="AA2127">
        <v>1</v>
      </c>
      <c r="AB2127">
        <v>1.6056540000000001E-2</v>
      </c>
      <c r="AC2127">
        <v>-8.0781499999999992E-3</v>
      </c>
      <c r="AD2127">
        <v>-9.6485410000000005E-4</v>
      </c>
      <c r="AE2127" s="1">
        <v>-1.60674E-9</v>
      </c>
      <c r="AF2127" s="1">
        <v>-3.7494800000000002E-8</v>
      </c>
      <c r="AG2127" s="1">
        <v>3.9955990000000001E-8</v>
      </c>
      <c r="AH2127">
        <v>1</v>
      </c>
      <c r="AI2127">
        <v>1</v>
      </c>
      <c r="AJ2127">
        <v>0</v>
      </c>
      <c r="AK2127">
        <v>0</v>
      </c>
      <c r="AL2127">
        <v>0</v>
      </c>
      <c r="AM2127">
        <v>1</v>
      </c>
      <c r="AN2127">
        <v>1</v>
      </c>
      <c r="AO2127">
        <v>1</v>
      </c>
      <c r="AP2127">
        <v>1.546464E-2</v>
      </c>
      <c r="AQ2127">
        <v>4.2325519999999997E-3</v>
      </c>
      <c r="AR2127">
        <v>5.5615320000000001E-3</v>
      </c>
      <c r="AS2127" s="1">
        <v>-8.7173689999999997E-10</v>
      </c>
      <c r="AT2127" s="1">
        <v>-3.0328619999999998E-8</v>
      </c>
      <c r="AU2127" s="1">
        <v>3.7632859999999999E-8</v>
      </c>
      <c r="AV2127">
        <v>1</v>
      </c>
      <c r="AW2127">
        <v>1</v>
      </c>
      <c r="AX2127">
        <v>0</v>
      </c>
      <c r="AY2127">
        <v>0</v>
      </c>
      <c r="AZ2127">
        <v>0</v>
      </c>
      <c r="BA2127">
        <v>1</v>
      </c>
    </row>
    <row r="2128" spans="1:53" x14ac:dyDescent="0.25">
      <c r="A2128">
        <v>842.66430000000003</v>
      </c>
      <c r="B2128">
        <v>3.5789339999999998</v>
      </c>
      <c r="C2128">
        <v>1.0132220000000001</v>
      </c>
      <c r="D2128">
        <v>0.7847655</v>
      </c>
      <c r="E2128">
        <v>-5.064801E-2</v>
      </c>
      <c r="F2128">
        <v>-0.1499646</v>
      </c>
      <c r="G2128">
        <v>-4.2607940000000003E-4</v>
      </c>
      <c r="H2128">
        <v>0.98739319999999997</v>
      </c>
      <c r="I2128">
        <v>0.32514280000000001</v>
      </c>
      <c r="J2128">
        <v>9.2658909999999997E-2</v>
      </c>
      <c r="K2128">
        <v>0.82741989999999999</v>
      </c>
      <c r="L2128">
        <v>-0.14329639999999999</v>
      </c>
      <c r="M2128">
        <v>0.53502970000000005</v>
      </c>
      <c r="N2128">
        <v>1</v>
      </c>
      <c r="O2128">
        <v>4.851818E-4</v>
      </c>
      <c r="P2128">
        <v>0</v>
      </c>
      <c r="Q2128">
        <v>-4.0353539999999997E-3</v>
      </c>
      <c r="R2128">
        <v>79.405019999999993</v>
      </c>
      <c r="S2128">
        <v>92.931079999999994</v>
      </c>
      <c r="T2128">
        <v>75.300190000000001</v>
      </c>
      <c r="U2128">
        <v>62.345849999999999</v>
      </c>
      <c r="V2128">
        <v>63.08466</v>
      </c>
      <c r="W2128">
        <v>41.646410000000003</v>
      </c>
      <c r="X2128">
        <v>28.11758</v>
      </c>
      <c r="Y2128">
        <v>19.896509999999999</v>
      </c>
      <c r="Z2128">
        <v>0</v>
      </c>
      <c r="AA2128">
        <v>1</v>
      </c>
      <c r="AB2128">
        <v>3.2576269999999997E-2</v>
      </c>
      <c r="AC2128">
        <v>-1.558114E-2</v>
      </c>
      <c r="AD2128">
        <v>9.9077439999999996E-4</v>
      </c>
      <c r="AE2128" s="1">
        <v>7.8055599999999993E-9</v>
      </c>
      <c r="AF2128" s="1">
        <v>-3.2953240000000001E-8</v>
      </c>
      <c r="AG2128" s="1">
        <v>-2.1960370000000001E-9</v>
      </c>
      <c r="AH2128">
        <v>1</v>
      </c>
      <c r="AI2128">
        <v>1</v>
      </c>
      <c r="AJ2128">
        <v>0</v>
      </c>
      <c r="AK2128">
        <v>0</v>
      </c>
      <c r="AL2128">
        <v>0</v>
      </c>
      <c r="AM2128">
        <v>1</v>
      </c>
      <c r="AN2128">
        <v>1</v>
      </c>
      <c r="AO2128">
        <v>1</v>
      </c>
      <c r="AP2128">
        <v>2.8288339999999999E-2</v>
      </c>
      <c r="AQ2128">
        <v>3.9647789999999999E-3</v>
      </c>
      <c r="AR2128">
        <v>1.5394680000000001E-2</v>
      </c>
      <c r="AS2128" s="1">
        <v>2.5226709999999998E-9</v>
      </c>
      <c r="AT2128" s="1">
        <v>-3.4009709999999998E-8</v>
      </c>
      <c r="AU2128" s="1">
        <v>-1.6440279999999999E-9</v>
      </c>
      <c r="AV2128">
        <v>1</v>
      </c>
      <c r="AW2128">
        <v>1</v>
      </c>
      <c r="AX2128">
        <v>0</v>
      </c>
      <c r="AY2128">
        <v>0</v>
      </c>
      <c r="AZ2128">
        <v>0</v>
      </c>
      <c r="BA2128">
        <v>1</v>
      </c>
    </row>
    <row r="2129" spans="1:53" x14ac:dyDescent="0.25">
      <c r="A2129">
        <v>842.71349999999995</v>
      </c>
      <c r="B2129">
        <v>3.641724</v>
      </c>
      <c r="C2129">
        <v>1.000923</v>
      </c>
      <c r="D2129">
        <v>0.79232139999999995</v>
      </c>
      <c r="E2129">
        <v>-5.0648060000000002E-2</v>
      </c>
      <c r="F2129">
        <v>-0.1499646</v>
      </c>
      <c r="G2129">
        <v>-4.261491E-4</v>
      </c>
      <c r="H2129">
        <v>0.98739310000000002</v>
      </c>
      <c r="I2129">
        <v>0.32514280000000001</v>
      </c>
      <c r="J2129">
        <v>9.2660430000000002E-2</v>
      </c>
      <c r="K2129">
        <v>0.82688220000000001</v>
      </c>
      <c r="L2129">
        <v>-0.1429597</v>
      </c>
      <c r="M2129">
        <v>0.53594989999999998</v>
      </c>
      <c r="N2129">
        <v>1</v>
      </c>
      <c r="O2129">
        <v>3.228188E-4</v>
      </c>
      <c r="P2129" s="1">
        <v>1.192093E-7</v>
      </c>
      <c r="Q2129">
        <v>-2.6836400000000002E-3</v>
      </c>
      <c r="R2129">
        <v>77.640360000000001</v>
      </c>
      <c r="S2129">
        <v>90.762550000000005</v>
      </c>
      <c r="T2129">
        <v>73.767110000000002</v>
      </c>
      <c r="U2129">
        <v>61.156219999999998</v>
      </c>
      <c r="V2129">
        <v>62.365319999999997</v>
      </c>
      <c r="W2129">
        <v>41.625450000000001</v>
      </c>
      <c r="X2129">
        <v>29.094349999999999</v>
      </c>
      <c r="Y2129">
        <v>17.528020000000001</v>
      </c>
      <c r="Z2129">
        <v>0</v>
      </c>
      <c r="AA2129">
        <v>1</v>
      </c>
      <c r="AB2129">
        <v>3.2624449999999999E-2</v>
      </c>
      <c r="AC2129">
        <v>-1.548916E-2</v>
      </c>
      <c r="AD2129">
        <v>1.013515E-3</v>
      </c>
      <c r="AE2129" s="1">
        <v>-4.7949519999999997E-9</v>
      </c>
      <c r="AF2129" s="1">
        <v>2.8620189999999999E-8</v>
      </c>
      <c r="AG2129" s="1">
        <v>-3.9094960000000001E-8</v>
      </c>
      <c r="AH2129">
        <v>1</v>
      </c>
      <c r="AI2129">
        <v>1</v>
      </c>
      <c r="AJ2129">
        <v>0</v>
      </c>
      <c r="AK2129">
        <v>0</v>
      </c>
      <c r="AL2129">
        <v>0</v>
      </c>
      <c r="AM2129">
        <v>1</v>
      </c>
      <c r="AN2129">
        <v>1</v>
      </c>
      <c r="AO2129">
        <v>1</v>
      </c>
      <c r="AP2129">
        <v>3.1650640000000001E-2</v>
      </c>
      <c r="AQ2129">
        <v>2.4422369999999999E-3</v>
      </c>
      <c r="AR2129">
        <v>2.0131739999999999E-2</v>
      </c>
      <c r="AS2129" s="1">
        <v>-8.8262950000000005E-9</v>
      </c>
      <c r="AT2129" s="1">
        <v>2.267555E-8</v>
      </c>
      <c r="AU2129" s="1">
        <v>-4.0828349999999999E-8</v>
      </c>
      <c r="AV2129">
        <v>1</v>
      </c>
      <c r="AW2129">
        <v>1</v>
      </c>
      <c r="AX2129">
        <v>0</v>
      </c>
      <c r="AY2129">
        <v>0</v>
      </c>
      <c r="AZ2129">
        <v>0</v>
      </c>
      <c r="BA2129">
        <v>1</v>
      </c>
    </row>
    <row r="2130" spans="1:53" x14ac:dyDescent="0.25">
      <c r="A2130">
        <v>842.76390000000004</v>
      </c>
      <c r="B2130">
        <v>3.7032259999999999</v>
      </c>
      <c r="C2130">
        <v>0.98938859999999995</v>
      </c>
      <c r="D2130">
        <v>0.80034419999999995</v>
      </c>
      <c r="E2130">
        <v>-5.0648100000000001E-2</v>
      </c>
      <c r="F2130">
        <v>-0.14996470000000001</v>
      </c>
      <c r="G2130">
        <v>-4.2605030000000002E-4</v>
      </c>
      <c r="H2130">
        <v>0.98739310000000002</v>
      </c>
      <c r="I2130">
        <v>0.32514280000000001</v>
      </c>
      <c r="J2130">
        <v>9.2692730000000001E-2</v>
      </c>
      <c r="K2130">
        <v>0.82607220000000003</v>
      </c>
      <c r="L2130">
        <v>-0.1425073</v>
      </c>
      <c r="M2130">
        <v>0.53731220000000002</v>
      </c>
      <c r="N2130">
        <v>1</v>
      </c>
      <c r="O2130">
        <v>3.9482120000000002E-4</v>
      </c>
      <c r="P2130">
        <v>0</v>
      </c>
      <c r="Q2130">
        <v>-3.2835009999999999E-3</v>
      </c>
      <c r="R2130">
        <v>79.734340000000003</v>
      </c>
      <c r="S2130">
        <v>93.148259999999993</v>
      </c>
      <c r="T2130">
        <v>76.050359999999998</v>
      </c>
      <c r="U2130">
        <v>63.241990000000001</v>
      </c>
      <c r="V2130">
        <v>65.146730000000005</v>
      </c>
      <c r="W2130">
        <v>44.14864</v>
      </c>
      <c r="X2130">
        <v>32.038029999999999</v>
      </c>
      <c r="Y2130">
        <v>15.562390000000001</v>
      </c>
      <c r="Z2130">
        <v>0</v>
      </c>
      <c r="AA2130">
        <v>1</v>
      </c>
      <c r="AB2130">
        <v>2.4173099999999999E-2</v>
      </c>
      <c r="AC2130">
        <v>-1.1957519999999999E-2</v>
      </c>
      <c r="AD2130">
        <v>-1.295348E-3</v>
      </c>
      <c r="AE2130" s="1">
        <v>-2.0456840000000001E-8</v>
      </c>
      <c r="AF2130" s="1">
        <v>-5.4582809999999999E-8</v>
      </c>
      <c r="AG2130" s="1">
        <v>5.5370159999999997E-8</v>
      </c>
      <c r="AH2130">
        <v>1</v>
      </c>
      <c r="AI2130">
        <v>1</v>
      </c>
      <c r="AJ2130">
        <v>0</v>
      </c>
      <c r="AK2130">
        <v>0</v>
      </c>
      <c r="AL2130">
        <v>0</v>
      </c>
      <c r="AM2130">
        <v>1</v>
      </c>
      <c r="AN2130">
        <v>1</v>
      </c>
      <c r="AO2130">
        <v>1</v>
      </c>
      <c r="AP2130">
        <v>3.3269260000000002E-2</v>
      </c>
      <c r="AQ2130">
        <v>1.750803E-3</v>
      </c>
      <c r="AR2130">
        <v>2.2585089999999999E-2</v>
      </c>
      <c r="AS2130" s="1">
        <v>-2.0354739999999999E-8</v>
      </c>
      <c r="AT2130" s="1">
        <v>-5.9440540000000002E-8</v>
      </c>
      <c r="AU2130" s="1">
        <v>5.57073E-8</v>
      </c>
      <c r="AV2130">
        <v>1</v>
      </c>
      <c r="AW2130">
        <v>1</v>
      </c>
      <c r="AX2130">
        <v>0</v>
      </c>
      <c r="AY2130">
        <v>0</v>
      </c>
      <c r="AZ2130">
        <v>0</v>
      </c>
      <c r="BA2130">
        <v>1</v>
      </c>
    </row>
    <row r="2131" spans="1:53" x14ac:dyDescent="0.25">
      <c r="A2131">
        <v>842.8143</v>
      </c>
      <c r="B2131">
        <v>3.7570540000000001</v>
      </c>
      <c r="C2131">
        <v>0.98294879999999996</v>
      </c>
      <c r="D2131">
        <v>0.80578499999999997</v>
      </c>
      <c r="E2131">
        <v>-5.0648119999999998E-2</v>
      </c>
      <c r="F2131">
        <v>-0.14996480000000001</v>
      </c>
      <c r="G2131">
        <v>-4.2607909999999998E-4</v>
      </c>
      <c r="H2131">
        <v>0.98739310000000002</v>
      </c>
      <c r="I2131">
        <v>0.32514280000000001</v>
      </c>
      <c r="J2131">
        <v>9.2710609999999999E-2</v>
      </c>
      <c r="K2131">
        <v>0.82510399999999995</v>
      </c>
      <c r="L2131">
        <v>-0.14193620000000001</v>
      </c>
      <c r="M2131">
        <v>0.53894560000000002</v>
      </c>
      <c r="N2131">
        <v>1</v>
      </c>
      <c r="O2131">
        <v>2.9253960000000001E-4</v>
      </c>
      <c r="P2131">
        <v>0</v>
      </c>
      <c r="Q2131">
        <v>-2.4334790000000001E-3</v>
      </c>
      <c r="R2131">
        <v>79.832729999999998</v>
      </c>
      <c r="S2131">
        <v>93.177800000000005</v>
      </c>
      <c r="T2131">
        <v>76.512069999999994</v>
      </c>
      <c r="U2131">
        <v>63.567950000000003</v>
      </c>
      <c r="V2131">
        <v>66.373099999999994</v>
      </c>
      <c r="W2131">
        <v>45.80124</v>
      </c>
      <c r="X2131">
        <v>34.279420000000002</v>
      </c>
      <c r="Y2131">
        <v>13.10811</v>
      </c>
      <c r="Z2131">
        <v>0</v>
      </c>
      <c r="AA2131">
        <v>1</v>
      </c>
      <c r="AB2131">
        <v>2.230787E-2</v>
      </c>
      <c r="AC2131">
        <v>-9.5802649999999993E-3</v>
      </c>
      <c r="AD2131">
        <v>4.8009769999999997E-3</v>
      </c>
      <c r="AE2131" s="1">
        <v>8.0309540000000003E-10</v>
      </c>
      <c r="AF2131" s="1">
        <v>4.440964E-9</v>
      </c>
      <c r="AG2131" s="1">
        <v>-1.5753569999999999E-8</v>
      </c>
      <c r="AH2131">
        <v>1</v>
      </c>
      <c r="AI2131">
        <v>1</v>
      </c>
      <c r="AJ2131">
        <v>0</v>
      </c>
      <c r="AK2131">
        <v>0</v>
      </c>
      <c r="AL2131">
        <v>0</v>
      </c>
      <c r="AM2131">
        <v>1</v>
      </c>
      <c r="AN2131">
        <v>1</v>
      </c>
      <c r="AO2131">
        <v>1</v>
      </c>
      <c r="AP2131">
        <v>2.6440350000000001E-2</v>
      </c>
      <c r="AQ2131">
        <v>4.9429679999999998E-3</v>
      </c>
      <c r="AR2131">
        <v>1.328698E-2</v>
      </c>
      <c r="AS2131" s="1">
        <v>8.0309540000000003E-10</v>
      </c>
      <c r="AT2131" s="1">
        <v>4.440964E-9</v>
      </c>
      <c r="AU2131" s="1">
        <v>-1.5753569999999999E-8</v>
      </c>
      <c r="AV2131">
        <v>1</v>
      </c>
      <c r="AW2131">
        <v>1</v>
      </c>
      <c r="AX2131">
        <v>0</v>
      </c>
      <c r="AY2131">
        <v>0</v>
      </c>
      <c r="AZ2131">
        <v>0</v>
      </c>
      <c r="BA2131">
        <v>1</v>
      </c>
    </row>
    <row r="2132" spans="1:53" x14ac:dyDescent="0.25">
      <c r="A2132">
        <v>842.86329999999998</v>
      </c>
      <c r="B2132">
        <v>3.7999170000000002</v>
      </c>
      <c r="C2132">
        <v>0.98026159999999996</v>
      </c>
      <c r="D2132">
        <v>0.80969259999999998</v>
      </c>
      <c r="E2132">
        <v>-5.0648119999999998E-2</v>
      </c>
      <c r="F2132">
        <v>-0.14996470000000001</v>
      </c>
      <c r="G2132">
        <v>-4.26076E-4</v>
      </c>
      <c r="H2132">
        <v>0.98739310000000002</v>
      </c>
      <c r="I2132">
        <v>0.32514280000000001</v>
      </c>
      <c r="J2132">
        <v>9.2675199999999999E-2</v>
      </c>
      <c r="K2132">
        <v>0.82411380000000001</v>
      </c>
      <c r="L2132">
        <v>-0.1412677</v>
      </c>
      <c r="M2132">
        <v>0.54063969999999995</v>
      </c>
      <c r="N2132">
        <v>1</v>
      </c>
      <c r="O2132">
        <v>1.2636179999999999E-4</v>
      </c>
      <c r="P2132">
        <v>0</v>
      </c>
      <c r="Q2132">
        <v>-1.050055E-3</v>
      </c>
      <c r="R2132">
        <v>78.059380000000004</v>
      </c>
      <c r="S2132">
        <v>90.927369999999996</v>
      </c>
      <c r="T2132">
        <v>75.259609999999995</v>
      </c>
      <c r="U2132">
        <v>62.052779999999998</v>
      </c>
      <c r="V2132">
        <v>65.720020000000005</v>
      </c>
      <c r="W2132">
        <v>46.080939999999998</v>
      </c>
      <c r="X2132">
        <v>35.300519999999999</v>
      </c>
      <c r="Y2132">
        <v>10.733549999999999</v>
      </c>
      <c r="Z2132">
        <v>0</v>
      </c>
      <c r="AA2132">
        <v>1</v>
      </c>
      <c r="AB2132">
        <v>1.610785E-2</v>
      </c>
      <c r="AC2132">
        <v>-8.0029009999999998E-3</v>
      </c>
      <c r="AD2132">
        <v>-7.0004500000000005E-4</v>
      </c>
      <c r="AE2132" s="1">
        <v>8.3908259999999996E-9</v>
      </c>
      <c r="AF2132" s="1">
        <v>5.854872E-8</v>
      </c>
      <c r="AG2132" s="1">
        <v>-8.8438780000000005E-9</v>
      </c>
      <c r="AH2132">
        <v>0.99999990000000005</v>
      </c>
      <c r="AI2132">
        <v>1</v>
      </c>
      <c r="AJ2132">
        <v>0</v>
      </c>
      <c r="AK2132">
        <v>0</v>
      </c>
      <c r="AL2132">
        <v>0</v>
      </c>
      <c r="AM2132">
        <v>1</v>
      </c>
      <c r="AN2132">
        <v>1</v>
      </c>
      <c r="AO2132">
        <v>1</v>
      </c>
      <c r="AP2132">
        <v>2.302976E-2</v>
      </c>
      <c r="AQ2132">
        <v>6.5168149999999996E-3</v>
      </c>
      <c r="AR2132">
        <v>8.669431E-3</v>
      </c>
      <c r="AS2132" s="1">
        <v>8.8791149999999999E-9</v>
      </c>
      <c r="AT2132" s="1">
        <v>5.9526039999999999E-8</v>
      </c>
      <c r="AU2132" s="1">
        <v>1.532526E-9</v>
      </c>
      <c r="AV2132">
        <v>0.99999990000000005</v>
      </c>
      <c r="AW2132">
        <v>1</v>
      </c>
      <c r="AX2132">
        <v>0</v>
      </c>
      <c r="AY2132">
        <v>0</v>
      </c>
      <c r="AZ2132">
        <v>0</v>
      </c>
      <c r="BA2132">
        <v>1</v>
      </c>
    </row>
    <row r="2133" spans="1:53" x14ac:dyDescent="0.25">
      <c r="A2133">
        <v>842.91380000000004</v>
      </c>
      <c r="B2133">
        <v>3.8422260000000001</v>
      </c>
      <c r="C2133">
        <v>0.97746089999999997</v>
      </c>
      <c r="D2133">
        <v>0.81424280000000004</v>
      </c>
      <c r="E2133">
        <v>-5.0648159999999998E-2</v>
      </c>
      <c r="F2133">
        <v>-0.1499646</v>
      </c>
      <c r="G2133">
        <v>-4.260849E-4</v>
      </c>
      <c r="H2133">
        <v>0.98739310000000002</v>
      </c>
      <c r="I2133">
        <v>0.32514280000000001</v>
      </c>
      <c r="J2133">
        <v>9.2594389999999999E-2</v>
      </c>
      <c r="K2133">
        <v>0.82312180000000001</v>
      </c>
      <c r="L2133">
        <v>-0.14052890000000001</v>
      </c>
      <c r="M2133">
        <v>0.54235440000000001</v>
      </c>
      <c r="N2133">
        <v>1</v>
      </c>
      <c r="O2133">
        <v>1.1515619999999999E-4</v>
      </c>
      <c r="P2133">
        <v>0</v>
      </c>
      <c r="Q2133">
        <v>-9.5838309999999997E-4</v>
      </c>
      <c r="R2133">
        <v>80.516329999999996</v>
      </c>
      <c r="S2133">
        <v>93.326539999999994</v>
      </c>
      <c r="T2133">
        <v>77.766850000000005</v>
      </c>
      <c r="U2133">
        <v>63.695239999999998</v>
      </c>
      <c r="V2133">
        <v>68.245800000000003</v>
      </c>
      <c r="W2133">
        <v>48.481459999999998</v>
      </c>
      <c r="X2133">
        <v>37.82544</v>
      </c>
      <c r="Y2133">
        <v>9.529083</v>
      </c>
      <c r="Z2133">
        <v>0</v>
      </c>
      <c r="AA2133">
        <v>1</v>
      </c>
      <c r="AB2133">
        <v>2.416155E-2</v>
      </c>
      <c r="AC2133">
        <v>-1.2014850000000001E-2</v>
      </c>
      <c r="AD2133">
        <v>-9.2815110000000003E-4</v>
      </c>
      <c r="AE2133" s="1">
        <v>-1.3001640000000001E-8</v>
      </c>
      <c r="AF2133" s="1">
        <v>4.5756950000000001E-8</v>
      </c>
      <c r="AG2133" s="1">
        <v>-1.386696E-8</v>
      </c>
      <c r="AH2133">
        <v>1</v>
      </c>
      <c r="AI2133">
        <v>1</v>
      </c>
      <c r="AJ2133">
        <v>0</v>
      </c>
      <c r="AK2133">
        <v>0</v>
      </c>
      <c r="AL2133">
        <v>0</v>
      </c>
      <c r="AM2133">
        <v>1</v>
      </c>
      <c r="AN2133">
        <v>1</v>
      </c>
      <c r="AO2133">
        <v>1</v>
      </c>
      <c r="AP2133">
        <v>2.2979880000000001E-2</v>
      </c>
      <c r="AQ2133">
        <v>6.5318579999999998E-3</v>
      </c>
      <c r="AR2133">
        <v>8.7897270000000007E-3</v>
      </c>
      <c r="AS2133" s="1">
        <v>-8.4097820000000005E-9</v>
      </c>
      <c r="AT2133" s="1">
        <v>2.6151389999999999E-8</v>
      </c>
      <c r="AU2133" s="1">
        <v>-1.630255E-9</v>
      </c>
      <c r="AV2133">
        <v>1</v>
      </c>
      <c r="AW2133">
        <v>1</v>
      </c>
      <c r="AX2133">
        <v>0</v>
      </c>
      <c r="AY2133">
        <v>0</v>
      </c>
      <c r="AZ2133">
        <v>0</v>
      </c>
      <c r="BA2133">
        <v>1</v>
      </c>
    </row>
    <row r="2134" spans="1:53" x14ac:dyDescent="0.25">
      <c r="A2134">
        <v>842.96349999999995</v>
      </c>
      <c r="B2134">
        <v>3.8996469999999999</v>
      </c>
      <c r="C2134">
        <v>0.96760400000000002</v>
      </c>
      <c r="D2134">
        <v>0.82075790000000004</v>
      </c>
      <c r="E2134">
        <v>-5.0648180000000001E-2</v>
      </c>
      <c r="F2134">
        <v>-0.1499646</v>
      </c>
      <c r="G2134">
        <v>-4.2610290000000002E-4</v>
      </c>
      <c r="H2134">
        <v>0.98739310000000002</v>
      </c>
      <c r="I2134">
        <v>0.32514280000000001</v>
      </c>
      <c r="J2134">
        <v>9.2512330000000004E-2</v>
      </c>
      <c r="K2134">
        <v>0.82205209999999995</v>
      </c>
      <c r="L2134">
        <v>-0.13974900000000001</v>
      </c>
      <c r="M2134">
        <v>0.54418949999999999</v>
      </c>
      <c r="N2134">
        <v>1</v>
      </c>
      <c r="O2134" s="1">
        <v>1.049042E-5</v>
      </c>
      <c r="P2134">
        <v>0</v>
      </c>
      <c r="Q2134" s="1">
        <v>-8.7320799999999999E-5</v>
      </c>
      <c r="R2134">
        <v>79.031480000000002</v>
      </c>
      <c r="S2134">
        <v>91.085830000000001</v>
      </c>
      <c r="T2134">
        <v>76.351839999999996</v>
      </c>
      <c r="U2134">
        <v>62.485120000000002</v>
      </c>
      <c r="V2134">
        <v>67.422899999999998</v>
      </c>
      <c r="W2134">
        <v>48.524329999999999</v>
      </c>
      <c r="X2134">
        <v>38.501779999999997</v>
      </c>
      <c r="Y2134">
        <v>8.2744920000000004</v>
      </c>
      <c r="Z2134">
        <v>0</v>
      </c>
      <c r="AA2134">
        <v>1</v>
      </c>
      <c r="AB2134">
        <v>3.4896370000000003E-2</v>
      </c>
      <c r="AC2134">
        <v>-1.737226E-2</v>
      </c>
      <c r="AD2134">
        <v>-1.2020220000000001E-3</v>
      </c>
      <c r="AE2134" s="1">
        <v>-1.514015E-9</v>
      </c>
      <c r="AF2134" s="1">
        <v>2.5288270000000001E-8</v>
      </c>
      <c r="AG2134" s="1">
        <v>-1.518502E-8</v>
      </c>
      <c r="AH2134">
        <v>1</v>
      </c>
      <c r="AI2134">
        <v>1</v>
      </c>
      <c r="AJ2134">
        <v>0</v>
      </c>
      <c r="AK2134">
        <v>0</v>
      </c>
      <c r="AL2134">
        <v>0</v>
      </c>
      <c r="AM2134">
        <v>1</v>
      </c>
      <c r="AN2134">
        <v>1</v>
      </c>
      <c r="AO2134">
        <v>1</v>
      </c>
      <c r="AP2134">
        <v>2.290466E-2</v>
      </c>
      <c r="AQ2134">
        <v>6.6231490000000001E-3</v>
      </c>
      <c r="AR2134">
        <v>8.9165990000000007E-3</v>
      </c>
      <c r="AS2134" s="1">
        <v>5.3185670000000001E-11</v>
      </c>
      <c r="AT2134" s="1">
        <v>2.5892189999999999E-8</v>
      </c>
      <c r="AU2134" s="1">
        <v>-4.934904E-9</v>
      </c>
      <c r="AV2134">
        <v>1</v>
      </c>
      <c r="AW2134">
        <v>1</v>
      </c>
      <c r="AX2134">
        <v>0</v>
      </c>
      <c r="AY2134">
        <v>0</v>
      </c>
      <c r="AZ2134">
        <v>0</v>
      </c>
      <c r="BA2134">
        <v>1</v>
      </c>
    </row>
    <row r="2135" spans="1:53" x14ac:dyDescent="0.25">
      <c r="A2135">
        <v>843.01430000000005</v>
      </c>
      <c r="B2135">
        <v>3.9560559999999998</v>
      </c>
      <c r="C2135">
        <v>0.96230210000000005</v>
      </c>
      <c r="D2135">
        <v>0.82745000000000002</v>
      </c>
      <c r="E2135">
        <v>-5.0648169999999999E-2</v>
      </c>
      <c r="F2135">
        <v>-0.14996470000000001</v>
      </c>
      <c r="G2135">
        <v>-4.2604840000000003E-4</v>
      </c>
      <c r="H2135">
        <v>0.98739310000000002</v>
      </c>
      <c r="I2135">
        <v>0.32514280000000001</v>
      </c>
      <c r="J2135">
        <v>9.2433699999999994E-2</v>
      </c>
      <c r="K2135">
        <v>0.82089849999999998</v>
      </c>
      <c r="L2135">
        <v>-0.1389339</v>
      </c>
      <c r="M2135">
        <v>0.54614940000000001</v>
      </c>
      <c r="N2135">
        <v>1</v>
      </c>
      <c r="O2135" s="1">
        <v>5.412102E-5</v>
      </c>
      <c r="P2135">
        <v>8.6164469999999997E-4</v>
      </c>
      <c r="Q2135" s="1">
        <v>-2.080202E-5</v>
      </c>
      <c r="R2135">
        <v>81.739760000000004</v>
      </c>
      <c r="S2135">
        <v>93.638419999999996</v>
      </c>
      <c r="T2135">
        <v>78.851029999999994</v>
      </c>
      <c r="U2135">
        <v>64.838149999999999</v>
      </c>
      <c r="V2135">
        <v>70.403480000000002</v>
      </c>
      <c r="W2135">
        <v>51.453209999999999</v>
      </c>
      <c r="X2135">
        <v>41.56203</v>
      </c>
      <c r="Y2135">
        <v>7.9089510000000001</v>
      </c>
      <c r="Z2135">
        <v>0</v>
      </c>
      <c r="AA2135">
        <v>1</v>
      </c>
      <c r="AB2135">
        <v>3.2267919999999999E-2</v>
      </c>
      <c r="AC2135">
        <v>-1.5931879999999999E-2</v>
      </c>
      <c r="AD2135">
        <v>-9.7788030000000008E-4</v>
      </c>
      <c r="AE2135" s="1">
        <v>3.221662E-9</v>
      </c>
      <c r="AF2135" s="1">
        <v>-5.7328820000000004E-9</v>
      </c>
      <c r="AG2135" s="1">
        <v>2.8803629999999999E-8</v>
      </c>
      <c r="AH2135">
        <v>1</v>
      </c>
      <c r="AI2135">
        <v>1</v>
      </c>
      <c r="AJ2135">
        <v>0</v>
      </c>
      <c r="AK2135">
        <v>0</v>
      </c>
      <c r="AL2135">
        <v>0</v>
      </c>
      <c r="AM2135">
        <v>1</v>
      </c>
      <c r="AN2135">
        <v>1</v>
      </c>
      <c r="AO2135">
        <v>1</v>
      </c>
      <c r="AP2135">
        <v>2.4987240000000001E-2</v>
      </c>
      <c r="AQ2135">
        <v>8.5668180000000003E-3</v>
      </c>
      <c r="AR2135">
        <v>8.2047119999999994E-3</v>
      </c>
      <c r="AS2135" s="1">
        <v>3.221662E-9</v>
      </c>
      <c r="AT2135" s="1">
        <v>-5.7328820000000004E-9</v>
      </c>
      <c r="AU2135" s="1">
        <v>2.8803629999999999E-8</v>
      </c>
      <c r="AV2135">
        <v>1</v>
      </c>
      <c r="AW2135">
        <v>1</v>
      </c>
      <c r="AX2135">
        <v>0</v>
      </c>
      <c r="AY2135">
        <v>0</v>
      </c>
      <c r="AZ2135">
        <v>0</v>
      </c>
      <c r="BA2135">
        <v>1</v>
      </c>
    </row>
    <row r="2136" spans="1:53" x14ac:dyDescent="0.25">
      <c r="A2136">
        <v>843.06349999999998</v>
      </c>
      <c r="B2136">
        <v>4.0082100000000001</v>
      </c>
      <c r="C2136">
        <v>0.96614259999999996</v>
      </c>
      <c r="D2136">
        <v>0.83391230000000005</v>
      </c>
      <c r="E2136">
        <v>-5.0648190000000003E-2</v>
      </c>
      <c r="F2136">
        <v>-0.14996480000000001</v>
      </c>
      <c r="G2136">
        <v>-4.2609629999999999E-4</v>
      </c>
      <c r="H2136">
        <v>0.98739310000000002</v>
      </c>
      <c r="I2136">
        <v>0.32514280000000001</v>
      </c>
      <c r="J2136">
        <v>9.2256699999999997E-2</v>
      </c>
      <c r="K2136">
        <v>0.81971910000000003</v>
      </c>
      <c r="L2136">
        <v>-0.13795180000000001</v>
      </c>
      <c r="M2136">
        <v>0.54819589999999996</v>
      </c>
      <c r="N2136">
        <v>1</v>
      </c>
      <c r="O2136" s="1">
        <v>1.66893E-6</v>
      </c>
      <c r="P2136">
        <v>0</v>
      </c>
      <c r="Q2136" s="1">
        <v>-1.430511E-5</v>
      </c>
      <c r="R2136">
        <v>80.434200000000004</v>
      </c>
      <c r="S2136">
        <v>91.487620000000007</v>
      </c>
      <c r="T2136">
        <v>77.343699999999998</v>
      </c>
      <c r="U2136">
        <v>63.887120000000003</v>
      </c>
      <c r="V2136">
        <v>69.805509999999998</v>
      </c>
      <c r="W2136">
        <v>51.779789999999998</v>
      </c>
      <c r="X2136">
        <v>42.54007</v>
      </c>
      <c r="Y2136">
        <v>6.4581010000000001</v>
      </c>
      <c r="Z2136">
        <v>0</v>
      </c>
      <c r="AA2136">
        <v>1</v>
      </c>
      <c r="AB2136">
        <v>1.6134619999999999E-2</v>
      </c>
      <c r="AC2136">
        <v>-7.9692410000000002E-3</v>
      </c>
      <c r="AD2136">
        <v>-4.0446790000000002E-4</v>
      </c>
      <c r="AE2136" s="1">
        <v>-8.3685259999999998E-9</v>
      </c>
      <c r="AF2136" s="1">
        <v>-5.9447939999999998E-8</v>
      </c>
      <c r="AG2136" s="1">
        <v>-2.0504420000000001E-8</v>
      </c>
      <c r="AH2136">
        <v>1</v>
      </c>
      <c r="AI2136">
        <v>1</v>
      </c>
      <c r="AJ2136">
        <v>0</v>
      </c>
      <c r="AK2136">
        <v>0</v>
      </c>
      <c r="AL2136">
        <v>0</v>
      </c>
      <c r="AM2136">
        <v>1</v>
      </c>
      <c r="AN2136">
        <v>1</v>
      </c>
      <c r="AO2136">
        <v>1</v>
      </c>
      <c r="AP2136">
        <v>3.5190440000000003E-2</v>
      </c>
      <c r="AQ2136">
        <v>1.546753E-2</v>
      </c>
      <c r="AR2136">
        <v>7.2335510000000004E-3</v>
      </c>
      <c r="AS2136" s="1">
        <v>-8.3685259999999998E-9</v>
      </c>
      <c r="AT2136" s="1">
        <v>-5.9447939999999998E-8</v>
      </c>
      <c r="AU2136" s="1">
        <v>-2.0504420000000001E-8</v>
      </c>
      <c r="AV2136">
        <v>1</v>
      </c>
      <c r="AW2136">
        <v>1</v>
      </c>
      <c r="AX2136">
        <v>0</v>
      </c>
      <c r="AY2136">
        <v>0</v>
      </c>
      <c r="AZ2136">
        <v>0</v>
      </c>
      <c r="BA2136">
        <v>1</v>
      </c>
    </row>
    <row r="2137" spans="1:53" x14ac:dyDescent="0.25">
      <c r="A2137">
        <v>843.11410000000001</v>
      </c>
      <c r="B2137">
        <v>4.0519090000000002</v>
      </c>
      <c r="C2137">
        <v>0.96702160000000004</v>
      </c>
      <c r="D2137">
        <v>0.83981729999999999</v>
      </c>
      <c r="E2137">
        <v>-5.0648209999999999E-2</v>
      </c>
      <c r="F2137">
        <v>-0.14996480000000001</v>
      </c>
      <c r="G2137">
        <v>-4.2617250000000001E-4</v>
      </c>
      <c r="H2137">
        <v>0.98739310000000002</v>
      </c>
      <c r="I2137">
        <v>0.32514280000000001</v>
      </c>
      <c r="J2137">
        <v>9.2002559999999997E-2</v>
      </c>
      <c r="K2137">
        <v>0.81854749999999998</v>
      </c>
      <c r="L2137">
        <v>-0.13686000000000001</v>
      </c>
      <c r="M2137">
        <v>0.5502589</v>
      </c>
      <c r="N2137">
        <v>1</v>
      </c>
      <c r="O2137">
        <v>1.2302400000000001E-4</v>
      </c>
      <c r="P2137" s="1">
        <v>5.9604640000000001E-8</v>
      </c>
      <c r="Q2137">
        <v>-1.024187E-3</v>
      </c>
      <c r="R2137">
        <v>83.224890000000002</v>
      </c>
      <c r="S2137">
        <v>93.927850000000007</v>
      </c>
      <c r="T2137">
        <v>79.632300000000001</v>
      </c>
      <c r="U2137">
        <v>66.006489999999999</v>
      </c>
      <c r="V2137">
        <v>72.546289999999999</v>
      </c>
      <c r="W2137">
        <v>54.51979</v>
      </c>
      <c r="X2137">
        <v>45.460169999999998</v>
      </c>
      <c r="Y2137">
        <v>6.0905589999999998</v>
      </c>
      <c r="Z2137">
        <v>0</v>
      </c>
      <c r="AA2137">
        <v>1</v>
      </c>
      <c r="AB2137">
        <v>1.6137640000000002E-2</v>
      </c>
      <c r="AC2137">
        <v>-7.9667609999999993E-3</v>
      </c>
      <c r="AD2137">
        <v>-3.2730699999999999E-4</v>
      </c>
      <c r="AE2137" s="1">
        <v>2.6140750000000002E-9</v>
      </c>
      <c r="AF2137" s="1">
        <v>3.8249259999999999E-9</v>
      </c>
      <c r="AG2137" s="1">
        <v>-4.3348090000000001E-8</v>
      </c>
      <c r="AH2137">
        <v>1</v>
      </c>
      <c r="AI2137">
        <v>1</v>
      </c>
      <c r="AJ2137">
        <v>0</v>
      </c>
      <c r="AK2137">
        <v>0</v>
      </c>
      <c r="AL2137">
        <v>0</v>
      </c>
      <c r="AM2137">
        <v>1</v>
      </c>
      <c r="AN2137">
        <v>1</v>
      </c>
      <c r="AO2137">
        <v>1</v>
      </c>
      <c r="AP2137">
        <v>2.271898E-2</v>
      </c>
      <c r="AQ2137">
        <v>6.7971330000000003E-3</v>
      </c>
      <c r="AR2137">
        <v>9.2545149999999996E-3</v>
      </c>
      <c r="AS2137" s="1">
        <v>1.877218E-9</v>
      </c>
      <c r="AT2137" s="1">
        <v>1.1987199999999999E-8</v>
      </c>
      <c r="AU2137" s="1">
        <v>-3.7545899999999999E-8</v>
      </c>
      <c r="AV2137">
        <v>1</v>
      </c>
      <c r="AW2137">
        <v>1</v>
      </c>
      <c r="AX2137">
        <v>0</v>
      </c>
      <c r="AY2137">
        <v>0</v>
      </c>
      <c r="AZ2137">
        <v>0</v>
      </c>
      <c r="BA2137">
        <v>1</v>
      </c>
    </row>
    <row r="2138" spans="1:53" x14ac:dyDescent="0.25">
      <c r="A2138">
        <v>843.16309999999999</v>
      </c>
      <c r="B2138">
        <v>4.0867389999999997</v>
      </c>
      <c r="C2138">
        <v>0.96923800000000004</v>
      </c>
      <c r="D2138">
        <v>0.84851319999999997</v>
      </c>
      <c r="E2138">
        <v>-5.0648209999999999E-2</v>
      </c>
      <c r="F2138">
        <v>-0.14996490000000001</v>
      </c>
      <c r="G2138">
        <v>-4.2608000000000001E-4</v>
      </c>
      <c r="H2138">
        <v>0.98739310000000002</v>
      </c>
      <c r="I2138">
        <v>0.32514280000000001</v>
      </c>
      <c r="J2138">
        <v>9.1721739999999996E-2</v>
      </c>
      <c r="K2138">
        <v>0.81740409999999997</v>
      </c>
      <c r="L2138">
        <v>-0.13575409999999999</v>
      </c>
      <c r="M2138">
        <v>0.55227579999999998</v>
      </c>
      <c r="N2138">
        <v>1</v>
      </c>
      <c r="O2138">
        <v>0</v>
      </c>
      <c r="P2138">
        <v>0</v>
      </c>
      <c r="Q2138">
        <v>0</v>
      </c>
      <c r="R2138">
        <v>81.758539999999996</v>
      </c>
      <c r="S2138">
        <v>91.690929999999994</v>
      </c>
      <c r="T2138">
        <v>77.914760000000001</v>
      </c>
      <c r="U2138">
        <v>64.796250000000001</v>
      </c>
      <c r="V2138">
        <v>71.559929999999994</v>
      </c>
      <c r="W2138">
        <v>54.371659999999999</v>
      </c>
      <c r="X2138">
        <v>45.86918</v>
      </c>
      <c r="Y2138">
        <v>6.3921919999999997</v>
      </c>
      <c r="Z2138">
        <v>0</v>
      </c>
      <c r="AA2138">
        <v>1</v>
      </c>
      <c r="AB2138">
        <v>5.3807250000000003E-3</v>
      </c>
      <c r="AC2138">
        <v>-2.6529539999999999E-3</v>
      </c>
      <c r="AD2138" s="1">
        <v>-9.8092389999999995E-5</v>
      </c>
      <c r="AE2138" s="1">
        <v>3.9605730000000002E-9</v>
      </c>
      <c r="AF2138" s="1">
        <v>2.5851209999999998E-8</v>
      </c>
      <c r="AG2138" s="1">
        <v>4.5836480000000002E-8</v>
      </c>
      <c r="AH2138">
        <v>1</v>
      </c>
      <c r="AI2138">
        <v>1</v>
      </c>
      <c r="AJ2138">
        <v>0</v>
      </c>
      <c r="AK2138">
        <v>0</v>
      </c>
      <c r="AL2138">
        <v>0</v>
      </c>
      <c r="AM2138">
        <v>1</v>
      </c>
      <c r="AN2138">
        <v>1</v>
      </c>
      <c r="AO2138">
        <v>1</v>
      </c>
      <c r="AP2138">
        <v>2.2676169999999999E-2</v>
      </c>
      <c r="AQ2138">
        <v>6.8452000000000001E-3</v>
      </c>
      <c r="AR2138">
        <v>9.3237909999999997E-3</v>
      </c>
      <c r="AS2138" s="1">
        <v>3.8245490000000002E-10</v>
      </c>
      <c r="AT2138" s="1">
        <v>2.2024910000000001E-8</v>
      </c>
      <c r="AU2138" s="1">
        <v>5.0984199999999999E-8</v>
      </c>
      <c r="AV2138">
        <v>1</v>
      </c>
      <c r="AW2138">
        <v>1</v>
      </c>
      <c r="AX2138">
        <v>0</v>
      </c>
      <c r="AY2138">
        <v>0</v>
      </c>
      <c r="AZ2138">
        <v>0</v>
      </c>
      <c r="BA2138">
        <v>1</v>
      </c>
    </row>
    <row r="2139" spans="1:53" x14ac:dyDescent="0.25">
      <c r="A2139">
        <v>843.21410000000003</v>
      </c>
      <c r="B2139">
        <v>4.1095579999999998</v>
      </c>
      <c r="C2139">
        <v>0.97615529999999995</v>
      </c>
      <c r="D2139">
        <v>0.85175599999999996</v>
      </c>
      <c r="E2139">
        <v>-5.0648220000000001E-2</v>
      </c>
      <c r="F2139">
        <v>-0.14996509999999999</v>
      </c>
      <c r="G2139">
        <v>-4.2608810000000001E-4</v>
      </c>
      <c r="H2139">
        <v>0.98739310000000002</v>
      </c>
      <c r="I2139">
        <v>0.32514280000000001</v>
      </c>
      <c r="J2139">
        <v>9.1399739999999993E-2</v>
      </c>
      <c r="K2139">
        <v>0.81635310000000005</v>
      </c>
      <c r="L2139">
        <v>-0.1346463</v>
      </c>
      <c r="M2139">
        <v>0.55415170000000002</v>
      </c>
      <c r="N2139">
        <v>1</v>
      </c>
      <c r="O2139">
        <v>0</v>
      </c>
      <c r="P2139">
        <v>0</v>
      </c>
      <c r="Q2139">
        <v>0</v>
      </c>
      <c r="R2139">
        <v>84.296880000000002</v>
      </c>
      <c r="S2139">
        <v>94.187569999999994</v>
      </c>
      <c r="T2139">
        <v>80.052719999999994</v>
      </c>
      <c r="U2139">
        <v>66.767600000000002</v>
      </c>
      <c r="V2139">
        <v>74.037189999999995</v>
      </c>
      <c r="W2139">
        <v>56.74915</v>
      </c>
      <c r="X2139">
        <v>48.29907</v>
      </c>
      <c r="Y2139">
        <v>7.540578</v>
      </c>
      <c r="Z2139">
        <v>0</v>
      </c>
      <c r="AA2139">
        <v>1</v>
      </c>
      <c r="AB2139">
        <v>2.6959869999999999E-3</v>
      </c>
      <c r="AC2139">
        <v>-1.3154970000000001E-3</v>
      </c>
      <c r="AD2139" s="1">
        <v>-3.3500120000000003E-5</v>
      </c>
      <c r="AE2139" s="1">
        <v>-1.1494930000000001E-9</v>
      </c>
      <c r="AF2139" s="1">
        <v>-5.1721200000000001E-8</v>
      </c>
      <c r="AG2139" s="1">
        <v>6.1137729999999998E-9</v>
      </c>
      <c r="AH2139">
        <v>1</v>
      </c>
      <c r="AI2139">
        <v>1</v>
      </c>
      <c r="AJ2139">
        <v>0</v>
      </c>
      <c r="AK2139">
        <v>0</v>
      </c>
      <c r="AL2139">
        <v>0</v>
      </c>
      <c r="AM2139">
        <v>1</v>
      </c>
      <c r="AN2139">
        <v>1</v>
      </c>
      <c r="AO2139">
        <v>1</v>
      </c>
      <c r="AP2139">
        <v>1.6182169999999999E-2</v>
      </c>
      <c r="AQ2139">
        <v>9.9060169999999996E-3</v>
      </c>
      <c r="AR2139">
        <v>-2.2867159999999999E-4</v>
      </c>
      <c r="AS2139" s="1">
        <v>-2.2001739999999999E-9</v>
      </c>
      <c r="AT2139" s="1">
        <v>-4.6476590000000002E-8</v>
      </c>
      <c r="AU2139" s="1">
        <v>-2.2258659999999998E-9</v>
      </c>
      <c r="AV2139">
        <v>1</v>
      </c>
      <c r="AW2139">
        <v>1</v>
      </c>
      <c r="AX2139">
        <v>0</v>
      </c>
      <c r="AY2139">
        <v>0</v>
      </c>
      <c r="AZ2139">
        <v>0</v>
      </c>
      <c r="BA2139">
        <v>1</v>
      </c>
    </row>
    <row r="2140" spans="1:53" x14ac:dyDescent="0.25">
      <c r="A2140">
        <v>843.26400000000001</v>
      </c>
      <c r="B2140">
        <v>4.1173409999999997</v>
      </c>
      <c r="C2140">
        <v>0.97773080000000001</v>
      </c>
      <c r="D2140">
        <v>0.85161249999999999</v>
      </c>
      <c r="E2140">
        <v>-5.0648260000000001E-2</v>
      </c>
      <c r="F2140">
        <v>-0.14996519999999999</v>
      </c>
      <c r="G2140">
        <v>-4.261604E-4</v>
      </c>
      <c r="H2140">
        <v>0.98739299999999997</v>
      </c>
      <c r="I2140">
        <v>0.32514280000000001</v>
      </c>
      <c r="J2140">
        <v>9.1066980000000006E-2</v>
      </c>
      <c r="K2140">
        <v>0.81549850000000002</v>
      </c>
      <c r="L2140">
        <v>-0.1336408</v>
      </c>
      <c r="M2140">
        <v>0.55570600000000003</v>
      </c>
      <c r="N2140">
        <v>1</v>
      </c>
      <c r="O2140">
        <v>0</v>
      </c>
      <c r="P2140">
        <v>0</v>
      </c>
      <c r="Q2140">
        <v>0</v>
      </c>
      <c r="R2140">
        <v>82.532430000000005</v>
      </c>
      <c r="S2140">
        <v>91.936229999999995</v>
      </c>
      <c r="T2140">
        <v>78.086299999999994</v>
      </c>
      <c r="U2140">
        <v>65.195340000000002</v>
      </c>
      <c r="V2140">
        <v>72.486410000000006</v>
      </c>
      <c r="W2140">
        <v>55.857109999999999</v>
      </c>
      <c r="X2140">
        <v>47.822049999999997</v>
      </c>
      <c r="Y2140">
        <v>8.1190540000000002</v>
      </c>
      <c r="Z2140">
        <v>0</v>
      </c>
      <c r="AA2140">
        <v>1</v>
      </c>
      <c r="AB2140">
        <v>2.700792E-3</v>
      </c>
      <c r="AC2140">
        <v>-1.3056789999999999E-3</v>
      </c>
      <c r="AD2140" s="1">
        <v>-3.0476430000000001E-5</v>
      </c>
      <c r="AE2140" s="1">
        <v>-1.083481E-8</v>
      </c>
      <c r="AF2140" s="1">
        <v>-4.8165560000000001E-8</v>
      </c>
      <c r="AG2140" s="1">
        <v>-4.1344379999999998E-8</v>
      </c>
      <c r="AH2140">
        <v>1</v>
      </c>
      <c r="AI2140">
        <v>1</v>
      </c>
      <c r="AJ2140">
        <v>0</v>
      </c>
      <c r="AK2140">
        <v>0</v>
      </c>
      <c r="AL2140">
        <v>0</v>
      </c>
      <c r="AM2140">
        <v>1</v>
      </c>
      <c r="AN2140">
        <v>1</v>
      </c>
      <c r="AO2140">
        <v>1</v>
      </c>
      <c r="AP2140">
        <v>0</v>
      </c>
      <c r="AQ2140">
        <v>0</v>
      </c>
      <c r="AR2140">
        <v>0</v>
      </c>
      <c r="AS2140" s="1">
        <v>-1.2501379999999999E-8</v>
      </c>
      <c r="AT2140" s="1">
        <v>-5.0434300000000003E-8</v>
      </c>
      <c r="AU2140" s="1">
        <v>-3.1564479999999998E-8</v>
      </c>
      <c r="AV2140">
        <v>1</v>
      </c>
      <c r="AW2140">
        <v>1</v>
      </c>
      <c r="AX2140">
        <v>0</v>
      </c>
      <c r="AY2140">
        <v>0</v>
      </c>
      <c r="AZ2140">
        <v>0</v>
      </c>
      <c r="BA2140">
        <v>1</v>
      </c>
    </row>
    <row r="2141" spans="1:53" x14ac:dyDescent="0.25">
      <c r="A2141">
        <v>843.31410000000005</v>
      </c>
      <c r="B2141">
        <v>4.1239520000000001</v>
      </c>
      <c r="C2141">
        <v>0.97542899999999999</v>
      </c>
      <c r="D2141">
        <v>0.85151900000000003</v>
      </c>
      <c r="E2141">
        <v>-5.0648260000000001E-2</v>
      </c>
      <c r="F2141">
        <v>-0.14996509999999999</v>
      </c>
      <c r="G2141">
        <v>-4.2616110000000002E-4</v>
      </c>
      <c r="H2141">
        <v>0.98739310000000002</v>
      </c>
      <c r="I2141">
        <v>0.32514280000000001</v>
      </c>
      <c r="J2141">
        <v>9.0801699999999999E-2</v>
      </c>
      <c r="K2141">
        <v>0.81480830000000004</v>
      </c>
      <c r="L2141">
        <v>-0.13284080000000001</v>
      </c>
      <c r="M2141">
        <v>0.55695220000000001</v>
      </c>
      <c r="N2141">
        <v>1</v>
      </c>
      <c r="O2141">
        <v>0</v>
      </c>
      <c r="P2141">
        <v>0</v>
      </c>
      <c r="Q2141">
        <v>0</v>
      </c>
      <c r="R2141">
        <v>82.732500000000002</v>
      </c>
      <c r="S2141">
        <v>92.036429999999996</v>
      </c>
      <c r="T2141">
        <v>78.153229999999994</v>
      </c>
      <c r="U2141">
        <v>65.279049999999998</v>
      </c>
      <c r="V2141">
        <v>72.65446</v>
      </c>
      <c r="W2141">
        <v>56.119750000000003</v>
      </c>
      <c r="X2141">
        <v>48.174759999999999</v>
      </c>
      <c r="Y2141">
        <v>8.2702349999999996</v>
      </c>
      <c r="Z2141">
        <v>0</v>
      </c>
      <c r="AA2141">
        <v>1</v>
      </c>
      <c r="AB2141">
        <v>8.1007800000000001E-3</v>
      </c>
      <c r="AC2141">
        <v>-3.9198569999999997E-3</v>
      </c>
      <c r="AD2141">
        <v>-1.096902E-4</v>
      </c>
      <c r="AE2141" s="1">
        <v>7.4234660000000002E-9</v>
      </c>
      <c r="AF2141" s="1">
        <v>3.6029320000000001E-8</v>
      </c>
      <c r="AG2141" s="1">
        <v>-2.6748969999999998E-9</v>
      </c>
      <c r="AH2141">
        <v>1</v>
      </c>
      <c r="AI2141">
        <v>1</v>
      </c>
      <c r="AJ2141">
        <v>0</v>
      </c>
      <c r="AK2141">
        <v>0</v>
      </c>
      <c r="AL2141">
        <v>0</v>
      </c>
      <c r="AM2141">
        <v>1</v>
      </c>
      <c r="AN2141">
        <v>1</v>
      </c>
      <c r="AO2141">
        <v>1</v>
      </c>
      <c r="AP2141">
        <v>0</v>
      </c>
      <c r="AQ2141">
        <v>0</v>
      </c>
      <c r="AR2141">
        <v>0</v>
      </c>
      <c r="AS2141" s="1">
        <v>5.2832559999999998E-9</v>
      </c>
      <c r="AT2141" s="1">
        <v>6.1001639999999997E-8</v>
      </c>
      <c r="AU2141" s="1">
        <v>-5.4482449999999997E-9</v>
      </c>
      <c r="AV2141">
        <v>1</v>
      </c>
      <c r="AW2141">
        <v>1</v>
      </c>
      <c r="AX2141">
        <v>0</v>
      </c>
      <c r="AY2141">
        <v>0</v>
      </c>
      <c r="AZ2141">
        <v>0</v>
      </c>
      <c r="BA2141">
        <v>1</v>
      </c>
    </row>
    <row r="2142" spans="1:53" x14ac:dyDescent="0.25">
      <c r="A2142">
        <v>843.36369999999999</v>
      </c>
      <c r="B2142">
        <v>4.1445379999999998</v>
      </c>
      <c r="C2142">
        <v>0.96413760000000004</v>
      </c>
      <c r="D2142">
        <v>0.85028539999999997</v>
      </c>
      <c r="E2142">
        <v>-5.0648239999999997E-2</v>
      </c>
      <c r="F2142">
        <v>-0.14996509999999999</v>
      </c>
      <c r="G2142">
        <v>-4.2613679999999998E-4</v>
      </c>
      <c r="H2142">
        <v>0.98739310000000002</v>
      </c>
      <c r="I2142">
        <v>0.32514280000000001</v>
      </c>
      <c r="J2142">
        <v>9.0633630000000007E-2</v>
      </c>
      <c r="K2142">
        <v>0.81421109999999997</v>
      </c>
      <c r="L2142">
        <v>-0.1322507</v>
      </c>
      <c r="M2142">
        <v>0.55799240000000006</v>
      </c>
      <c r="N2142">
        <v>1</v>
      </c>
      <c r="O2142">
        <v>0</v>
      </c>
      <c r="P2142">
        <v>0</v>
      </c>
      <c r="Q2142">
        <v>0</v>
      </c>
      <c r="R2142">
        <v>87.151340000000005</v>
      </c>
      <c r="S2142">
        <v>96.922889999999995</v>
      </c>
      <c r="T2142">
        <v>82.336609999999993</v>
      </c>
      <c r="U2142">
        <v>68.832740000000001</v>
      </c>
      <c r="V2142">
        <v>76.641040000000004</v>
      </c>
      <c r="W2142">
        <v>59.30753</v>
      </c>
      <c r="X2142">
        <v>50.992100000000001</v>
      </c>
      <c r="Y2142">
        <v>8.5577299999999994</v>
      </c>
      <c r="Z2142">
        <v>0</v>
      </c>
      <c r="AA2142">
        <v>1</v>
      </c>
      <c r="AB2142">
        <v>3.2421209999999999E-2</v>
      </c>
      <c r="AC2142">
        <v>-1.5636779999999999E-2</v>
      </c>
      <c r="AD2142">
        <v>-5.9647159999999999E-4</v>
      </c>
      <c r="AE2142" s="1">
        <v>8.5374550000000001E-9</v>
      </c>
      <c r="AF2142" s="1">
        <v>-2.6950690000000001E-8</v>
      </c>
      <c r="AG2142" s="1">
        <v>2.1667229999999999E-8</v>
      </c>
      <c r="AH2142">
        <v>1</v>
      </c>
      <c r="AI2142">
        <v>1</v>
      </c>
      <c r="AJ2142">
        <v>0</v>
      </c>
      <c r="AK2142">
        <v>0</v>
      </c>
      <c r="AL2142">
        <v>0</v>
      </c>
      <c r="AM2142">
        <v>1</v>
      </c>
      <c r="AN2142">
        <v>1</v>
      </c>
      <c r="AO2142">
        <v>1</v>
      </c>
      <c r="AP2142">
        <v>-3.7398399999999999E-3</v>
      </c>
      <c r="AQ2142">
        <v>-1.1542189999999999E-3</v>
      </c>
      <c r="AR2142">
        <v>-1.637489E-3</v>
      </c>
      <c r="AS2142" s="1">
        <v>9.8575040000000004E-9</v>
      </c>
      <c r="AT2142" s="1">
        <v>-1.292347E-8</v>
      </c>
      <c r="AU2142" s="1">
        <v>1.6331549999999999E-8</v>
      </c>
      <c r="AV2142">
        <v>1</v>
      </c>
      <c r="AW2142">
        <v>1</v>
      </c>
      <c r="AX2142">
        <v>0</v>
      </c>
      <c r="AY2142">
        <v>0</v>
      </c>
      <c r="AZ2142">
        <v>0</v>
      </c>
      <c r="BA2142">
        <v>1</v>
      </c>
    </row>
    <row r="2143" spans="1:53" x14ac:dyDescent="0.25">
      <c r="A2143">
        <v>843.41369999999995</v>
      </c>
      <c r="B2143">
        <v>4.1799359999999997</v>
      </c>
      <c r="C2143">
        <v>0.94593179999999999</v>
      </c>
      <c r="D2143">
        <v>0.84888640000000004</v>
      </c>
      <c r="E2143">
        <v>-5.0648220000000001E-2</v>
      </c>
      <c r="F2143">
        <v>-0.14996519999999999</v>
      </c>
      <c r="G2143">
        <v>-4.26103E-4</v>
      </c>
      <c r="H2143">
        <v>0.98739299999999997</v>
      </c>
      <c r="I2143">
        <v>0.32514280000000001</v>
      </c>
      <c r="J2143">
        <v>9.0616189999999999E-2</v>
      </c>
      <c r="K2143">
        <v>0.81359800000000004</v>
      </c>
      <c r="L2143">
        <v>-0.13189390000000001</v>
      </c>
      <c r="M2143">
        <v>0.55897319999999995</v>
      </c>
      <c r="N2143">
        <v>1</v>
      </c>
      <c r="O2143">
        <v>0</v>
      </c>
      <c r="P2143">
        <v>0</v>
      </c>
      <c r="Q2143">
        <v>0</v>
      </c>
      <c r="R2143">
        <v>83.359219999999993</v>
      </c>
      <c r="S2143">
        <v>92.727170000000001</v>
      </c>
      <c r="T2143">
        <v>78.936660000000003</v>
      </c>
      <c r="U2143">
        <v>66.184749999999994</v>
      </c>
      <c r="V2143">
        <v>73.719120000000004</v>
      </c>
      <c r="W2143">
        <v>57.304310000000001</v>
      </c>
      <c r="X2143">
        <v>49.429580000000001</v>
      </c>
      <c r="Y2143">
        <v>8.5341280000000008</v>
      </c>
      <c r="Z2143">
        <v>0</v>
      </c>
      <c r="AA2143">
        <v>1</v>
      </c>
      <c r="AB2143">
        <v>3.7852280000000002E-2</v>
      </c>
      <c r="AC2143">
        <v>-1.8182529999999999E-2</v>
      </c>
      <c r="AD2143">
        <v>-7.7465230000000002E-4</v>
      </c>
      <c r="AE2143" s="1">
        <v>3.6380579999999999E-9</v>
      </c>
      <c r="AF2143" s="1">
        <v>-1.9722359999999998E-8</v>
      </c>
      <c r="AG2143" s="1">
        <v>5.3801059999999999E-9</v>
      </c>
      <c r="AH2143">
        <v>1</v>
      </c>
      <c r="AI2143">
        <v>1</v>
      </c>
      <c r="AJ2143">
        <v>0</v>
      </c>
      <c r="AK2143">
        <v>0</v>
      </c>
      <c r="AL2143">
        <v>0</v>
      </c>
      <c r="AM2143">
        <v>1</v>
      </c>
      <c r="AN2143">
        <v>1</v>
      </c>
      <c r="AO2143">
        <v>1</v>
      </c>
      <c r="AP2143">
        <v>0</v>
      </c>
      <c r="AQ2143">
        <v>0</v>
      </c>
      <c r="AR2143">
        <v>0</v>
      </c>
      <c r="AS2143" s="1">
        <v>1.298352E-9</v>
      </c>
      <c r="AT2143" s="1">
        <v>-3.8326230000000002E-8</v>
      </c>
      <c r="AU2143" s="1">
        <v>2.1744670000000001E-8</v>
      </c>
      <c r="AV2143">
        <v>1</v>
      </c>
      <c r="AW2143">
        <v>1</v>
      </c>
      <c r="AX2143">
        <v>0</v>
      </c>
      <c r="AY2143">
        <v>0</v>
      </c>
      <c r="AZ2143">
        <v>0</v>
      </c>
      <c r="BA2143">
        <v>1</v>
      </c>
    </row>
    <row r="2144" spans="1:53" x14ac:dyDescent="0.25">
      <c r="A2144">
        <v>843.46370000000002</v>
      </c>
      <c r="B2144">
        <v>4.2031049999999999</v>
      </c>
      <c r="C2144">
        <v>0.94214450000000005</v>
      </c>
      <c r="D2144">
        <v>0.8483889</v>
      </c>
      <c r="E2144">
        <v>-5.0648190000000003E-2</v>
      </c>
      <c r="F2144">
        <v>-0.14996519999999999</v>
      </c>
      <c r="G2144">
        <v>-4.2606749999999998E-4</v>
      </c>
      <c r="H2144">
        <v>0.98739299999999997</v>
      </c>
      <c r="I2144">
        <v>0.32514280000000001</v>
      </c>
      <c r="J2144">
        <v>9.0646459999999998E-2</v>
      </c>
      <c r="K2144">
        <v>0.81299560000000004</v>
      </c>
      <c r="L2144">
        <v>-0.13161999999999999</v>
      </c>
      <c r="M2144">
        <v>0.55990859999999998</v>
      </c>
      <c r="N2144">
        <v>1</v>
      </c>
      <c r="O2144">
        <v>1.4591220000000001E-4</v>
      </c>
      <c r="P2144">
        <v>1.9116999999999999E-3</v>
      </c>
      <c r="Q2144" s="1">
        <v>1.7523770000000001E-5</v>
      </c>
      <c r="R2144">
        <v>81.862759999999994</v>
      </c>
      <c r="S2144">
        <v>91.04674</v>
      </c>
      <c r="T2144">
        <v>77.740260000000006</v>
      </c>
      <c r="U2144">
        <v>65.442760000000007</v>
      </c>
      <c r="V2144">
        <v>72.934179999999998</v>
      </c>
      <c r="W2144">
        <v>57.049669999999999</v>
      </c>
      <c r="X2144">
        <v>49.433909999999997</v>
      </c>
      <c r="Y2144">
        <v>9.0614329999999992</v>
      </c>
      <c r="Z2144">
        <v>0</v>
      </c>
      <c r="AA2144">
        <v>1</v>
      </c>
      <c r="AB2144">
        <v>1.6238610000000001E-2</v>
      </c>
      <c r="AC2144">
        <v>-7.7595859999999997E-3</v>
      </c>
      <c r="AD2144">
        <v>-3.0973319999999998E-4</v>
      </c>
      <c r="AE2144" s="1">
        <v>1.2814029999999999E-8</v>
      </c>
      <c r="AF2144" s="1">
        <v>-1.720257E-8</v>
      </c>
      <c r="AG2144" s="1">
        <v>2.370418E-8</v>
      </c>
      <c r="AH2144">
        <v>1</v>
      </c>
      <c r="AI2144">
        <v>1</v>
      </c>
      <c r="AJ2144">
        <v>0</v>
      </c>
      <c r="AK2144">
        <v>0</v>
      </c>
      <c r="AL2144">
        <v>0</v>
      </c>
      <c r="AM2144">
        <v>1</v>
      </c>
      <c r="AN2144">
        <v>1</v>
      </c>
      <c r="AO2144">
        <v>1</v>
      </c>
      <c r="AP2144">
        <v>0</v>
      </c>
      <c r="AQ2144">
        <v>0</v>
      </c>
      <c r="AR2144">
        <v>0</v>
      </c>
      <c r="AS2144" s="1">
        <v>1.081048E-8</v>
      </c>
      <c r="AT2144" s="1">
        <v>-2.1759720000000001E-8</v>
      </c>
      <c r="AU2144" s="1">
        <v>1.366888E-8</v>
      </c>
      <c r="AV2144">
        <v>1</v>
      </c>
      <c r="AW2144">
        <v>1</v>
      </c>
      <c r="AX2144">
        <v>0</v>
      </c>
      <c r="AY2144">
        <v>0</v>
      </c>
      <c r="AZ2144">
        <v>0</v>
      </c>
      <c r="BA2144">
        <v>1</v>
      </c>
    </row>
    <row r="2145" spans="1:53" x14ac:dyDescent="0.25">
      <c r="A2145">
        <v>843.51369999999997</v>
      </c>
      <c r="B2145">
        <v>4.2197990000000001</v>
      </c>
      <c r="C2145">
        <v>0.94109430000000005</v>
      </c>
      <c r="D2145">
        <v>0.84815819999999997</v>
      </c>
      <c r="E2145">
        <v>-5.0648140000000001E-2</v>
      </c>
      <c r="F2145">
        <v>-0.1499653</v>
      </c>
      <c r="G2145">
        <v>-4.2599370000000002E-4</v>
      </c>
      <c r="H2145">
        <v>0.98739299999999997</v>
      </c>
      <c r="I2145">
        <v>0.32514280000000001</v>
      </c>
      <c r="J2145">
        <v>9.0630459999999996E-2</v>
      </c>
      <c r="K2145">
        <v>0.81246050000000003</v>
      </c>
      <c r="L2145">
        <v>-0.1313105</v>
      </c>
      <c r="M2145">
        <v>0.56075989999999998</v>
      </c>
      <c r="N2145">
        <v>1</v>
      </c>
      <c r="O2145" s="1">
        <v>8.2015989999999995E-5</v>
      </c>
      <c r="P2145">
        <v>1.0755059999999999E-3</v>
      </c>
      <c r="Q2145" s="1">
        <v>9.8347659999999998E-6</v>
      </c>
      <c r="R2145">
        <v>91.05762</v>
      </c>
      <c r="S2145">
        <v>101.148</v>
      </c>
      <c r="T2145">
        <v>86.476169999999996</v>
      </c>
      <c r="U2145">
        <v>72.965199999999996</v>
      </c>
      <c r="V2145">
        <v>81.398309999999995</v>
      </c>
      <c r="W2145">
        <v>63.985399999999998</v>
      </c>
      <c r="X2145">
        <v>55.679250000000003</v>
      </c>
      <c r="Y2145">
        <v>10.79838</v>
      </c>
      <c r="Z2145">
        <v>0</v>
      </c>
      <c r="AA2145">
        <v>1</v>
      </c>
      <c r="AB2145">
        <v>1.6252989999999998E-2</v>
      </c>
      <c r="AC2145">
        <v>-7.7318990000000004E-3</v>
      </c>
      <c r="AD2145">
        <v>-2.404683E-4</v>
      </c>
      <c r="AE2145" s="1">
        <v>6.3080550000000003E-9</v>
      </c>
      <c r="AF2145" s="1">
        <v>-4.9367540000000001E-8</v>
      </c>
      <c r="AG2145" s="1">
        <v>4.2940039999999999E-8</v>
      </c>
      <c r="AH2145">
        <v>1</v>
      </c>
      <c r="AI2145">
        <v>1</v>
      </c>
      <c r="AJ2145">
        <v>0</v>
      </c>
      <c r="AK2145">
        <v>0</v>
      </c>
      <c r="AL2145">
        <v>0</v>
      </c>
      <c r="AM2145">
        <v>1</v>
      </c>
      <c r="AN2145">
        <v>1</v>
      </c>
      <c r="AO2145">
        <v>1</v>
      </c>
      <c r="AP2145">
        <v>0</v>
      </c>
      <c r="AQ2145">
        <v>0</v>
      </c>
      <c r="AR2145">
        <v>0</v>
      </c>
      <c r="AS2145" s="1">
        <v>7.8722370000000004E-9</v>
      </c>
      <c r="AT2145" s="1">
        <v>-5.0330509999999998E-8</v>
      </c>
      <c r="AU2145" s="1">
        <v>4.661835E-8</v>
      </c>
      <c r="AV2145">
        <v>1</v>
      </c>
      <c r="AW2145">
        <v>1</v>
      </c>
      <c r="AX2145">
        <v>0</v>
      </c>
      <c r="AY2145">
        <v>0</v>
      </c>
      <c r="AZ2145">
        <v>0</v>
      </c>
      <c r="BA2145">
        <v>1</v>
      </c>
    </row>
    <row r="2146" spans="1:53" x14ac:dyDescent="0.25">
      <c r="A2146">
        <v>843.56380000000001</v>
      </c>
      <c r="B2146">
        <v>4.2365320000000004</v>
      </c>
      <c r="C2146">
        <v>0.93982149999999998</v>
      </c>
      <c r="D2146">
        <v>0.84799519999999995</v>
      </c>
      <c r="E2146">
        <v>-5.064813E-2</v>
      </c>
      <c r="F2146">
        <v>-0.14996519999999999</v>
      </c>
      <c r="G2146">
        <v>-4.2605859999999998E-4</v>
      </c>
      <c r="H2146">
        <v>0.98739299999999997</v>
      </c>
      <c r="I2146">
        <v>0.32514280000000001</v>
      </c>
      <c r="J2146">
        <v>9.0588349999999998E-2</v>
      </c>
      <c r="K2146">
        <v>0.81198210000000004</v>
      </c>
      <c r="L2146">
        <v>-0.13099150000000001</v>
      </c>
      <c r="M2146">
        <v>0.56153359999999997</v>
      </c>
      <c r="N2146">
        <v>1</v>
      </c>
      <c r="O2146" s="1">
        <v>8.2015989999999995E-5</v>
      </c>
      <c r="P2146">
        <v>1.0730620000000001E-3</v>
      </c>
      <c r="Q2146" s="1">
        <v>9.8347659999999998E-6</v>
      </c>
      <c r="R2146">
        <v>91.484579999999994</v>
      </c>
      <c r="S2146">
        <v>101.4853</v>
      </c>
      <c r="T2146">
        <v>86.805980000000005</v>
      </c>
      <c r="U2146">
        <v>73.341729999999998</v>
      </c>
      <c r="V2146">
        <v>81.894829999999999</v>
      </c>
      <c r="W2146">
        <v>64.606499999999997</v>
      </c>
      <c r="X2146">
        <v>56.405999999999999</v>
      </c>
      <c r="Y2146">
        <v>11.41807</v>
      </c>
      <c r="Z2146">
        <v>0</v>
      </c>
      <c r="AA2146">
        <v>1</v>
      </c>
      <c r="AB2146">
        <v>1.6251209999999999E-2</v>
      </c>
      <c r="AC2146">
        <v>-7.7368860000000001E-3</v>
      </c>
      <c r="AD2146">
        <v>-1.9556080000000001E-4</v>
      </c>
      <c r="AE2146" s="1">
        <v>6.7839760000000004E-9</v>
      </c>
      <c r="AF2146" s="1">
        <v>4.2613250000000003E-9</v>
      </c>
      <c r="AG2146" s="1">
        <v>-3.5303549999999999E-8</v>
      </c>
      <c r="AH2146">
        <v>1</v>
      </c>
      <c r="AI2146">
        <v>1</v>
      </c>
      <c r="AJ2146">
        <v>0</v>
      </c>
      <c r="AK2146">
        <v>0</v>
      </c>
      <c r="AL2146">
        <v>0</v>
      </c>
      <c r="AM2146">
        <v>1</v>
      </c>
      <c r="AN2146">
        <v>1</v>
      </c>
      <c r="AO2146">
        <v>1</v>
      </c>
      <c r="AP2146">
        <v>0</v>
      </c>
      <c r="AQ2146">
        <v>0</v>
      </c>
      <c r="AR2146">
        <v>0</v>
      </c>
      <c r="AS2146" s="1">
        <v>8.8611650000000004E-9</v>
      </c>
      <c r="AT2146" s="1">
        <v>2.780557E-9</v>
      </c>
      <c r="AU2146" s="1">
        <v>-3.512847E-8</v>
      </c>
      <c r="AV2146">
        <v>1</v>
      </c>
      <c r="AW2146">
        <v>1</v>
      </c>
      <c r="AX2146">
        <v>0</v>
      </c>
      <c r="AY2146">
        <v>0</v>
      </c>
      <c r="AZ2146">
        <v>0</v>
      </c>
      <c r="BA2146">
        <v>1</v>
      </c>
    </row>
    <row r="2147" spans="1:53" x14ac:dyDescent="0.25">
      <c r="A2147">
        <v>843.61329999999998</v>
      </c>
      <c r="B2147">
        <v>4.2532740000000002</v>
      </c>
      <c r="C2147">
        <v>0.9385462</v>
      </c>
      <c r="D2147">
        <v>0.84787610000000002</v>
      </c>
      <c r="E2147">
        <v>-5.0648110000000003E-2</v>
      </c>
      <c r="F2147">
        <v>-0.1499654</v>
      </c>
      <c r="G2147">
        <v>-4.2600899999999998E-4</v>
      </c>
      <c r="H2147">
        <v>0.98739299999999997</v>
      </c>
      <c r="I2147">
        <v>0.32514280000000001</v>
      </c>
      <c r="J2147">
        <v>9.0526099999999998E-2</v>
      </c>
      <c r="K2147">
        <v>0.81154709999999997</v>
      </c>
      <c r="L2147">
        <v>-0.130665</v>
      </c>
      <c r="M2147">
        <v>0.56224819999999998</v>
      </c>
      <c r="N2147">
        <v>1</v>
      </c>
      <c r="O2147" s="1">
        <v>8.1539150000000003E-5</v>
      </c>
      <c r="P2147">
        <v>1.0722279999999999E-3</v>
      </c>
      <c r="Q2147" s="1">
        <v>9.8347659999999998E-6</v>
      </c>
      <c r="R2147">
        <v>89.698610000000002</v>
      </c>
      <c r="S2147">
        <v>99.373480000000001</v>
      </c>
      <c r="T2147">
        <v>85.033839999999998</v>
      </c>
      <c r="U2147">
        <v>71.932879999999997</v>
      </c>
      <c r="V2147">
        <v>80.392309999999995</v>
      </c>
      <c r="W2147">
        <v>63.631889999999999</v>
      </c>
      <c r="X2147">
        <v>55.724769999999999</v>
      </c>
      <c r="Y2147">
        <v>11.72625</v>
      </c>
      <c r="Z2147">
        <v>0</v>
      </c>
      <c r="AA2147">
        <v>1</v>
      </c>
      <c r="AB2147">
        <v>1.6252019999999999E-2</v>
      </c>
      <c r="AC2147">
        <v>-7.7358590000000003E-3</v>
      </c>
      <c r="AD2147">
        <v>-1.688719E-4</v>
      </c>
      <c r="AE2147" s="1">
        <v>6.6267589999999997E-9</v>
      </c>
      <c r="AF2147" s="1">
        <v>-6.2371590000000006E-8</v>
      </c>
      <c r="AG2147" s="1">
        <v>4.6802410000000003E-8</v>
      </c>
      <c r="AH2147">
        <v>0.99999990000000005</v>
      </c>
      <c r="AI2147">
        <v>1</v>
      </c>
      <c r="AJ2147">
        <v>0</v>
      </c>
      <c r="AK2147">
        <v>0</v>
      </c>
      <c r="AL2147">
        <v>0</v>
      </c>
      <c r="AM2147">
        <v>1</v>
      </c>
      <c r="AN2147">
        <v>1</v>
      </c>
      <c r="AO2147">
        <v>1</v>
      </c>
      <c r="AP2147">
        <v>0</v>
      </c>
      <c r="AQ2147">
        <v>0</v>
      </c>
      <c r="AR2147">
        <v>0</v>
      </c>
      <c r="AS2147" s="1">
        <v>3.2055729999999998E-9</v>
      </c>
      <c r="AT2147" s="1">
        <v>-3.4417029999999999E-8</v>
      </c>
      <c r="AU2147" s="1">
        <v>1.8603989999999999E-8</v>
      </c>
      <c r="AV2147">
        <v>0.99999990000000005</v>
      </c>
      <c r="AW2147">
        <v>1</v>
      </c>
      <c r="AX2147">
        <v>0</v>
      </c>
      <c r="AY2147">
        <v>0</v>
      </c>
      <c r="AZ2147">
        <v>0</v>
      </c>
      <c r="BA2147">
        <v>1</v>
      </c>
    </row>
    <row r="2148" spans="1:53" x14ac:dyDescent="0.25">
      <c r="A2148">
        <v>843.66390000000001</v>
      </c>
      <c r="B2148">
        <v>4.2653869999999996</v>
      </c>
      <c r="C2148">
        <v>0.9378358</v>
      </c>
      <c r="D2148">
        <v>0.84778759999999997</v>
      </c>
      <c r="E2148">
        <v>-5.0648119999999998E-2</v>
      </c>
      <c r="F2148">
        <v>-0.1499653</v>
      </c>
      <c r="G2148">
        <v>-4.2598469999999999E-4</v>
      </c>
      <c r="H2148">
        <v>0.98739310000000002</v>
      </c>
      <c r="I2148">
        <v>0.32514280000000001</v>
      </c>
      <c r="J2148">
        <v>9.0449329999999994E-2</v>
      </c>
      <c r="K2148">
        <v>0.81115979999999999</v>
      </c>
      <c r="L2148">
        <v>-0.13034229999999999</v>
      </c>
      <c r="M2148">
        <v>0.56289389999999995</v>
      </c>
      <c r="N2148">
        <v>1</v>
      </c>
      <c r="O2148" s="1">
        <v>6.3419339999999994E-5</v>
      </c>
      <c r="P2148">
        <v>8.2916019999999997E-4</v>
      </c>
      <c r="Q2148" s="1">
        <v>7.6889989999999993E-6</v>
      </c>
      <c r="R2148">
        <v>92.254369999999994</v>
      </c>
      <c r="S2148">
        <v>102.07850000000001</v>
      </c>
      <c r="T2148">
        <v>87.377039999999994</v>
      </c>
      <c r="U2148">
        <v>73.995800000000003</v>
      </c>
      <c r="V2148">
        <v>82.764110000000002</v>
      </c>
      <c r="W2148">
        <v>65.704989999999995</v>
      </c>
      <c r="X2148">
        <v>57.697879999999998</v>
      </c>
      <c r="Y2148">
        <v>12.56151</v>
      </c>
      <c r="Z2148">
        <v>0</v>
      </c>
      <c r="AA2148">
        <v>1</v>
      </c>
      <c r="AB2148">
        <v>1.0822969999999999E-2</v>
      </c>
      <c r="AC2148">
        <v>-5.1814160000000003E-3</v>
      </c>
      <c r="AD2148">
        <v>-1.27723E-4</v>
      </c>
      <c r="AE2148" s="1">
        <v>1.593805E-9</v>
      </c>
      <c r="AF2148" s="1">
        <v>2.665059E-8</v>
      </c>
      <c r="AG2148" s="1">
        <v>8.1951599999999996E-9</v>
      </c>
      <c r="AH2148">
        <v>1</v>
      </c>
      <c r="AI2148">
        <v>1</v>
      </c>
      <c r="AJ2148">
        <v>0</v>
      </c>
      <c r="AK2148">
        <v>0</v>
      </c>
      <c r="AL2148">
        <v>0</v>
      </c>
      <c r="AM2148">
        <v>1</v>
      </c>
      <c r="AN2148">
        <v>1</v>
      </c>
      <c r="AO2148">
        <v>1</v>
      </c>
      <c r="AP2148">
        <v>0</v>
      </c>
      <c r="AQ2148">
        <v>0</v>
      </c>
      <c r="AR2148">
        <v>0</v>
      </c>
      <c r="AS2148" s="1">
        <v>-7.8682319999999996E-10</v>
      </c>
      <c r="AT2148" s="1">
        <v>1.335413E-8</v>
      </c>
      <c r="AU2148" s="1">
        <v>1.165028E-8</v>
      </c>
      <c r="AV2148">
        <v>1</v>
      </c>
      <c r="AW2148">
        <v>1</v>
      </c>
      <c r="AX2148">
        <v>0</v>
      </c>
      <c r="AY2148">
        <v>0</v>
      </c>
      <c r="AZ2148">
        <v>0</v>
      </c>
      <c r="BA2148">
        <v>1</v>
      </c>
    </row>
    <row r="2149" spans="1:53" x14ac:dyDescent="0.25">
      <c r="A2149">
        <v>843.7133</v>
      </c>
      <c r="B2149">
        <v>4.2820929999999997</v>
      </c>
      <c r="C2149">
        <v>0.93635299999999999</v>
      </c>
      <c r="D2149">
        <v>0.84766609999999998</v>
      </c>
      <c r="E2149">
        <v>-5.0648100000000001E-2</v>
      </c>
      <c r="F2149">
        <v>-0.14996519999999999</v>
      </c>
      <c r="G2149">
        <v>-4.260399E-4</v>
      </c>
      <c r="H2149">
        <v>0.98739299999999997</v>
      </c>
      <c r="I2149">
        <v>0.32514280000000001</v>
      </c>
      <c r="J2149">
        <v>9.0368809999999994E-2</v>
      </c>
      <c r="K2149">
        <v>0.81080169999999996</v>
      </c>
      <c r="L2149">
        <v>-0.13003000000000001</v>
      </c>
      <c r="M2149">
        <v>0.56349459999999996</v>
      </c>
      <c r="N2149">
        <v>1</v>
      </c>
      <c r="O2149">
        <v>1.2636179999999999E-4</v>
      </c>
      <c r="P2149">
        <v>1.6556979999999999E-3</v>
      </c>
      <c r="Q2149" s="1">
        <v>1.519918E-5</v>
      </c>
      <c r="R2149">
        <v>90.374889999999994</v>
      </c>
      <c r="S2149">
        <v>99.89452</v>
      </c>
      <c r="T2149">
        <v>85.535989999999998</v>
      </c>
      <c r="U2149">
        <v>72.508420000000001</v>
      </c>
      <c r="V2149">
        <v>81.153840000000002</v>
      </c>
      <c r="W2149">
        <v>64.593090000000004</v>
      </c>
      <c r="X2149">
        <v>56.852879999999999</v>
      </c>
      <c r="Y2149">
        <v>12.74236</v>
      </c>
      <c r="Z2149">
        <v>0</v>
      </c>
      <c r="AA2149">
        <v>1</v>
      </c>
      <c r="AB2149">
        <v>1.623716E-2</v>
      </c>
      <c r="AC2149">
        <v>-7.7668069999999997E-3</v>
      </c>
      <c r="AD2149">
        <v>-1.7676740000000001E-4</v>
      </c>
      <c r="AE2149" s="1">
        <v>1.040781E-8</v>
      </c>
      <c r="AF2149" s="1">
        <v>2.827339E-8</v>
      </c>
      <c r="AG2149" s="1">
        <v>-3.3986439999999999E-8</v>
      </c>
      <c r="AH2149">
        <v>0.99999990000000005</v>
      </c>
      <c r="AI2149">
        <v>1</v>
      </c>
      <c r="AJ2149">
        <v>0</v>
      </c>
      <c r="AK2149">
        <v>0</v>
      </c>
      <c r="AL2149">
        <v>0</v>
      </c>
      <c r="AM2149">
        <v>1</v>
      </c>
      <c r="AN2149">
        <v>1</v>
      </c>
      <c r="AO2149">
        <v>1</v>
      </c>
      <c r="AP2149">
        <v>0</v>
      </c>
      <c r="AQ2149">
        <v>0</v>
      </c>
      <c r="AR2149">
        <v>0</v>
      </c>
      <c r="AS2149" s="1">
        <v>1.063762E-8</v>
      </c>
      <c r="AT2149" s="1">
        <v>2.5645970000000001E-8</v>
      </c>
      <c r="AU2149" s="1">
        <v>-2.7314120000000001E-8</v>
      </c>
      <c r="AV2149">
        <v>0.99999990000000005</v>
      </c>
      <c r="AW2149">
        <v>1</v>
      </c>
      <c r="AX2149">
        <v>0</v>
      </c>
      <c r="AY2149">
        <v>0</v>
      </c>
      <c r="AZ2149">
        <v>0</v>
      </c>
      <c r="BA2149">
        <v>1</v>
      </c>
    </row>
    <row r="2150" spans="1:53" x14ac:dyDescent="0.25">
      <c r="A2150">
        <v>843.76350000000002</v>
      </c>
      <c r="B2150">
        <v>4.3108709999999997</v>
      </c>
      <c r="C2150">
        <v>0.93189569999999999</v>
      </c>
      <c r="D2150">
        <v>0.84740289999999996</v>
      </c>
      <c r="E2150">
        <v>-5.0648110000000003E-2</v>
      </c>
      <c r="F2150">
        <v>-0.14996519999999999</v>
      </c>
      <c r="G2150">
        <v>-4.2612359999999997E-4</v>
      </c>
      <c r="H2150">
        <v>0.98739299999999997</v>
      </c>
      <c r="I2150">
        <v>0.32514280000000001</v>
      </c>
      <c r="J2150">
        <v>9.0279440000000002E-2</v>
      </c>
      <c r="K2150">
        <v>0.81043310000000002</v>
      </c>
      <c r="L2150">
        <v>-0.1296995</v>
      </c>
      <c r="M2150">
        <v>0.56411500000000003</v>
      </c>
      <c r="N2150">
        <v>1</v>
      </c>
      <c r="O2150">
        <v>1.6021730000000001E-4</v>
      </c>
      <c r="P2150">
        <v>2.0999909999999998E-3</v>
      </c>
      <c r="Q2150" s="1">
        <v>1.9252299999999999E-5</v>
      </c>
      <c r="R2150">
        <v>93.000339999999994</v>
      </c>
      <c r="S2150">
        <v>102.66930000000001</v>
      </c>
      <c r="T2150">
        <v>87.959739999999996</v>
      </c>
      <c r="U2150">
        <v>74.664540000000002</v>
      </c>
      <c r="V2150">
        <v>83.630560000000003</v>
      </c>
      <c r="W2150">
        <v>66.781940000000006</v>
      </c>
      <c r="X2150">
        <v>58.945959999999999</v>
      </c>
      <c r="Y2150">
        <v>13.701919999999999</v>
      </c>
      <c r="Z2150">
        <v>0</v>
      </c>
      <c r="AA2150">
        <v>1</v>
      </c>
      <c r="AB2150">
        <v>4.0583920000000002E-2</v>
      </c>
      <c r="AC2150">
        <v>-1.943371E-2</v>
      </c>
      <c r="AD2150">
        <v>-5.2406580000000005E-4</v>
      </c>
      <c r="AE2150" s="1">
        <v>-1.511555E-9</v>
      </c>
      <c r="AF2150" s="1">
        <v>2.623989E-8</v>
      </c>
      <c r="AG2150" s="1">
        <v>-3.9893990000000003E-8</v>
      </c>
      <c r="AH2150">
        <v>1</v>
      </c>
      <c r="AI2150">
        <v>1</v>
      </c>
      <c r="AJ2150">
        <v>0</v>
      </c>
      <c r="AK2150">
        <v>0</v>
      </c>
      <c r="AL2150">
        <v>0</v>
      </c>
      <c r="AM2150">
        <v>1</v>
      </c>
      <c r="AN2150">
        <v>1</v>
      </c>
      <c r="AO2150">
        <v>1</v>
      </c>
      <c r="AP2150">
        <v>0</v>
      </c>
      <c r="AQ2150">
        <v>0</v>
      </c>
      <c r="AR2150">
        <v>0</v>
      </c>
      <c r="AS2150" s="1">
        <v>6.8412959999999997E-10</v>
      </c>
      <c r="AT2150" s="1">
        <v>3.6378870000000003E-8</v>
      </c>
      <c r="AU2150" s="1">
        <v>-4.844321E-8</v>
      </c>
      <c r="AV2150">
        <v>1</v>
      </c>
      <c r="AW2150">
        <v>1</v>
      </c>
      <c r="AX2150">
        <v>0</v>
      </c>
      <c r="AY2150">
        <v>0</v>
      </c>
      <c r="AZ2150">
        <v>0</v>
      </c>
      <c r="BA2150">
        <v>1</v>
      </c>
    </row>
    <row r="2151" spans="1:53" x14ac:dyDescent="0.25">
      <c r="A2151">
        <v>843.81410000000005</v>
      </c>
      <c r="B2151">
        <v>4.3513289999999998</v>
      </c>
      <c r="C2151">
        <v>0.91658629999999996</v>
      </c>
      <c r="D2151">
        <v>0.8486804</v>
      </c>
      <c r="E2151">
        <v>-5.0648119999999998E-2</v>
      </c>
      <c r="F2151">
        <v>-0.14996519999999999</v>
      </c>
      <c r="G2151">
        <v>-4.2607890000000002E-4</v>
      </c>
      <c r="H2151">
        <v>0.98739299999999997</v>
      </c>
      <c r="I2151">
        <v>0.32514280000000001</v>
      </c>
      <c r="J2151">
        <v>9.0242050000000004E-2</v>
      </c>
      <c r="K2151">
        <v>0.80996480000000004</v>
      </c>
      <c r="L2151">
        <v>-0.1293995</v>
      </c>
      <c r="M2151">
        <v>0.56486199999999998</v>
      </c>
      <c r="N2151">
        <v>1</v>
      </c>
      <c r="O2151">
        <v>0</v>
      </c>
      <c r="P2151">
        <v>0</v>
      </c>
      <c r="Q2151">
        <v>0</v>
      </c>
      <c r="R2151">
        <v>93.730509999999995</v>
      </c>
      <c r="S2151">
        <v>103.3006</v>
      </c>
      <c r="T2151">
        <v>88.626819999999995</v>
      </c>
      <c r="U2151">
        <v>75.434719999999999</v>
      </c>
      <c r="V2151">
        <v>84.577740000000006</v>
      </c>
      <c r="W2151">
        <v>67.907579999999996</v>
      </c>
      <c r="X2151">
        <v>60.20223</v>
      </c>
      <c r="Y2151">
        <v>14.869590000000001</v>
      </c>
      <c r="Z2151">
        <v>0</v>
      </c>
      <c r="AA2151">
        <v>1</v>
      </c>
      <c r="AB2151">
        <v>3.8167920000000001E-2</v>
      </c>
      <c r="AC2151">
        <v>-1.7621520000000002E-2</v>
      </c>
      <c r="AD2151">
        <v>2.371682E-3</v>
      </c>
      <c r="AE2151" s="1">
        <v>-6.8876160000000002E-9</v>
      </c>
      <c r="AF2151" s="1">
        <v>-2.8467380000000001E-8</v>
      </c>
      <c r="AG2151" s="1">
        <v>2.3731650000000001E-8</v>
      </c>
      <c r="AH2151">
        <v>1</v>
      </c>
      <c r="AI2151">
        <v>1</v>
      </c>
      <c r="AJ2151">
        <v>0</v>
      </c>
      <c r="AK2151">
        <v>0</v>
      </c>
      <c r="AL2151">
        <v>0</v>
      </c>
      <c r="AM2151">
        <v>1</v>
      </c>
      <c r="AN2151">
        <v>1</v>
      </c>
      <c r="AO2151">
        <v>1</v>
      </c>
      <c r="AP2151">
        <v>0</v>
      </c>
      <c r="AQ2151">
        <v>0</v>
      </c>
      <c r="AR2151">
        <v>0</v>
      </c>
      <c r="AS2151" s="1">
        <v>-6.2449130000000002E-9</v>
      </c>
      <c r="AT2151" s="1">
        <v>-3.1059839999999997E-8</v>
      </c>
      <c r="AU2151" s="1">
        <v>2.6664970000000001E-8</v>
      </c>
      <c r="AV2151">
        <v>1</v>
      </c>
      <c r="AW2151">
        <v>1</v>
      </c>
      <c r="AX2151">
        <v>0</v>
      </c>
      <c r="AY2151">
        <v>0</v>
      </c>
      <c r="AZ2151">
        <v>0</v>
      </c>
      <c r="BA2151">
        <v>1</v>
      </c>
    </row>
    <row r="2152" spans="1:53" x14ac:dyDescent="0.25">
      <c r="A2152">
        <v>843.86339999999996</v>
      </c>
      <c r="B2152">
        <v>4.3777220000000003</v>
      </c>
      <c r="C2152">
        <v>0.9041283</v>
      </c>
      <c r="D2152">
        <v>0.84911420000000004</v>
      </c>
      <c r="E2152">
        <v>-5.0648110000000003E-2</v>
      </c>
      <c r="F2152">
        <v>-0.14996509999999999</v>
      </c>
      <c r="G2152">
        <v>-4.2606239999999997E-4</v>
      </c>
      <c r="H2152">
        <v>0.98739310000000002</v>
      </c>
      <c r="I2152">
        <v>0.32514280000000001</v>
      </c>
      <c r="J2152">
        <v>9.0309280000000006E-2</v>
      </c>
      <c r="K2152">
        <v>0.8094306</v>
      </c>
      <c r="L2152">
        <v>-0.12922900000000001</v>
      </c>
      <c r="M2152">
        <v>0.56565560000000004</v>
      </c>
      <c r="N2152">
        <v>0</v>
      </c>
      <c r="O2152">
        <v>0</v>
      </c>
      <c r="P2152">
        <v>0</v>
      </c>
      <c r="Q2152">
        <v>0</v>
      </c>
      <c r="R2152">
        <v>92.32696</v>
      </c>
      <c r="S2152">
        <v>101.6592</v>
      </c>
      <c r="T2152">
        <v>87.473420000000004</v>
      </c>
      <c r="U2152">
        <v>74.769040000000004</v>
      </c>
      <c r="V2152">
        <v>83.88194</v>
      </c>
      <c r="W2152">
        <v>67.771839999999997</v>
      </c>
      <c r="X2152">
        <v>60.333869999999997</v>
      </c>
      <c r="Y2152">
        <v>15.990629999999999</v>
      </c>
      <c r="Z2152">
        <v>0</v>
      </c>
      <c r="AA2152">
        <v>1</v>
      </c>
      <c r="AB2152">
        <v>1.8939439999999998E-2</v>
      </c>
      <c r="AC2152">
        <v>-9.0668699999999994E-3</v>
      </c>
      <c r="AD2152">
        <v>-2.9846620000000001E-4</v>
      </c>
      <c r="AE2152" s="1">
        <v>3.9689030000000004E-9</v>
      </c>
      <c r="AF2152" s="1">
        <v>2.5346210000000002E-8</v>
      </c>
      <c r="AG2152" s="1">
        <v>-1.606284E-9</v>
      </c>
      <c r="AH2152">
        <v>0.99999990000000005</v>
      </c>
      <c r="AI2152">
        <v>1</v>
      </c>
      <c r="AJ2152">
        <v>0</v>
      </c>
      <c r="AK2152">
        <v>0</v>
      </c>
      <c r="AL2152">
        <v>0</v>
      </c>
      <c r="AM2152">
        <v>1</v>
      </c>
      <c r="AN2152">
        <v>1</v>
      </c>
      <c r="AO2152">
        <v>1</v>
      </c>
      <c r="AP2152">
        <v>0</v>
      </c>
      <c r="AQ2152">
        <v>0</v>
      </c>
      <c r="AR2152">
        <v>0</v>
      </c>
      <c r="AS2152" s="1">
        <v>6.4719659999999999E-9</v>
      </c>
      <c r="AT2152" s="1">
        <v>2.737488E-8</v>
      </c>
      <c r="AU2152" s="1">
        <v>8.1145259999999997E-9</v>
      </c>
      <c r="AV2152">
        <v>0.99999990000000005</v>
      </c>
      <c r="AW2152">
        <v>1</v>
      </c>
      <c r="AX2152">
        <v>0</v>
      </c>
      <c r="AY2152">
        <v>0</v>
      </c>
      <c r="AZ2152">
        <v>0</v>
      </c>
      <c r="BA2152">
        <v>1</v>
      </c>
    </row>
    <row r="2153" spans="1:53" x14ac:dyDescent="0.25">
      <c r="A2153">
        <v>843.91409999999996</v>
      </c>
      <c r="B2153">
        <v>4.394876</v>
      </c>
      <c r="C2153">
        <v>0.89596580000000003</v>
      </c>
      <c r="D2153">
        <v>0.84900240000000005</v>
      </c>
      <c r="E2153">
        <v>-5.0648169999999999E-2</v>
      </c>
      <c r="F2153">
        <v>-0.14996509999999999</v>
      </c>
      <c r="G2153">
        <v>-4.2611439999999998E-4</v>
      </c>
      <c r="H2153">
        <v>0.98739310000000002</v>
      </c>
      <c r="I2153">
        <v>0.32514280000000001</v>
      </c>
      <c r="J2153">
        <v>9.0419659999999999E-2</v>
      </c>
      <c r="K2153">
        <v>0.80892129999999995</v>
      </c>
      <c r="L2153">
        <v>-0.12913859999999999</v>
      </c>
      <c r="M2153">
        <v>0.56638670000000002</v>
      </c>
      <c r="N2153">
        <v>0</v>
      </c>
      <c r="O2153">
        <v>0</v>
      </c>
      <c r="P2153">
        <v>0</v>
      </c>
      <c r="Q2153">
        <v>0</v>
      </c>
      <c r="R2153">
        <v>95.223879999999994</v>
      </c>
      <c r="S2153">
        <v>104.8134</v>
      </c>
      <c r="T2153">
        <v>90.415109999999999</v>
      </c>
      <c r="U2153">
        <v>77.540930000000003</v>
      </c>
      <c r="V2153">
        <v>87.004689999999997</v>
      </c>
      <c r="W2153">
        <v>70.604190000000003</v>
      </c>
      <c r="X2153">
        <v>63.024619999999999</v>
      </c>
      <c r="Y2153">
        <v>17.534479999999999</v>
      </c>
      <c r="Z2153">
        <v>0</v>
      </c>
      <c r="AA2153">
        <v>1</v>
      </c>
      <c r="AB2153">
        <v>1.6243569999999999E-2</v>
      </c>
      <c r="AC2153">
        <v>-7.751862E-3</v>
      </c>
      <c r="AD2153">
        <v>-2.3463100000000001E-4</v>
      </c>
      <c r="AE2153" s="1">
        <v>-1.097494E-8</v>
      </c>
      <c r="AF2153" s="1">
        <v>2.4110839999999999E-8</v>
      </c>
      <c r="AG2153" s="1">
        <v>-3.4876989999999999E-8</v>
      </c>
      <c r="AH2153">
        <v>1</v>
      </c>
      <c r="AI2153">
        <v>1</v>
      </c>
      <c r="AJ2153">
        <v>0</v>
      </c>
      <c r="AK2153">
        <v>0</v>
      </c>
      <c r="AL2153">
        <v>0</v>
      </c>
      <c r="AM2153">
        <v>1</v>
      </c>
      <c r="AN2153">
        <v>1</v>
      </c>
      <c r="AO2153">
        <v>1</v>
      </c>
      <c r="AP2153">
        <v>0</v>
      </c>
      <c r="AQ2153">
        <v>0</v>
      </c>
      <c r="AR2153">
        <v>0</v>
      </c>
      <c r="AS2153" s="1">
        <v>-1.097986E-8</v>
      </c>
      <c r="AT2153" s="1">
        <v>2.0322350000000001E-8</v>
      </c>
      <c r="AU2153" s="1">
        <v>-3.269194E-8</v>
      </c>
      <c r="AV2153">
        <v>1</v>
      </c>
      <c r="AW2153">
        <v>1</v>
      </c>
      <c r="AX2153">
        <v>0</v>
      </c>
      <c r="AY2153">
        <v>0</v>
      </c>
      <c r="AZ2153">
        <v>0</v>
      </c>
      <c r="BA2153">
        <v>1</v>
      </c>
    </row>
    <row r="2154" spans="1:53" x14ac:dyDescent="0.25">
      <c r="A2154">
        <v>843.96410000000003</v>
      </c>
      <c r="B2154">
        <v>4.4120660000000003</v>
      </c>
      <c r="C2154">
        <v>0.88776049999999995</v>
      </c>
      <c r="D2154">
        <v>0.84877380000000002</v>
      </c>
      <c r="E2154">
        <v>-5.0648199999999997E-2</v>
      </c>
      <c r="F2154">
        <v>-0.14996509999999999</v>
      </c>
      <c r="G2154">
        <v>-4.2610720000000002E-4</v>
      </c>
      <c r="H2154">
        <v>0.98739310000000002</v>
      </c>
      <c r="I2154">
        <v>0.32514280000000001</v>
      </c>
      <c r="J2154">
        <v>9.0557150000000003E-2</v>
      </c>
      <c r="K2154">
        <v>0.80844419999999995</v>
      </c>
      <c r="L2154">
        <v>-0.1291069</v>
      </c>
      <c r="M2154">
        <v>0.56705269999999997</v>
      </c>
      <c r="N2154">
        <v>0</v>
      </c>
      <c r="O2154">
        <v>0</v>
      </c>
      <c r="P2154">
        <v>0</v>
      </c>
      <c r="Q2154">
        <v>0</v>
      </c>
      <c r="R2154">
        <v>93.431340000000006</v>
      </c>
      <c r="S2154">
        <v>102.8198</v>
      </c>
      <c r="T2154">
        <v>88.859899999999996</v>
      </c>
      <c r="U2154">
        <v>76.386250000000004</v>
      </c>
      <c r="V2154">
        <v>85.70908</v>
      </c>
      <c r="W2154">
        <v>69.764560000000003</v>
      </c>
      <c r="X2154">
        <v>62.389659999999999</v>
      </c>
      <c r="Y2154">
        <v>17.936959999999999</v>
      </c>
      <c r="Z2154">
        <v>0</v>
      </c>
      <c r="AA2154">
        <v>1</v>
      </c>
      <c r="AB2154">
        <v>1.6243210000000001E-2</v>
      </c>
      <c r="AC2154">
        <v>-7.7525409999999999E-3</v>
      </c>
      <c r="AD2154">
        <v>-2.3664119999999999E-4</v>
      </c>
      <c r="AE2154" s="1">
        <v>-1.110452E-8</v>
      </c>
      <c r="AF2154" s="1">
        <v>-1.1670200000000001E-8</v>
      </c>
      <c r="AG2154" s="1">
        <v>5.8703889999999997E-9</v>
      </c>
      <c r="AH2154">
        <v>1</v>
      </c>
      <c r="AI2154">
        <v>1</v>
      </c>
      <c r="AJ2154">
        <v>0</v>
      </c>
      <c r="AK2154">
        <v>0</v>
      </c>
      <c r="AL2154">
        <v>0</v>
      </c>
      <c r="AM2154">
        <v>1</v>
      </c>
      <c r="AN2154">
        <v>1</v>
      </c>
      <c r="AO2154">
        <v>1</v>
      </c>
      <c r="AP2154">
        <v>0</v>
      </c>
      <c r="AQ2154">
        <v>0</v>
      </c>
      <c r="AR2154">
        <v>0</v>
      </c>
      <c r="AS2154" s="1">
        <v>-1.3816689999999999E-8</v>
      </c>
      <c r="AT2154" s="1">
        <v>-1.851809E-8</v>
      </c>
      <c r="AU2154" s="1">
        <v>2.8238989999999998E-9</v>
      </c>
      <c r="AV2154">
        <v>1</v>
      </c>
      <c r="AW2154">
        <v>1</v>
      </c>
      <c r="AX2154">
        <v>0</v>
      </c>
      <c r="AY2154">
        <v>0</v>
      </c>
      <c r="AZ2154">
        <v>0</v>
      </c>
      <c r="BA2154">
        <v>1</v>
      </c>
    </row>
    <row r="2155" spans="1:53" x14ac:dyDescent="0.25">
      <c r="A2155">
        <v>844.01340000000005</v>
      </c>
      <c r="B2155">
        <v>4.4284689999999998</v>
      </c>
      <c r="C2155">
        <v>0.87993250000000001</v>
      </c>
      <c r="D2155">
        <v>0.8485606</v>
      </c>
      <c r="E2155">
        <v>-5.0648169999999999E-2</v>
      </c>
      <c r="F2155">
        <v>-0.14996519999999999</v>
      </c>
      <c r="G2155">
        <v>-4.2610059999999999E-4</v>
      </c>
      <c r="H2155">
        <v>0.98739299999999997</v>
      </c>
      <c r="I2155">
        <v>0.32514280000000001</v>
      </c>
      <c r="J2155">
        <v>9.0712989999999993E-2</v>
      </c>
      <c r="K2155">
        <v>0.80799569999999998</v>
      </c>
      <c r="L2155">
        <v>-0.12911810000000001</v>
      </c>
      <c r="M2155">
        <v>0.5676641</v>
      </c>
      <c r="N2155">
        <v>0</v>
      </c>
      <c r="O2155">
        <v>0</v>
      </c>
      <c r="P2155">
        <v>0</v>
      </c>
      <c r="Q2155">
        <v>0</v>
      </c>
      <c r="R2155">
        <v>93.865650000000002</v>
      </c>
      <c r="S2155">
        <v>103.2796</v>
      </c>
      <c r="T2155">
        <v>89.404300000000006</v>
      </c>
      <c r="U2155">
        <v>77.011870000000002</v>
      </c>
      <c r="V2155">
        <v>86.406980000000004</v>
      </c>
      <c r="W2155">
        <v>70.518360000000001</v>
      </c>
      <c r="X2155">
        <v>63.163930000000001</v>
      </c>
      <c r="Y2155">
        <v>18.6723</v>
      </c>
      <c r="Z2155">
        <v>0</v>
      </c>
      <c r="AA2155">
        <v>1</v>
      </c>
      <c r="AB2155">
        <v>1.6241169999999999E-2</v>
      </c>
      <c r="AC2155">
        <v>-7.7577870000000004E-3</v>
      </c>
      <c r="AD2155">
        <v>-2.0245859999999999E-4</v>
      </c>
      <c r="AE2155" s="1">
        <v>3.2811989999999999E-9</v>
      </c>
      <c r="AF2155" s="1">
        <v>-5.8413779999999999E-8</v>
      </c>
      <c r="AG2155" s="1">
        <v>6.4116870000000001E-9</v>
      </c>
      <c r="AH2155">
        <v>1</v>
      </c>
      <c r="AI2155">
        <v>1</v>
      </c>
      <c r="AJ2155">
        <v>0</v>
      </c>
      <c r="AK2155">
        <v>0</v>
      </c>
      <c r="AL2155">
        <v>0</v>
      </c>
      <c r="AM2155">
        <v>1</v>
      </c>
      <c r="AN2155">
        <v>1</v>
      </c>
      <c r="AO2155">
        <v>1</v>
      </c>
      <c r="AP2155">
        <v>0</v>
      </c>
      <c r="AQ2155">
        <v>0</v>
      </c>
      <c r="AR2155">
        <v>0</v>
      </c>
      <c r="AS2155" s="1">
        <v>5.6255740000000001E-9</v>
      </c>
      <c r="AT2155" s="1">
        <v>-6.0050370000000004E-8</v>
      </c>
      <c r="AU2155" s="1">
        <v>1.2033129999999999E-8</v>
      </c>
      <c r="AV2155">
        <v>1</v>
      </c>
      <c r="AW2155">
        <v>1</v>
      </c>
      <c r="AX2155">
        <v>0</v>
      </c>
      <c r="AY2155">
        <v>0</v>
      </c>
      <c r="AZ2155">
        <v>0</v>
      </c>
      <c r="BA2155">
        <v>1</v>
      </c>
    </row>
    <row r="2156" spans="1:53" x14ac:dyDescent="0.25">
      <c r="A2156">
        <v>844.06420000000003</v>
      </c>
      <c r="B2156">
        <v>4.4431120000000002</v>
      </c>
      <c r="C2156">
        <v>0.87293779999999999</v>
      </c>
      <c r="D2156">
        <v>0.84838159999999996</v>
      </c>
      <c r="E2156">
        <v>-5.0648190000000003E-2</v>
      </c>
      <c r="F2156">
        <v>-0.14996509999999999</v>
      </c>
      <c r="G2156">
        <v>-4.2616520000000001E-4</v>
      </c>
      <c r="H2156">
        <v>0.98739310000000002</v>
      </c>
      <c r="I2156">
        <v>0.32514280000000001</v>
      </c>
      <c r="J2156">
        <v>9.0881299999999998E-2</v>
      </c>
      <c r="K2156">
        <v>0.80757250000000003</v>
      </c>
      <c r="L2156">
        <v>-0.12916130000000001</v>
      </c>
      <c r="M2156">
        <v>0.56822930000000005</v>
      </c>
      <c r="N2156">
        <v>0</v>
      </c>
      <c r="O2156">
        <v>0</v>
      </c>
      <c r="P2156">
        <v>0</v>
      </c>
      <c r="Q2156">
        <v>0</v>
      </c>
      <c r="R2156">
        <v>96.594840000000005</v>
      </c>
      <c r="S2156">
        <v>106.2638</v>
      </c>
      <c r="T2156">
        <v>92.134240000000005</v>
      </c>
      <c r="U2156">
        <v>79.519779999999997</v>
      </c>
      <c r="V2156">
        <v>89.214550000000003</v>
      </c>
      <c r="W2156">
        <v>72.993170000000006</v>
      </c>
      <c r="X2156">
        <v>65.47936</v>
      </c>
      <c r="Y2156">
        <v>19.86646</v>
      </c>
      <c r="Z2156">
        <v>0</v>
      </c>
      <c r="AA2156">
        <v>1</v>
      </c>
      <c r="AB2156">
        <v>1.08279E-2</v>
      </c>
      <c r="AC2156">
        <v>-5.1710819999999996E-3</v>
      </c>
      <c r="AD2156">
        <v>-1.2851679999999999E-4</v>
      </c>
      <c r="AE2156" s="1">
        <v>-7.9634170000000005E-9</v>
      </c>
      <c r="AF2156" s="1">
        <v>1.301827E-8</v>
      </c>
      <c r="AG2156" s="1">
        <v>-3.2707979999999998E-8</v>
      </c>
      <c r="AH2156">
        <v>1</v>
      </c>
      <c r="AI2156">
        <v>1</v>
      </c>
      <c r="AJ2156">
        <v>0</v>
      </c>
      <c r="AK2156">
        <v>0</v>
      </c>
      <c r="AL2156">
        <v>0</v>
      </c>
      <c r="AM2156">
        <v>1</v>
      </c>
      <c r="AN2156">
        <v>1</v>
      </c>
      <c r="AO2156">
        <v>1</v>
      </c>
      <c r="AP2156">
        <v>0</v>
      </c>
      <c r="AQ2156">
        <v>0</v>
      </c>
      <c r="AR2156">
        <v>0</v>
      </c>
      <c r="AS2156" s="1">
        <v>-9.6636579999999999E-9</v>
      </c>
      <c r="AT2156" s="1">
        <v>2.2817209999999999E-8</v>
      </c>
      <c r="AU2156" s="1">
        <v>-3.6499779999999999E-8</v>
      </c>
      <c r="AV2156">
        <v>1</v>
      </c>
      <c r="AW2156">
        <v>1</v>
      </c>
      <c r="AX2156">
        <v>0</v>
      </c>
      <c r="AY2156">
        <v>0</v>
      </c>
      <c r="AZ2156">
        <v>0</v>
      </c>
      <c r="BA2156">
        <v>1</v>
      </c>
    </row>
    <row r="2157" spans="1:53" x14ac:dyDescent="0.25">
      <c r="A2157">
        <v>844.11320000000001</v>
      </c>
      <c r="B2157">
        <v>4.4607250000000001</v>
      </c>
      <c r="C2157">
        <v>0.86547499999999999</v>
      </c>
      <c r="D2157">
        <v>0.85291329999999999</v>
      </c>
      <c r="E2157">
        <v>-5.0648180000000001E-2</v>
      </c>
      <c r="F2157">
        <v>-0.14996509999999999</v>
      </c>
      <c r="G2157">
        <v>-4.2615030000000003E-4</v>
      </c>
      <c r="H2157">
        <v>0.98739310000000002</v>
      </c>
      <c r="I2157">
        <v>0.32514280000000001</v>
      </c>
      <c r="J2157">
        <v>9.1063099999999994E-2</v>
      </c>
      <c r="K2157">
        <v>0.80713120000000005</v>
      </c>
      <c r="L2157">
        <v>-0.12921589999999999</v>
      </c>
      <c r="M2157">
        <v>0.5688145</v>
      </c>
      <c r="N2157">
        <v>0</v>
      </c>
      <c r="O2157">
        <v>0</v>
      </c>
      <c r="P2157">
        <v>0</v>
      </c>
      <c r="Q2157">
        <v>0</v>
      </c>
      <c r="R2157">
        <v>94.655779999999993</v>
      </c>
      <c r="S2157">
        <v>104.11320000000001</v>
      </c>
      <c r="T2157">
        <v>90.403469999999999</v>
      </c>
      <c r="U2157">
        <v>78.17568</v>
      </c>
      <c r="V2157">
        <v>87.709100000000007</v>
      </c>
      <c r="W2157">
        <v>71.928830000000005</v>
      </c>
      <c r="X2157">
        <v>64.610410000000002</v>
      </c>
      <c r="Y2157">
        <v>20.063569999999999</v>
      </c>
      <c r="Z2157">
        <v>0</v>
      </c>
      <c r="AA2157">
        <v>1</v>
      </c>
      <c r="AB2157">
        <v>2.2158730000000001E-2</v>
      </c>
      <c r="AC2157">
        <v>-9.4043170000000006E-3</v>
      </c>
      <c r="AD2157">
        <v>5.7099289999999999E-3</v>
      </c>
      <c r="AE2157" s="1">
        <v>7.0177960000000001E-10</v>
      </c>
      <c r="AF2157" s="1">
        <v>-1.4018489999999999E-8</v>
      </c>
      <c r="AG2157" s="1">
        <v>1.705716E-8</v>
      </c>
      <c r="AH2157">
        <v>1</v>
      </c>
      <c r="AI2157">
        <v>1</v>
      </c>
      <c r="AJ2157">
        <v>0</v>
      </c>
      <c r="AK2157">
        <v>0</v>
      </c>
      <c r="AL2157">
        <v>0</v>
      </c>
      <c r="AM2157">
        <v>1</v>
      </c>
      <c r="AN2157">
        <v>1</v>
      </c>
      <c r="AO2157">
        <v>1</v>
      </c>
      <c r="AP2157">
        <v>0</v>
      </c>
      <c r="AQ2157">
        <v>0</v>
      </c>
      <c r="AR2157">
        <v>0</v>
      </c>
      <c r="AS2157" s="1">
        <v>-2.5167039999999999E-10</v>
      </c>
      <c r="AT2157" s="1">
        <v>-1.441378E-8</v>
      </c>
      <c r="AU2157" s="1">
        <v>3.2422180000000002E-9</v>
      </c>
      <c r="AV2157">
        <v>1</v>
      </c>
      <c r="AW2157">
        <v>1</v>
      </c>
      <c r="AX2157">
        <v>0</v>
      </c>
      <c r="AY2157">
        <v>0</v>
      </c>
      <c r="AZ2157">
        <v>0</v>
      </c>
      <c r="BA2157">
        <v>1</v>
      </c>
    </row>
    <row r="2158" spans="1:53" x14ac:dyDescent="0.25">
      <c r="A2158">
        <v>844.16390000000001</v>
      </c>
      <c r="B2158">
        <v>4.4946799999999998</v>
      </c>
      <c r="C2158">
        <v>0.85080359999999999</v>
      </c>
      <c r="D2158">
        <v>0.86073880000000003</v>
      </c>
      <c r="E2158">
        <v>-5.0648199999999997E-2</v>
      </c>
      <c r="F2158">
        <v>-0.14996509999999999</v>
      </c>
      <c r="G2158">
        <v>-4.2617929999999999E-4</v>
      </c>
      <c r="H2158">
        <v>0.98739310000000002</v>
      </c>
      <c r="I2158">
        <v>0.32514280000000001</v>
      </c>
      <c r="J2158">
        <v>9.1286729999999996E-2</v>
      </c>
      <c r="K2158">
        <v>0.80660240000000005</v>
      </c>
      <c r="L2158">
        <v>-0.12928990000000001</v>
      </c>
      <c r="M2158">
        <v>0.56951160000000001</v>
      </c>
      <c r="N2158">
        <v>0</v>
      </c>
      <c r="O2158">
        <v>0</v>
      </c>
      <c r="P2158">
        <v>0</v>
      </c>
      <c r="Q2158">
        <v>0</v>
      </c>
      <c r="R2158">
        <v>99.631609999999995</v>
      </c>
      <c r="S2158">
        <v>109.5641</v>
      </c>
      <c r="T2158">
        <v>95.308689999999999</v>
      </c>
      <c r="U2158">
        <v>82.627489999999995</v>
      </c>
      <c r="V2158">
        <v>92.728430000000003</v>
      </c>
      <c r="W2158">
        <v>76.261330000000001</v>
      </c>
      <c r="X2158">
        <v>68.603290000000001</v>
      </c>
      <c r="Y2158">
        <v>21.884899999999998</v>
      </c>
      <c r="Z2158">
        <v>0</v>
      </c>
      <c r="AA2158">
        <v>1</v>
      </c>
      <c r="AB2158">
        <v>5.2357109999999998E-2</v>
      </c>
      <c r="AC2158">
        <v>-2.2754900000000002E-2</v>
      </c>
      <c r="AD2158">
        <v>1.1590019999999999E-2</v>
      </c>
      <c r="AE2158" s="1">
        <v>-1.0212410000000001E-8</v>
      </c>
      <c r="AF2158" s="1">
        <v>1.110401E-8</v>
      </c>
      <c r="AG2158" s="1">
        <v>-2.194165E-8</v>
      </c>
      <c r="AH2158">
        <v>1</v>
      </c>
      <c r="AI2158">
        <v>1</v>
      </c>
      <c r="AJ2158">
        <v>0</v>
      </c>
      <c r="AK2158">
        <v>0</v>
      </c>
      <c r="AL2158">
        <v>0</v>
      </c>
      <c r="AM2158">
        <v>1</v>
      </c>
      <c r="AN2158">
        <v>1</v>
      </c>
      <c r="AO2158">
        <v>1</v>
      </c>
      <c r="AP2158">
        <v>0</v>
      </c>
      <c r="AQ2158">
        <v>0</v>
      </c>
      <c r="AR2158">
        <v>0</v>
      </c>
      <c r="AS2158" s="1">
        <v>-5.0746729999999999E-9</v>
      </c>
      <c r="AT2158" s="1">
        <v>1.710036E-8</v>
      </c>
      <c r="AU2158" s="1">
        <v>-1.4937059999999999E-8</v>
      </c>
      <c r="AV2158">
        <v>1</v>
      </c>
      <c r="AW2158">
        <v>1</v>
      </c>
      <c r="AX2158">
        <v>0</v>
      </c>
      <c r="AY2158">
        <v>0</v>
      </c>
      <c r="AZ2158">
        <v>0</v>
      </c>
      <c r="BA2158">
        <v>1</v>
      </c>
    </row>
    <row r="2159" spans="1:53" x14ac:dyDescent="0.25">
      <c r="A2159">
        <v>844.21389999999997</v>
      </c>
      <c r="B2159">
        <v>4.582592</v>
      </c>
      <c r="C2159">
        <v>0.81098479999999995</v>
      </c>
      <c r="D2159">
        <v>0.87300460000000002</v>
      </c>
      <c r="E2159">
        <v>-5.0648180000000001E-2</v>
      </c>
      <c r="F2159">
        <v>-0.14996509999999999</v>
      </c>
      <c r="G2159">
        <v>-4.2614600000000002E-4</v>
      </c>
      <c r="H2159">
        <v>0.98739310000000002</v>
      </c>
      <c r="I2159">
        <v>0.32514280000000001</v>
      </c>
      <c r="J2159">
        <v>9.170391E-2</v>
      </c>
      <c r="K2159">
        <v>0.80568810000000002</v>
      </c>
      <c r="L2159">
        <v>-0.12946379999999999</v>
      </c>
      <c r="M2159">
        <v>0.57069800000000004</v>
      </c>
      <c r="N2159">
        <v>0</v>
      </c>
      <c r="O2159">
        <v>0</v>
      </c>
      <c r="P2159">
        <v>0</v>
      </c>
      <c r="Q2159">
        <v>0</v>
      </c>
      <c r="R2159">
        <v>98.199650000000005</v>
      </c>
      <c r="S2159">
        <v>107.9344</v>
      </c>
      <c r="T2159">
        <v>94.295969999999997</v>
      </c>
      <c r="U2159">
        <v>82.233990000000006</v>
      </c>
      <c r="V2159">
        <v>92.328479999999999</v>
      </c>
      <c r="W2159">
        <v>76.429370000000006</v>
      </c>
      <c r="X2159">
        <v>68.987620000000007</v>
      </c>
      <c r="Y2159">
        <v>23.353719999999999</v>
      </c>
      <c r="Z2159">
        <v>0</v>
      </c>
      <c r="AA2159">
        <v>1</v>
      </c>
      <c r="AB2159">
        <v>9.2836009999999997E-2</v>
      </c>
      <c r="AC2159">
        <v>-4.2410009999999998E-2</v>
      </c>
      <c r="AD2159">
        <v>1.143748E-2</v>
      </c>
      <c r="AE2159" s="1">
        <v>1.270982E-8</v>
      </c>
      <c r="AF2159" s="1">
        <v>-2.9005860000000002E-9</v>
      </c>
      <c r="AG2159" s="1">
        <v>9.9939679999999997E-9</v>
      </c>
      <c r="AH2159">
        <v>1</v>
      </c>
      <c r="AI2159">
        <v>1</v>
      </c>
      <c r="AJ2159">
        <v>0</v>
      </c>
      <c r="AK2159">
        <v>0</v>
      </c>
      <c r="AL2159">
        <v>0</v>
      </c>
      <c r="AM2159">
        <v>1</v>
      </c>
      <c r="AN2159">
        <v>1</v>
      </c>
      <c r="AO2159">
        <v>1</v>
      </c>
      <c r="AP2159">
        <v>0</v>
      </c>
      <c r="AQ2159">
        <v>0</v>
      </c>
      <c r="AR2159">
        <v>0</v>
      </c>
      <c r="AS2159" s="1">
        <v>1.1747389999999999E-8</v>
      </c>
      <c r="AT2159" s="1">
        <v>-2.0791510000000001E-8</v>
      </c>
      <c r="AU2159" s="1">
        <v>3.0997930000000002E-8</v>
      </c>
      <c r="AV2159">
        <v>1</v>
      </c>
      <c r="AW2159">
        <v>1</v>
      </c>
      <c r="AX2159">
        <v>0</v>
      </c>
      <c r="AY2159">
        <v>0</v>
      </c>
      <c r="AZ2159">
        <v>0</v>
      </c>
      <c r="BA2159">
        <v>1</v>
      </c>
    </row>
    <row r="2160" spans="1:53" x14ac:dyDescent="0.25">
      <c r="A2160">
        <v>844.26350000000002</v>
      </c>
      <c r="B2160">
        <v>4.6792629999999997</v>
      </c>
      <c r="C2160">
        <v>0.76587119999999997</v>
      </c>
      <c r="D2160">
        <v>0.88004939999999998</v>
      </c>
      <c r="E2160">
        <v>-5.0648209999999999E-2</v>
      </c>
      <c r="F2160">
        <v>-0.14996509999999999</v>
      </c>
      <c r="G2160">
        <v>-4.2618119999999999E-4</v>
      </c>
      <c r="H2160">
        <v>0.98739310000000002</v>
      </c>
      <c r="I2160">
        <v>0.32514280000000001</v>
      </c>
      <c r="J2160">
        <v>9.2313510000000001E-2</v>
      </c>
      <c r="K2160">
        <v>0.8044367</v>
      </c>
      <c r="L2160">
        <v>-0.1297587</v>
      </c>
      <c r="M2160">
        <v>0.57229580000000002</v>
      </c>
      <c r="N2160">
        <v>0</v>
      </c>
      <c r="O2160">
        <v>0</v>
      </c>
      <c r="P2160">
        <v>0</v>
      </c>
      <c r="Q2160">
        <v>0</v>
      </c>
      <c r="R2160">
        <v>100.0018</v>
      </c>
      <c r="S2160">
        <v>109.8044</v>
      </c>
      <c r="T2160">
        <v>96.640360000000001</v>
      </c>
      <c r="U2160">
        <v>85.085890000000006</v>
      </c>
      <c r="V2160">
        <v>95.538229999999999</v>
      </c>
      <c r="W2160">
        <v>79.928929999999994</v>
      </c>
      <c r="X2160">
        <v>72.553759999999997</v>
      </c>
      <c r="Y2160">
        <v>26.339960000000001</v>
      </c>
      <c r="Z2160">
        <v>0</v>
      </c>
      <c r="AA2160">
        <v>1</v>
      </c>
      <c r="AB2160">
        <v>0.1058771</v>
      </c>
      <c r="AC2160">
        <v>-4.9854790000000003E-2</v>
      </c>
      <c r="AD2160">
        <v>5.472523E-3</v>
      </c>
      <c r="AE2160" s="1">
        <v>-8.6724549999999993E-9</v>
      </c>
      <c r="AF2160" s="1">
        <v>-1.25238E-9</v>
      </c>
      <c r="AG2160" s="1">
        <v>-1.6289179999999999E-8</v>
      </c>
      <c r="AH2160">
        <v>1</v>
      </c>
      <c r="AI2160">
        <v>1</v>
      </c>
      <c r="AJ2160">
        <v>0</v>
      </c>
      <c r="AK2160">
        <v>0</v>
      </c>
      <c r="AL2160">
        <v>0</v>
      </c>
      <c r="AM2160">
        <v>1</v>
      </c>
      <c r="AN2160">
        <v>1</v>
      </c>
      <c r="AO2160">
        <v>1</v>
      </c>
      <c r="AP2160">
        <v>0</v>
      </c>
      <c r="AQ2160">
        <v>0</v>
      </c>
      <c r="AR2160">
        <v>0</v>
      </c>
      <c r="AS2160" s="1">
        <v>-1.003396E-8</v>
      </c>
      <c r="AT2160" s="1">
        <v>2.491582E-9</v>
      </c>
      <c r="AU2160" s="1">
        <v>-2.7752339999999998E-8</v>
      </c>
      <c r="AV2160">
        <v>1</v>
      </c>
      <c r="AW2160">
        <v>1</v>
      </c>
      <c r="AX2160">
        <v>0</v>
      </c>
      <c r="AY2160">
        <v>0</v>
      </c>
      <c r="AZ2160">
        <v>0</v>
      </c>
      <c r="BA2160">
        <v>1</v>
      </c>
    </row>
    <row r="2161" spans="1:53" x14ac:dyDescent="0.25">
      <c r="A2161">
        <v>844.3134</v>
      </c>
      <c r="B2161">
        <v>4.7631649999999999</v>
      </c>
      <c r="C2161">
        <v>0.72627850000000005</v>
      </c>
      <c r="D2161">
        <v>0.88465269999999996</v>
      </c>
      <c r="E2161">
        <v>-5.0648199999999997E-2</v>
      </c>
      <c r="F2161">
        <v>-0.14996509999999999</v>
      </c>
      <c r="G2161">
        <v>-4.2621629999999998E-4</v>
      </c>
      <c r="H2161">
        <v>0.98739310000000002</v>
      </c>
      <c r="I2161">
        <v>0.32514280000000001</v>
      </c>
      <c r="J2161">
        <v>9.3069840000000001E-2</v>
      </c>
      <c r="K2161">
        <v>0.80296279999999998</v>
      </c>
      <c r="L2161">
        <v>-0.13016069999999999</v>
      </c>
      <c r="M2161">
        <v>0.57414900000000002</v>
      </c>
      <c r="N2161">
        <v>0</v>
      </c>
      <c r="O2161">
        <v>0</v>
      </c>
      <c r="P2161">
        <v>0</v>
      </c>
      <c r="Q2161">
        <v>0</v>
      </c>
      <c r="R2161">
        <v>102.4068</v>
      </c>
      <c r="S2161">
        <v>112.2932</v>
      </c>
      <c r="T2161">
        <v>99.63879</v>
      </c>
      <c r="U2161">
        <v>88.590829999999997</v>
      </c>
      <c r="V2161">
        <v>99.398849999999996</v>
      </c>
      <c r="W2161">
        <v>84.079729999999998</v>
      </c>
      <c r="X2161">
        <v>76.779399999999995</v>
      </c>
      <c r="Y2161">
        <v>30.200990000000001</v>
      </c>
      <c r="Z2161">
        <v>0</v>
      </c>
      <c r="AA2161">
        <v>1</v>
      </c>
      <c r="AB2161">
        <v>7.3147749999999997E-2</v>
      </c>
      <c r="AC2161">
        <v>-3.4798309999999999E-2</v>
      </c>
      <c r="AD2161">
        <v>3.0886659999999999E-3</v>
      </c>
      <c r="AE2161" s="1">
        <v>-3.3540290000000001E-11</v>
      </c>
      <c r="AF2161" s="1">
        <v>-1.1289949999999999E-8</v>
      </c>
      <c r="AG2161" s="1">
        <v>-1.8413419999999999E-8</v>
      </c>
      <c r="AH2161">
        <v>1</v>
      </c>
      <c r="AI2161">
        <v>1</v>
      </c>
      <c r="AJ2161">
        <v>0</v>
      </c>
      <c r="AK2161">
        <v>0</v>
      </c>
      <c r="AL2161">
        <v>0</v>
      </c>
      <c r="AM2161">
        <v>1</v>
      </c>
      <c r="AN2161">
        <v>1</v>
      </c>
      <c r="AO2161">
        <v>1</v>
      </c>
      <c r="AP2161">
        <v>0</v>
      </c>
      <c r="AQ2161">
        <v>0</v>
      </c>
      <c r="AR2161">
        <v>0</v>
      </c>
      <c r="AS2161" s="1">
        <v>-3.3540290000000001E-11</v>
      </c>
      <c r="AT2161" s="1">
        <v>-1.1289949999999999E-8</v>
      </c>
      <c r="AU2161" s="1">
        <v>-1.8413419999999999E-8</v>
      </c>
      <c r="AV2161">
        <v>1</v>
      </c>
      <c r="AW2161">
        <v>1</v>
      </c>
      <c r="AX2161">
        <v>0</v>
      </c>
      <c r="AY2161">
        <v>0</v>
      </c>
      <c r="AZ2161">
        <v>0</v>
      </c>
      <c r="BA2161">
        <v>1</v>
      </c>
    </row>
    <row r="2162" spans="1:53" x14ac:dyDescent="0.25">
      <c r="A2162">
        <v>844.36379999999997</v>
      </c>
      <c r="B2162">
        <v>4.8137480000000004</v>
      </c>
      <c r="C2162">
        <v>0.70181570000000004</v>
      </c>
      <c r="D2162">
        <v>0.88479649999999999</v>
      </c>
      <c r="E2162">
        <v>-5.0648180000000001E-2</v>
      </c>
      <c r="F2162">
        <v>-0.14996499999999999</v>
      </c>
      <c r="G2162">
        <v>-4.2614170000000002E-4</v>
      </c>
      <c r="H2162">
        <v>0.98739310000000002</v>
      </c>
      <c r="I2162">
        <v>0.32514280000000001</v>
      </c>
      <c r="J2162">
        <v>9.3834970000000004E-2</v>
      </c>
      <c r="K2162">
        <v>0.80152579999999995</v>
      </c>
      <c r="L2162">
        <v>-0.13059029999999999</v>
      </c>
      <c r="M2162">
        <v>0.575932</v>
      </c>
      <c r="N2162">
        <v>0</v>
      </c>
      <c r="O2162">
        <v>0</v>
      </c>
      <c r="P2162">
        <v>0</v>
      </c>
      <c r="Q2162">
        <v>0</v>
      </c>
      <c r="R2162">
        <v>107.1713</v>
      </c>
      <c r="S2162">
        <v>117.3663</v>
      </c>
      <c r="T2162">
        <v>104.8381</v>
      </c>
      <c r="U2162">
        <v>93.929779999999994</v>
      </c>
      <c r="V2162">
        <v>105.2732</v>
      </c>
      <c r="W2162">
        <v>89.8185</v>
      </c>
      <c r="X2162">
        <v>82.40652</v>
      </c>
      <c r="Y2162">
        <v>34.554079999999999</v>
      </c>
      <c r="Z2162">
        <v>0</v>
      </c>
      <c r="AA2162">
        <v>1</v>
      </c>
      <c r="AB2162">
        <v>5.111342E-2</v>
      </c>
      <c r="AC2162">
        <v>-2.529876E-2</v>
      </c>
      <c r="AD2162">
        <v>-2.4707900000000001E-3</v>
      </c>
      <c r="AE2162" s="1">
        <v>1.0820370000000001E-8</v>
      </c>
      <c r="AF2162" s="1">
        <v>4.6838760000000003E-8</v>
      </c>
      <c r="AG2162" s="1">
        <v>5.1591080000000001E-8</v>
      </c>
      <c r="AH2162">
        <v>1</v>
      </c>
      <c r="AI2162">
        <v>1</v>
      </c>
      <c r="AJ2162">
        <v>0</v>
      </c>
      <c r="AK2162">
        <v>0</v>
      </c>
      <c r="AL2162">
        <v>0</v>
      </c>
      <c r="AM2162">
        <v>1</v>
      </c>
      <c r="AN2162">
        <v>1</v>
      </c>
      <c r="AO2162">
        <v>1</v>
      </c>
      <c r="AP2162">
        <v>0</v>
      </c>
      <c r="AQ2162">
        <v>0</v>
      </c>
      <c r="AR2162">
        <v>0</v>
      </c>
      <c r="AS2162" s="1">
        <v>5.5084309999999997E-9</v>
      </c>
      <c r="AT2162" s="1">
        <v>5.087011E-8</v>
      </c>
      <c r="AU2162" s="1">
        <v>1.6743859999999999E-8</v>
      </c>
      <c r="AV2162">
        <v>1</v>
      </c>
      <c r="AW2162">
        <v>1</v>
      </c>
      <c r="AX2162">
        <v>0</v>
      </c>
      <c r="AY2162">
        <v>0</v>
      </c>
      <c r="AZ2162">
        <v>0</v>
      </c>
      <c r="BA2162">
        <v>1</v>
      </c>
    </row>
    <row r="2163" spans="1:53" x14ac:dyDescent="0.25">
      <c r="A2163">
        <v>844.41359999999997</v>
      </c>
      <c r="B2163">
        <v>4.8701119999999998</v>
      </c>
      <c r="C2163">
        <v>0.67184600000000005</v>
      </c>
      <c r="D2163">
        <v>0.8721042</v>
      </c>
      <c r="E2163">
        <v>-5.0648199999999997E-2</v>
      </c>
      <c r="F2163">
        <v>-0.14996499999999999</v>
      </c>
      <c r="G2163">
        <v>-4.2613230000000001E-4</v>
      </c>
      <c r="H2163">
        <v>0.98739310000000002</v>
      </c>
      <c r="I2163">
        <v>0.32514280000000001</v>
      </c>
      <c r="J2163">
        <v>9.4577720000000004E-2</v>
      </c>
      <c r="K2163">
        <v>0.80025579999999996</v>
      </c>
      <c r="L2163">
        <v>-0.1310663</v>
      </c>
      <c r="M2163">
        <v>0.57746629999999999</v>
      </c>
      <c r="N2163">
        <v>0</v>
      </c>
      <c r="O2163">
        <v>0</v>
      </c>
      <c r="P2163">
        <v>0</v>
      </c>
      <c r="Q2163">
        <v>0</v>
      </c>
      <c r="R2163">
        <v>106.5551</v>
      </c>
      <c r="S2163">
        <v>116.57510000000001</v>
      </c>
      <c r="T2163">
        <v>104.6054</v>
      </c>
      <c r="U2163">
        <v>94.172359999999998</v>
      </c>
      <c r="V2163">
        <v>105.4119</v>
      </c>
      <c r="W2163">
        <v>90.448650000000001</v>
      </c>
      <c r="X2163">
        <v>83.253140000000002</v>
      </c>
      <c r="Y2163">
        <v>36.416759999999996</v>
      </c>
      <c r="Z2163">
        <v>0</v>
      </c>
      <c r="AA2163">
        <v>1</v>
      </c>
      <c r="AB2163">
        <v>4.4729240000000003E-2</v>
      </c>
      <c r="AC2163">
        <v>-2.5201640000000001E-2</v>
      </c>
      <c r="AD2163">
        <v>-1.7014000000000001E-2</v>
      </c>
      <c r="AE2163" s="1">
        <v>-1.797295E-9</v>
      </c>
      <c r="AF2163" s="1">
        <v>5.0739779999999999E-8</v>
      </c>
      <c r="AG2163" s="1">
        <v>-1.356867E-9</v>
      </c>
      <c r="AH2163">
        <v>1</v>
      </c>
      <c r="AI2163">
        <v>1</v>
      </c>
      <c r="AJ2163">
        <v>0</v>
      </c>
      <c r="AK2163">
        <v>0</v>
      </c>
      <c r="AL2163">
        <v>0</v>
      </c>
      <c r="AM2163">
        <v>1</v>
      </c>
      <c r="AN2163">
        <v>1</v>
      </c>
      <c r="AO2163">
        <v>1</v>
      </c>
      <c r="AP2163">
        <v>0</v>
      </c>
      <c r="AQ2163">
        <v>0</v>
      </c>
      <c r="AR2163">
        <v>0</v>
      </c>
      <c r="AS2163" s="1">
        <v>-2.7678060000000002E-9</v>
      </c>
      <c r="AT2163" s="1">
        <v>5.901931E-8</v>
      </c>
      <c r="AU2163" s="1">
        <v>-1.9323679999999998E-9</v>
      </c>
      <c r="AV2163">
        <v>1</v>
      </c>
      <c r="AW2163">
        <v>1</v>
      </c>
      <c r="AX2163">
        <v>0</v>
      </c>
      <c r="AY2163">
        <v>0</v>
      </c>
      <c r="AZ2163">
        <v>0</v>
      </c>
      <c r="BA2163">
        <v>1</v>
      </c>
    </row>
    <row r="2164" spans="1:53" x14ac:dyDescent="0.25">
      <c r="A2164">
        <v>844.46389999999997</v>
      </c>
      <c r="B2164">
        <v>4.8972949999999997</v>
      </c>
      <c r="C2164">
        <v>0.65726340000000005</v>
      </c>
      <c r="D2164">
        <v>0.8648922</v>
      </c>
      <c r="E2164">
        <v>-5.0648199999999997E-2</v>
      </c>
      <c r="F2164">
        <v>-0.14996490000000001</v>
      </c>
      <c r="G2164">
        <v>-4.2609720000000002E-4</v>
      </c>
      <c r="H2164">
        <v>0.98739310000000002</v>
      </c>
      <c r="I2164">
        <v>0.32514280000000001</v>
      </c>
      <c r="J2164">
        <v>9.5247810000000002E-2</v>
      </c>
      <c r="K2164">
        <v>0.79922990000000005</v>
      </c>
      <c r="L2164">
        <v>-0.13155259999999999</v>
      </c>
      <c r="M2164">
        <v>0.57866519999999999</v>
      </c>
      <c r="N2164">
        <v>0</v>
      </c>
      <c r="O2164">
        <v>0</v>
      </c>
      <c r="P2164">
        <v>0</v>
      </c>
      <c r="Q2164">
        <v>0</v>
      </c>
      <c r="R2164">
        <v>108.4931</v>
      </c>
      <c r="S2164">
        <v>118.5917</v>
      </c>
      <c r="T2164">
        <v>106.782</v>
      </c>
      <c r="U2164">
        <v>96.425309999999996</v>
      </c>
      <c r="V2164">
        <v>107.7452</v>
      </c>
      <c r="W2164">
        <v>92.84666</v>
      </c>
      <c r="X2164">
        <v>85.693430000000006</v>
      </c>
      <c r="Y2164">
        <v>38.736289999999997</v>
      </c>
      <c r="Z2164">
        <v>0</v>
      </c>
      <c r="AA2164">
        <v>1</v>
      </c>
      <c r="AB2164">
        <v>1.3359299999999999E-2</v>
      </c>
      <c r="AC2164">
        <v>-6.9410330000000001E-3</v>
      </c>
      <c r="AD2164">
        <v>-2.711321E-3</v>
      </c>
      <c r="AE2164" s="1">
        <v>6.2654440000000005E-10</v>
      </c>
      <c r="AF2164" s="1">
        <v>4.7707280000000003E-9</v>
      </c>
      <c r="AG2164" s="1">
        <v>1.1419839999999999E-8</v>
      </c>
      <c r="AH2164">
        <v>1</v>
      </c>
      <c r="AI2164">
        <v>1</v>
      </c>
      <c r="AJ2164">
        <v>0</v>
      </c>
      <c r="AK2164">
        <v>0</v>
      </c>
      <c r="AL2164">
        <v>0</v>
      </c>
      <c r="AM2164">
        <v>1</v>
      </c>
      <c r="AN2164">
        <v>1</v>
      </c>
      <c r="AO2164">
        <v>1</v>
      </c>
      <c r="AP2164">
        <v>0</v>
      </c>
      <c r="AQ2164">
        <v>0</v>
      </c>
      <c r="AR2164">
        <v>0</v>
      </c>
      <c r="AS2164" s="1">
        <v>5.145784E-9</v>
      </c>
      <c r="AT2164" s="1">
        <v>4.4033950000000001E-11</v>
      </c>
      <c r="AU2164" s="1">
        <v>2.2549930000000001E-8</v>
      </c>
      <c r="AV2164">
        <v>1</v>
      </c>
      <c r="AW2164">
        <v>1</v>
      </c>
      <c r="AX2164">
        <v>0</v>
      </c>
      <c r="AY2164">
        <v>0</v>
      </c>
      <c r="AZ2164">
        <v>0</v>
      </c>
      <c r="BA2164">
        <v>1</v>
      </c>
    </row>
    <row r="2165" spans="1:53" x14ac:dyDescent="0.25">
      <c r="A2165">
        <v>844.51419999999996</v>
      </c>
      <c r="B2165">
        <v>4.9018639999999998</v>
      </c>
      <c r="C2165">
        <v>0.65481250000000002</v>
      </c>
      <c r="D2165">
        <v>0.86368009999999995</v>
      </c>
      <c r="E2165">
        <v>-5.0648230000000002E-2</v>
      </c>
      <c r="F2165">
        <v>-0.14996499999999999</v>
      </c>
      <c r="G2165">
        <v>-4.2612219999999998E-4</v>
      </c>
      <c r="H2165">
        <v>0.98739310000000002</v>
      </c>
      <c r="I2165">
        <v>0.32514280000000001</v>
      </c>
      <c r="J2165">
        <v>9.5789139999999995E-2</v>
      </c>
      <c r="K2165">
        <v>0.79842690000000005</v>
      </c>
      <c r="L2165">
        <v>-0.13195599999999999</v>
      </c>
      <c r="M2165">
        <v>0.57959179999999999</v>
      </c>
      <c r="N2165">
        <v>0</v>
      </c>
      <c r="O2165">
        <v>0</v>
      </c>
      <c r="P2165">
        <v>0</v>
      </c>
      <c r="Q2165">
        <v>0</v>
      </c>
      <c r="R2165">
        <v>109.61320000000001</v>
      </c>
      <c r="S2165">
        <v>119.7578</v>
      </c>
      <c r="T2165">
        <v>108.01949999999999</v>
      </c>
      <c r="U2165">
        <v>97.680890000000005</v>
      </c>
      <c r="V2165">
        <v>109.03230000000001</v>
      </c>
      <c r="W2165">
        <v>94.159390000000002</v>
      </c>
      <c r="X2165">
        <v>87.029820000000001</v>
      </c>
      <c r="Y2165">
        <v>39.991680000000002</v>
      </c>
      <c r="Z2165">
        <v>0</v>
      </c>
      <c r="AA2165">
        <v>1</v>
      </c>
      <c r="AB2165">
        <v>0</v>
      </c>
      <c r="AC2165">
        <v>0</v>
      </c>
      <c r="AD2165">
        <v>0</v>
      </c>
      <c r="AE2165" s="1">
        <v>-6.7289170000000002E-9</v>
      </c>
      <c r="AF2165" s="1">
        <v>-1.8662209999999999E-8</v>
      </c>
      <c r="AG2165" s="1">
        <v>-1.45397E-8</v>
      </c>
      <c r="AH2165">
        <v>1</v>
      </c>
      <c r="AI2165">
        <v>1</v>
      </c>
      <c r="AJ2165">
        <v>0</v>
      </c>
      <c r="AK2165">
        <v>0</v>
      </c>
      <c r="AL2165">
        <v>0</v>
      </c>
      <c r="AM2165">
        <v>1</v>
      </c>
      <c r="AN2165">
        <v>1</v>
      </c>
      <c r="AO2165">
        <v>1</v>
      </c>
      <c r="AP2165">
        <v>0</v>
      </c>
      <c r="AQ2165">
        <v>0</v>
      </c>
      <c r="AR2165">
        <v>0</v>
      </c>
      <c r="AS2165" s="1">
        <v>-3.714351E-9</v>
      </c>
      <c r="AT2165" s="1">
        <v>-4.5519880000000003E-9</v>
      </c>
      <c r="AU2165" s="1">
        <v>-7.5490930000000002E-9</v>
      </c>
      <c r="AV2165">
        <v>1</v>
      </c>
      <c r="AW2165">
        <v>1</v>
      </c>
      <c r="AX2165">
        <v>0</v>
      </c>
      <c r="AY2165">
        <v>0</v>
      </c>
      <c r="AZ2165">
        <v>0</v>
      </c>
      <c r="BA2165">
        <v>1</v>
      </c>
    </row>
    <row r="2166" spans="1:53" x14ac:dyDescent="0.25">
      <c r="A2166">
        <v>844.56349999999998</v>
      </c>
      <c r="B2166">
        <v>4.9026319999999997</v>
      </c>
      <c r="C2166">
        <v>0.6544006</v>
      </c>
      <c r="D2166">
        <v>0.86347629999999997</v>
      </c>
      <c r="E2166">
        <v>-5.0648270000000002E-2</v>
      </c>
      <c r="F2166">
        <v>-0.14996490000000001</v>
      </c>
      <c r="G2166">
        <v>-4.2620069999999997E-4</v>
      </c>
      <c r="H2166">
        <v>0.98739310000000002</v>
      </c>
      <c r="I2166">
        <v>0.32514280000000001</v>
      </c>
      <c r="J2166">
        <v>9.6210489999999996E-2</v>
      </c>
      <c r="K2166">
        <v>0.79780269999999998</v>
      </c>
      <c r="L2166">
        <v>-0.132269</v>
      </c>
      <c r="M2166">
        <v>0.58030959999999998</v>
      </c>
      <c r="N2166">
        <v>0</v>
      </c>
      <c r="O2166">
        <v>0</v>
      </c>
      <c r="P2166">
        <v>0</v>
      </c>
      <c r="Q2166">
        <v>0</v>
      </c>
      <c r="R2166">
        <v>115.182</v>
      </c>
      <c r="S2166">
        <v>125.8237</v>
      </c>
      <c r="T2166">
        <v>113.5474</v>
      </c>
      <c r="U2166">
        <v>102.7209</v>
      </c>
      <c r="V2166">
        <v>114.6219</v>
      </c>
      <c r="W2166">
        <v>99.047989999999999</v>
      </c>
      <c r="X2166">
        <v>91.586269999999999</v>
      </c>
      <c r="Y2166">
        <v>42.284199999999998</v>
      </c>
      <c r="Z2166">
        <v>0</v>
      </c>
      <c r="AA2166">
        <v>1</v>
      </c>
      <c r="AB2166">
        <v>0</v>
      </c>
      <c r="AC2166">
        <v>0</v>
      </c>
      <c r="AD2166">
        <v>0</v>
      </c>
      <c r="AE2166" s="1">
        <v>-5.7869540000000002E-9</v>
      </c>
      <c r="AF2166" s="1">
        <v>3.9705220000000001E-8</v>
      </c>
      <c r="AG2166" s="1">
        <v>-5.5915440000000003E-8</v>
      </c>
      <c r="AH2166">
        <v>1</v>
      </c>
      <c r="AI2166">
        <v>1</v>
      </c>
      <c r="AJ2166">
        <v>0</v>
      </c>
      <c r="AK2166">
        <v>0</v>
      </c>
      <c r="AL2166">
        <v>0</v>
      </c>
      <c r="AM2166">
        <v>1</v>
      </c>
      <c r="AN2166">
        <v>1</v>
      </c>
      <c r="AO2166">
        <v>1</v>
      </c>
      <c r="AP2166">
        <v>0</v>
      </c>
      <c r="AQ2166">
        <v>0</v>
      </c>
      <c r="AR2166">
        <v>0</v>
      </c>
      <c r="AS2166" s="1">
        <v>-4.9657920000000003E-9</v>
      </c>
      <c r="AT2166" s="1">
        <v>5.774077E-8</v>
      </c>
      <c r="AU2166" s="1">
        <v>-3.8248389999999998E-8</v>
      </c>
      <c r="AV2166">
        <v>1</v>
      </c>
      <c r="AW2166">
        <v>1</v>
      </c>
      <c r="AX2166">
        <v>0</v>
      </c>
      <c r="AY2166">
        <v>0</v>
      </c>
      <c r="AZ2166">
        <v>0</v>
      </c>
      <c r="BA2166">
        <v>1</v>
      </c>
    </row>
    <row r="2167" spans="1:53" x14ac:dyDescent="0.25">
      <c r="A2167">
        <v>844.61389999999994</v>
      </c>
      <c r="B2167">
        <v>4.9027609999999999</v>
      </c>
      <c r="C2167">
        <v>0.65433129999999995</v>
      </c>
      <c r="D2167">
        <v>0.86344209999999999</v>
      </c>
      <c r="E2167">
        <v>-5.06483E-2</v>
      </c>
      <c r="F2167">
        <v>-0.14996490000000001</v>
      </c>
      <c r="G2167">
        <v>-4.262685E-4</v>
      </c>
      <c r="H2167">
        <v>0.98739310000000002</v>
      </c>
      <c r="I2167">
        <v>0.32514280000000001</v>
      </c>
      <c r="J2167">
        <v>9.6535220000000005E-2</v>
      </c>
      <c r="K2167">
        <v>0.79731629999999998</v>
      </c>
      <c r="L2167">
        <v>-0.13250670000000001</v>
      </c>
      <c r="M2167">
        <v>0.58086970000000004</v>
      </c>
      <c r="N2167">
        <v>0</v>
      </c>
      <c r="O2167">
        <v>0</v>
      </c>
      <c r="P2167">
        <v>0</v>
      </c>
      <c r="Q2167">
        <v>0</v>
      </c>
      <c r="R2167">
        <v>117.88639999999999</v>
      </c>
      <c r="S2167">
        <v>128.77330000000001</v>
      </c>
      <c r="T2167">
        <v>116.22320000000001</v>
      </c>
      <c r="U2167">
        <v>105.1515</v>
      </c>
      <c r="V2167">
        <v>117.32510000000001</v>
      </c>
      <c r="W2167">
        <v>101.399</v>
      </c>
      <c r="X2167">
        <v>93.769580000000005</v>
      </c>
      <c r="Y2167">
        <v>43.341140000000003</v>
      </c>
      <c r="Z2167">
        <v>0</v>
      </c>
      <c r="AA2167">
        <v>1</v>
      </c>
      <c r="AB2167">
        <v>0</v>
      </c>
      <c r="AC2167">
        <v>0</v>
      </c>
      <c r="AD2167">
        <v>0</v>
      </c>
      <c r="AE2167" s="1">
        <v>-6.9622129999999998E-9</v>
      </c>
      <c r="AF2167" s="1">
        <v>-1.8306219999999999E-8</v>
      </c>
      <c r="AG2167" s="1">
        <v>-3.8450910000000002E-8</v>
      </c>
      <c r="AH2167">
        <v>1</v>
      </c>
      <c r="AI2167">
        <v>1</v>
      </c>
      <c r="AJ2167">
        <v>0</v>
      </c>
      <c r="AK2167">
        <v>0</v>
      </c>
      <c r="AL2167">
        <v>0</v>
      </c>
      <c r="AM2167">
        <v>1</v>
      </c>
      <c r="AN2167">
        <v>1</v>
      </c>
      <c r="AO2167">
        <v>1</v>
      </c>
      <c r="AP2167">
        <v>0</v>
      </c>
      <c r="AQ2167">
        <v>0</v>
      </c>
      <c r="AR2167">
        <v>0</v>
      </c>
      <c r="AS2167" s="1">
        <v>-4.8198210000000003E-9</v>
      </c>
      <c r="AT2167" s="1">
        <v>-2.3029439999999999E-8</v>
      </c>
      <c r="AU2167" s="1">
        <v>-3.3581130000000003E-8</v>
      </c>
      <c r="AV2167">
        <v>1</v>
      </c>
      <c r="AW2167">
        <v>1</v>
      </c>
      <c r="AX2167">
        <v>0</v>
      </c>
      <c r="AY2167">
        <v>0</v>
      </c>
      <c r="AZ2167">
        <v>0</v>
      </c>
      <c r="BA2167">
        <v>1</v>
      </c>
    </row>
    <row r="2168" spans="1:53" x14ac:dyDescent="0.25">
      <c r="A2168">
        <v>844.66390000000001</v>
      </c>
      <c r="B2168">
        <v>4.9027820000000002</v>
      </c>
      <c r="C2168">
        <v>0.65431980000000001</v>
      </c>
      <c r="D2168">
        <v>0.86343630000000005</v>
      </c>
      <c r="E2168">
        <v>-5.0648279999999997E-2</v>
      </c>
      <c r="F2168">
        <v>-0.14996499999999999</v>
      </c>
      <c r="G2168">
        <v>-4.2618030000000001E-4</v>
      </c>
      <c r="H2168">
        <v>0.98739310000000002</v>
      </c>
      <c r="I2168">
        <v>0.32514280000000001</v>
      </c>
      <c r="J2168">
        <v>9.6784480000000006E-2</v>
      </c>
      <c r="K2168">
        <v>0.79693599999999998</v>
      </c>
      <c r="L2168">
        <v>-0.1326851</v>
      </c>
      <c r="M2168">
        <v>0.58130919999999997</v>
      </c>
      <c r="N2168">
        <v>0</v>
      </c>
      <c r="O2168">
        <v>0</v>
      </c>
      <c r="P2168">
        <v>0</v>
      </c>
      <c r="Q2168">
        <v>0</v>
      </c>
      <c r="R2168">
        <v>117.9057</v>
      </c>
      <c r="S2168">
        <v>128.79349999999999</v>
      </c>
      <c r="T2168">
        <v>116.2445</v>
      </c>
      <c r="U2168">
        <v>105.173</v>
      </c>
      <c r="V2168">
        <v>117.3471</v>
      </c>
      <c r="W2168">
        <v>101.42140000000001</v>
      </c>
      <c r="X2168">
        <v>93.792349999999999</v>
      </c>
      <c r="Y2168">
        <v>43.362630000000003</v>
      </c>
      <c r="Z2168">
        <v>0</v>
      </c>
      <c r="AA2168">
        <v>1</v>
      </c>
      <c r="AB2168">
        <v>0</v>
      </c>
      <c r="AC2168">
        <v>0</v>
      </c>
      <c r="AD2168">
        <v>0</v>
      </c>
      <c r="AE2168" s="1">
        <v>1.3504489999999999E-9</v>
      </c>
      <c r="AF2168" s="1">
        <v>-4.1651710000000002E-8</v>
      </c>
      <c r="AG2168" s="1">
        <v>4.6745650000000001E-8</v>
      </c>
      <c r="AH2168">
        <v>1</v>
      </c>
      <c r="AI2168">
        <v>1</v>
      </c>
      <c r="AJ2168">
        <v>0</v>
      </c>
      <c r="AK2168">
        <v>0</v>
      </c>
      <c r="AL2168">
        <v>0</v>
      </c>
      <c r="AM2168">
        <v>1</v>
      </c>
      <c r="AN2168">
        <v>1</v>
      </c>
      <c r="AO2168">
        <v>1</v>
      </c>
      <c r="AP2168">
        <v>0</v>
      </c>
      <c r="AQ2168">
        <v>0</v>
      </c>
      <c r="AR2168">
        <v>0</v>
      </c>
      <c r="AS2168" s="1">
        <v>9.5550190000000005E-10</v>
      </c>
      <c r="AT2168" s="1">
        <v>-3.9847329999999999E-8</v>
      </c>
      <c r="AU2168" s="1">
        <v>5.051191E-8</v>
      </c>
      <c r="AV2168">
        <v>1</v>
      </c>
      <c r="AW2168">
        <v>1</v>
      </c>
      <c r="AX2168">
        <v>0</v>
      </c>
      <c r="AY2168">
        <v>0</v>
      </c>
      <c r="AZ2168">
        <v>0</v>
      </c>
      <c r="BA2168">
        <v>1</v>
      </c>
    </row>
    <row r="2169" spans="1:53" x14ac:dyDescent="0.25">
      <c r="A2169">
        <v>844.71370000000002</v>
      </c>
      <c r="B2169">
        <v>4.9027859999999999</v>
      </c>
      <c r="C2169">
        <v>0.65431779999999995</v>
      </c>
      <c r="D2169">
        <v>0.86343539999999996</v>
      </c>
      <c r="E2169">
        <v>-5.0648289999999999E-2</v>
      </c>
      <c r="F2169">
        <v>-0.14996499999999999</v>
      </c>
      <c r="G2169">
        <v>-4.261701E-4</v>
      </c>
      <c r="H2169">
        <v>0.98739310000000002</v>
      </c>
      <c r="I2169">
        <v>0.32514280000000001</v>
      </c>
      <c r="J2169">
        <v>9.6975339999999993E-2</v>
      </c>
      <c r="K2169">
        <v>0.79663839999999997</v>
      </c>
      <c r="L2169">
        <v>-0.13281809999999999</v>
      </c>
      <c r="M2169">
        <v>0.58165489999999997</v>
      </c>
      <c r="N2169">
        <v>0</v>
      </c>
      <c r="O2169">
        <v>0</v>
      </c>
      <c r="P2169">
        <v>0</v>
      </c>
      <c r="Q2169">
        <v>0</v>
      </c>
      <c r="R2169">
        <v>117.9098</v>
      </c>
      <c r="S2169">
        <v>128.7978</v>
      </c>
      <c r="T2169">
        <v>116.2488</v>
      </c>
      <c r="U2169">
        <v>105.17749999999999</v>
      </c>
      <c r="V2169">
        <v>117.35169999999999</v>
      </c>
      <c r="W2169">
        <v>101.42610000000001</v>
      </c>
      <c r="X2169">
        <v>93.797110000000004</v>
      </c>
      <c r="Y2169">
        <v>43.367080000000001</v>
      </c>
      <c r="Z2169">
        <v>0</v>
      </c>
      <c r="AA2169">
        <v>1</v>
      </c>
      <c r="AB2169">
        <v>0</v>
      </c>
      <c r="AC2169">
        <v>0</v>
      </c>
      <c r="AD2169">
        <v>0</v>
      </c>
      <c r="AE2169" s="1">
        <v>-8.5038750000000003E-10</v>
      </c>
      <c r="AF2169" s="1">
        <v>-1.097687E-8</v>
      </c>
      <c r="AG2169" s="1">
        <v>6.9421489999999997E-9</v>
      </c>
      <c r="AH2169">
        <v>1</v>
      </c>
      <c r="AI2169">
        <v>1</v>
      </c>
      <c r="AJ2169">
        <v>0</v>
      </c>
      <c r="AK2169">
        <v>0</v>
      </c>
      <c r="AL2169">
        <v>0</v>
      </c>
      <c r="AM2169">
        <v>1</v>
      </c>
      <c r="AN2169">
        <v>1</v>
      </c>
      <c r="AO2169">
        <v>1</v>
      </c>
      <c r="AP2169">
        <v>0</v>
      </c>
      <c r="AQ2169">
        <v>0</v>
      </c>
      <c r="AR2169">
        <v>0</v>
      </c>
      <c r="AS2169" s="1">
        <v>-1.9550229999999999E-9</v>
      </c>
      <c r="AT2169" s="1">
        <v>-5.8518320000000003E-9</v>
      </c>
      <c r="AU2169" s="1">
        <v>4.1640420000000002E-9</v>
      </c>
      <c r="AV2169">
        <v>1</v>
      </c>
      <c r="AW2169">
        <v>1</v>
      </c>
      <c r="AX2169">
        <v>0</v>
      </c>
      <c r="AY2169">
        <v>0</v>
      </c>
      <c r="AZ2169">
        <v>0</v>
      </c>
      <c r="BA2169">
        <v>1</v>
      </c>
    </row>
    <row r="2170" spans="1:53" x14ac:dyDescent="0.25">
      <c r="A2170">
        <v>844.76430000000005</v>
      </c>
      <c r="B2170">
        <v>4.9041629999999996</v>
      </c>
      <c r="C2170">
        <v>0.65365289999999998</v>
      </c>
      <c r="D2170">
        <v>0.86349549999999997</v>
      </c>
      <c r="E2170">
        <v>-5.0648289999999999E-2</v>
      </c>
      <c r="F2170">
        <v>-0.14996490000000001</v>
      </c>
      <c r="G2170">
        <v>-4.2620640000000002E-4</v>
      </c>
      <c r="H2170">
        <v>0.98739310000000002</v>
      </c>
      <c r="I2170">
        <v>0.32514280000000001</v>
      </c>
      <c r="J2170">
        <v>9.7122970000000003E-2</v>
      </c>
      <c r="K2170">
        <v>0.79640330000000004</v>
      </c>
      <c r="L2170">
        <v>-0.13291829999999999</v>
      </c>
      <c r="M2170">
        <v>0.58192920000000004</v>
      </c>
      <c r="N2170">
        <v>0</v>
      </c>
      <c r="O2170">
        <v>0</v>
      </c>
      <c r="P2170">
        <v>0</v>
      </c>
      <c r="Q2170">
        <v>0</v>
      </c>
      <c r="R2170">
        <v>115.292</v>
      </c>
      <c r="S2170">
        <v>125.938</v>
      </c>
      <c r="T2170">
        <v>113.6683</v>
      </c>
      <c r="U2170">
        <v>102.8432</v>
      </c>
      <c r="V2170">
        <v>114.747</v>
      </c>
      <c r="W2170">
        <v>99.175529999999995</v>
      </c>
      <c r="X2170">
        <v>91.716089999999994</v>
      </c>
      <c r="Y2170">
        <v>42.40663</v>
      </c>
      <c r="Z2170">
        <v>0</v>
      </c>
      <c r="AA2170">
        <v>1</v>
      </c>
      <c r="AB2170">
        <v>2.6996250000000002E-3</v>
      </c>
      <c r="AC2170">
        <v>-1.303088E-3</v>
      </c>
      <c r="AD2170">
        <v>1.182779E-4</v>
      </c>
      <c r="AE2170" s="1">
        <v>5.9600420000000003E-9</v>
      </c>
      <c r="AF2170" s="1">
        <v>4.9116920000000003E-8</v>
      </c>
      <c r="AG2170" s="1">
        <v>-4.134094E-8</v>
      </c>
      <c r="AH2170">
        <v>1</v>
      </c>
      <c r="AI2170">
        <v>1</v>
      </c>
      <c r="AJ2170">
        <v>0</v>
      </c>
      <c r="AK2170">
        <v>0</v>
      </c>
      <c r="AL2170">
        <v>0</v>
      </c>
      <c r="AM2170">
        <v>1</v>
      </c>
      <c r="AN2170">
        <v>1</v>
      </c>
      <c r="AO2170">
        <v>1</v>
      </c>
      <c r="AP2170">
        <v>0</v>
      </c>
      <c r="AQ2170">
        <v>0</v>
      </c>
      <c r="AR2170">
        <v>0</v>
      </c>
      <c r="AS2170" s="1">
        <v>6.8968449999999999E-9</v>
      </c>
      <c r="AT2170" s="1">
        <v>2.8344239999999999E-8</v>
      </c>
      <c r="AU2170" s="1">
        <v>-4.6451820000000001E-10</v>
      </c>
      <c r="AV2170">
        <v>1</v>
      </c>
      <c r="AW2170">
        <v>1</v>
      </c>
      <c r="AX2170">
        <v>0</v>
      </c>
      <c r="AY2170">
        <v>0</v>
      </c>
      <c r="AZ2170">
        <v>0</v>
      </c>
      <c r="BA2170">
        <v>1</v>
      </c>
    </row>
    <row r="2171" spans="1:53" x14ac:dyDescent="0.25">
      <c r="A2171">
        <v>844.81410000000005</v>
      </c>
      <c r="B2171">
        <v>4.9397349999999998</v>
      </c>
      <c r="C2171">
        <v>0.63663970000000003</v>
      </c>
      <c r="D2171">
        <v>0.86501220000000001</v>
      </c>
      <c r="E2171">
        <v>-5.06483E-2</v>
      </c>
      <c r="F2171">
        <v>-0.14996490000000001</v>
      </c>
      <c r="G2171">
        <v>-4.2621370000000002E-4</v>
      </c>
      <c r="H2171">
        <v>0.98739310000000002</v>
      </c>
      <c r="I2171">
        <v>0.32514280000000001</v>
      </c>
      <c r="J2171">
        <v>9.7286570000000003E-2</v>
      </c>
      <c r="K2171">
        <v>0.79613319999999999</v>
      </c>
      <c r="L2171">
        <v>-0.13302439999999999</v>
      </c>
      <c r="M2171">
        <v>0.58224730000000002</v>
      </c>
      <c r="N2171">
        <v>0</v>
      </c>
      <c r="O2171">
        <v>0</v>
      </c>
      <c r="P2171">
        <v>0</v>
      </c>
      <c r="Q2171">
        <v>0</v>
      </c>
      <c r="R2171">
        <v>110.1758</v>
      </c>
      <c r="S2171">
        <v>120.3471</v>
      </c>
      <c r="T2171">
        <v>108.6554</v>
      </c>
      <c r="U2171">
        <v>98.340639999999993</v>
      </c>
      <c r="V2171">
        <v>109.715</v>
      </c>
      <c r="W2171">
        <v>94.861140000000006</v>
      </c>
      <c r="X2171">
        <v>87.743229999999997</v>
      </c>
      <c r="Y2171">
        <v>40.671759999999999</v>
      </c>
      <c r="Z2171">
        <v>0</v>
      </c>
      <c r="AA2171">
        <v>1</v>
      </c>
      <c r="AB2171">
        <v>5.950598E-2</v>
      </c>
      <c r="AC2171">
        <v>-2.843712E-2</v>
      </c>
      <c r="AD2171">
        <v>2.521087E-3</v>
      </c>
      <c r="AE2171" s="1">
        <v>3.9406680000000004E-9</v>
      </c>
      <c r="AF2171" s="1">
        <v>2.4849069999999999E-8</v>
      </c>
      <c r="AG2171" s="1">
        <v>-1.345718E-8</v>
      </c>
      <c r="AH2171">
        <v>1</v>
      </c>
      <c r="AI2171">
        <v>1</v>
      </c>
      <c r="AJ2171">
        <v>0</v>
      </c>
      <c r="AK2171">
        <v>0</v>
      </c>
      <c r="AL2171">
        <v>0</v>
      </c>
      <c r="AM2171">
        <v>1</v>
      </c>
      <c r="AN2171">
        <v>1</v>
      </c>
      <c r="AO2171">
        <v>1</v>
      </c>
      <c r="AP2171">
        <v>0</v>
      </c>
      <c r="AQ2171">
        <v>0</v>
      </c>
      <c r="AR2171">
        <v>0</v>
      </c>
      <c r="AS2171" s="1">
        <v>2.3011620000000002E-9</v>
      </c>
      <c r="AT2171" s="1">
        <v>4.1777620000000003E-8</v>
      </c>
      <c r="AU2171" s="1">
        <v>-4.19566E-9</v>
      </c>
      <c r="AV2171">
        <v>1</v>
      </c>
      <c r="AW2171">
        <v>1</v>
      </c>
      <c r="AX2171">
        <v>0</v>
      </c>
      <c r="AY2171">
        <v>0</v>
      </c>
      <c r="AZ2171">
        <v>0</v>
      </c>
      <c r="BA2171">
        <v>1</v>
      </c>
    </row>
    <row r="2172" spans="1:53" x14ac:dyDescent="0.25">
      <c r="A2172">
        <v>844.86369999999999</v>
      </c>
      <c r="B2172">
        <v>5.0779230000000002</v>
      </c>
      <c r="C2172">
        <v>0.57362279999999999</v>
      </c>
      <c r="D2172">
        <v>0.88187450000000001</v>
      </c>
      <c r="E2172">
        <v>-5.0648319999999997E-2</v>
      </c>
      <c r="F2172">
        <v>-0.14996490000000001</v>
      </c>
      <c r="G2172">
        <v>-4.2616440000000001E-4</v>
      </c>
      <c r="H2172">
        <v>0.98739310000000002</v>
      </c>
      <c r="I2172">
        <v>0.32514280000000001</v>
      </c>
      <c r="J2172">
        <v>9.7710859999999997E-2</v>
      </c>
      <c r="K2172">
        <v>0.79534099999999996</v>
      </c>
      <c r="L2172">
        <v>-0.13325219999999999</v>
      </c>
      <c r="M2172">
        <v>0.58320590000000005</v>
      </c>
      <c r="N2172">
        <v>0</v>
      </c>
      <c r="O2172">
        <v>0</v>
      </c>
      <c r="P2172">
        <v>0</v>
      </c>
      <c r="Q2172">
        <v>0</v>
      </c>
      <c r="R2172">
        <v>111.37139999999999</v>
      </c>
      <c r="S2172">
        <v>121.72499999999999</v>
      </c>
      <c r="T2172">
        <v>110.25839999999999</v>
      </c>
      <c r="U2172">
        <v>100.1555</v>
      </c>
      <c r="V2172">
        <v>111.6611</v>
      </c>
      <c r="W2172">
        <v>96.92</v>
      </c>
      <c r="X2172">
        <v>89.827550000000002</v>
      </c>
      <c r="Y2172">
        <v>42.732869999999998</v>
      </c>
      <c r="Z2172">
        <v>0</v>
      </c>
      <c r="AA2172">
        <v>1</v>
      </c>
      <c r="AB2172">
        <v>0.1798168</v>
      </c>
      <c r="AC2172">
        <v>-8.1326609999999994E-2</v>
      </c>
      <c r="AD2172">
        <v>2.405233E-2</v>
      </c>
      <c r="AE2172" s="1">
        <v>-3.457514E-9</v>
      </c>
      <c r="AF2172" s="1">
        <v>-2.002863E-9</v>
      </c>
      <c r="AG2172" s="1">
        <v>2.015729E-8</v>
      </c>
      <c r="AH2172">
        <v>1</v>
      </c>
      <c r="AI2172">
        <v>1</v>
      </c>
      <c r="AJ2172">
        <v>0</v>
      </c>
      <c r="AK2172">
        <v>0</v>
      </c>
      <c r="AL2172">
        <v>0</v>
      </c>
      <c r="AM2172">
        <v>1</v>
      </c>
      <c r="AN2172">
        <v>1</v>
      </c>
      <c r="AO2172">
        <v>1</v>
      </c>
      <c r="AP2172">
        <v>0</v>
      </c>
      <c r="AQ2172">
        <v>0</v>
      </c>
      <c r="AR2172">
        <v>0</v>
      </c>
      <c r="AS2172" s="1">
        <v>-4.2744110000000002E-9</v>
      </c>
      <c r="AT2172" s="1">
        <v>-4.6228730000000003E-9</v>
      </c>
      <c r="AU2172" s="1">
        <v>2.92312E-8</v>
      </c>
      <c r="AV2172">
        <v>1</v>
      </c>
      <c r="AW2172">
        <v>1</v>
      </c>
      <c r="AX2172">
        <v>0</v>
      </c>
      <c r="AY2172">
        <v>0</v>
      </c>
      <c r="AZ2172">
        <v>0</v>
      </c>
      <c r="BA2172">
        <v>1</v>
      </c>
    </row>
    <row r="2173" spans="1:53" x14ac:dyDescent="0.25">
      <c r="A2173">
        <v>844.91309999999999</v>
      </c>
      <c r="B2173">
        <v>5.2828090000000003</v>
      </c>
      <c r="C2173">
        <v>0.4815644</v>
      </c>
      <c r="D2173">
        <v>0.90509740000000005</v>
      </c>
      <c r="E2173">
        <v>-5.064834E-2</v>
      </c>
      <c r="F2173">
        <v>-0.14996490000000001</v>
      </c>
      <c r="G2173">
        <v>-4.2629270000000001E-4</v>
      </c>
      <c r="H2173">
        <v>0.98739310000000002</v>
      </c>
      <c r="I2173">
        <v>0.32514280000000001</v>
      </c>
      <c r="J2173">
        <v>9.8575090000000004E-2</v>
      </c>
      <c r="K2173">
        <v>0.79363189999999995</v>
      </c>
      <c r="L2173">
        <v>-0.13366400000000001</v>
      </c>
      <c r="M2173">
        <v>0.58529089999999995</v>
      </c>
      <c r="N2173">
        <v>0</v>
      </c>
      <c r="O2173">
        <v>0</v>
      </c>
      <c r="P2173">
        <v>0</v>
      </c>
      <c r="Q2173">
        <v>0</v>
      </c>
      <c r="R2173">
        <v>114.8342</v>
      </c>
      <c r="S2173">
        <v>125.66500000000001</v>
      </c>
      <c r="T2173">
        <v>114.85639999999999</v>
      </c>
      <c r="U2173">
        <v>105.39</v>
      </c>
      <c r="V2173">
        <v>117.2739</v>
      </c>
      <c r="W2173">
        <v>102.8652</v>
      </c>
      <c r="X2173">
        <v>95.842470000000006</v>
      </c>
      <c r="Y2173">
        <v>48.68486</v>
      </c>
      <c r="Z2173">
        <v>0</v>
      </c>
      <c r="AA2173">
        <v>1</v>
      </c>
      <c r="AB2173">
        <v>0.224074</v>
      </c>
      <c r="AC2173">
        <v>-0.10014869999999999</v>
      </c>
      <c r="AD2173">
        <v>2.450855E-2</v>
      </c>
      <c r="AE2173" s="1">
        <v>3.2440590000000002E-9</v>
      </c>
      <c r="AF2173" s="1">
        <v>1.406738E-8</v>
      </c>
      <c r="AG2173" s="1">
        <v>-6.8918149999999997E-8</v>
      </c>
      <c r="AH2173">
        <v>0.99999990000000005</v>
      </c>
      <c r="AI2173">
        <v>1</v>
      </c>
      <c r="AJ2173">
        <v>0</v>
      </c>
      <c r="AK2173">
        <v>0</v>
      </c>
      <c r="AL2173">
        <v>0</v>
      </c>
      <c r="AM2173">
        <v>1</v>
      </c>
      <c r="AN2173">
        <v>1</v>
      </c>
      <c r="AO2173">
        <v>1</v>
      </c>
      <c r="AP2173">
        <v>0</v>
      </c>
      <c r="AQ2173">
        <v>0</v>
      </c>
      <c r="AR2173">
        <v>0</v>
      </c>
      <c r="AS2173" s="1">
        <v>6.7784369999999999E-9</v>
      </c>
      <c r="AT2173" s="1">
        <v>1.7432959999999998E-8</v>
      </c>
      <c r="AU2173" s="1">
        <v>-6.3560459999999996E-8</v>
      </c>
      <c r="AV2173">
        <v>0.99999990000000005</v>
      </c>
      <c r="AW2173">
        <v>1</v>
      </c>
      <c r="AX2173">
        <v>0</v>
      </c>
      <c r="AY2173">
        <v>0</v>
      </c>
      <c r="AZ2173">
        <v>0</v>
      </c>
      <c r="BA2173">
        <v>1</v>
      </c>
    </row>
    <row r="2174" spans="1:53" x14ac:dyDescent="0.25">
      <c r="A2174">
        <v>844.96510000000001</v>
      </c>
      <c r="B2174">
        <v>5.4645950000000001</v>
      </c>
      <c r="C2174">
        <v>0.40030890000000002</v>
      </c>
      <c r="D2174">
        <v>0.9212707</v>
      </c>
      <c r="E2174">
        <v>-5.0648360000000003E-2</v>
      </c>
      <c r="F2174">
        <v>-0.14996499999999999</v>
      </c>
      <c r="G2174">
        <v>-4.2623539999999999E-4</v>
      </c>
      <c r="H2174">
        <v>0.98739310000000002</v>
      </c>
      <c r="I2174">
        <v>0.32514280000000001</v>
      </c>
      <c r="J2174">
        <v>9.9772639999999996E-2</v>
      </c>
      <c r="K2174">
        <v>0.79121600000000003</v>
      </c>
      <c r="L2174">
        <v>-0.1342025</v>
      </c>
      <c r="M2174">
        <v>0.58822819999999998</v>
      </c>
      <c r="N2174">
        <v>0</v>
      </c>
      <c r="O2174">
        <v>0</v>
      </c>
      <c r="P2174">
        <v>0</v>
      </c>
      <c r="Q2174">
        <v>0</v>
      </c>
      <c r="R2174">
        <v>97.425569999999993</v>
      </c>
      <c r="S2174">
        <v>106.6798</v>
      </c>
      <c r="T2174">
        <v>98.656570000000002</v>
      </c>
      <c r="U2174">
        <v>91.682419999999993</v>
      </c>
      <c r="V2174">
        <v>101.69880000000001</v>
      </c>
      <c r="W2174">
        <v>90.39537</v>
      </c>
      <c r="X2174">
        <v>84.790660000000003</v>
      </c>
      <c r="Y2174">
        <v>46.402799999999999</v>
      </c>
      <c r="Z2174">
        <v>0</v>
      </c>
      <c r="AA2174">
        <v>1</v>
      </c>
      <c r="AB2174">
        <v>0.1612941</v>
      </c>
      <c r="AC2174">
        <v>-7.235084E-2</v>
      </c>
      <c r="AD2174">
        <v>1.080806E-2</v>
      </c>
      <c r="AE2174" s="1">
        <v>-5.7400389999999996E-9</v>
      </c>
      <c r="AF2174" s="1">
        <v>-3.0027040000000001E-8</v>
      </c>
      <c r="AG2174" s="1">
        <v>3.0070080000000003E-8</v>
      </c>
      <c r="AH2174">
        <v>1</v>
      </c>
      <c r="AI2174">
        <v>1</v>
      </c>
      <c r="AJ2174">
        <v>0</v>
      </c>
      <c r="AK2174">
        <v>0</v>
      </c>
      <c r="AL2174">
        <v>0</v>
      </c>
      <c r="AM2174">
        <v>1</v>
      </c>
      <c r="AN2174">
        <v>1</v>
      </c>
      <c r="AO2174">
        <v>1</v>
      </c>
      <c r="AP2174">
        <v>0</v>
      </c>
      <c r="AQ2174">
        <v>0</v>
      </c>
      <c r="AR2174">
        <v>0</v>
      </c>
      <c r="AS2174" s="1">
        <v>-6.7028490000000004E-9</v>
      </c>
      <c r="AT2174" s="1">
        <v>-3.1796270000000002E-8</v>
      </c>
      <c r="AU2174" s="1">
        <v>2.9149860000000001E-8</v>
      </c>
      <c r="AV2174">
        <v>1</v>
      </c>
      <c r="AW2174">
        <v>1</v>
      </c>
      <c r="AX2174">
        <v>0</v>
      </c>
      <c r="AY2174">
        <v>0</v>
      </c>
      <c r="AZ2174">
        <v>0</v>
      </c>
      <c r="BA2174">
        <v>1</v>
      </c>
    </row>
    <row r="2175" spans="1:53" x14ac:dyDescent="0.25">
      <c r="A2175">
        <v>845.01499999999999</v>
      </c>
      <c r="B2175">
        <v>5.6216989999999996</v>
      </c>
      <c r="C2175">
        <v>0.32972010000000002</v>
      </c>
      <c r="D2175">
        <v>0.93085030000000002</v>
      </c>
      <c r="E2175">
        <v>-5.0648360000000003E-2</v>
      </c>
      <c r="F2175">
        <v>-0.14996499999999999</v>
      </c>
      <c r="G2175">
        <v>-4.262286E-4</v>
      </c>
      <c r="H2175">
        <v>0.98739310000000002</v>
      </c>
      <c r="I2175">
        <v>0.32514280000000001</v>
      </c>
      <c r="J2175">
        <v>0.1011012</v>
      </c>
      <c r="K2175">
        <v>0.78856040000000005</v>
      </c>
      <c r="L2175">
        <v>-0.13480120000000001</v>
      </c>
      <c r="M2175">
        <v>0.5914218</v>
      </c>
      <c r="N2175">
        <v>0</v>
      </c>
      <c r="O2175">
        <v>0</v>
      </c>
      <c r="P2175">
        <v>0</v>
      </c>
      <c r="Q2175">
        <v>0</v>
      </c>
      <c r="R2175">
        <v>122.84399999999999</v>
      </c>
      <c r="S2175">
        <v>134.46850000000001</v>
      </c>
      <c r="T2175">
        <v>125.4958</v>
      </c>
      <c r="U2175">
        <v>117.72239999999999</v>
      </c>
      <c r="V2175">
        <v>130.1593</v>
      </c>
      <c r="W2175">
        <v>116.86879999999999</v>
      </c>
      <c r="X2175">
        <v>110.19499999999999</v>
      </c>
      <c r="Y2175">
        <v>63.735309999999998</v>
      </c>
      <c r="Z2175">
        <v>0</v>
      </c>
      <c r="AA2175">
        <v>1</v>
      </c>
      <c r="AB2175">
        <v>0.14761379999999999</v>
      </c>
      <c r="AC2175">
        <v>-6.6253560000000003E-2</v>
      </c>
      <c r="AD2175">
        <v>8.5672869999999998E-3</v>
      </c>
      <c r="AE2175" s="1">
        <v>5.5446600000000002E-9</v>
      </c>
      <c r="AF2175" s="1">
        <v>-2.7039459999999999E-9</v>
      </c>
      <c r="AG2175" s="1">
        <v>7.6682539999999995E-9</v>
      </c>
      <c r="AH2175">
        <v>1</v>
      </c>
      <c r="AI2175">
        <v>1</v>
      </c>
      <c r="AJ2175">
        <v>0</v>
      </c>
      <c r="AK2175">
        <v>0</v>
      </c>
      <c r="AL2175">
        <v>0</v>
      </c>
      <c r="AM2175">
        <v>1</v>
      </c>
      <c r="AN2175">
        <v>1</v>
      </c>
      <c r="AO2175">
        <v>1</v>
      </c>
      <c r="AP2175">
        <v>0</v>
      </c>
      <c r="AQ2175">
        <v>0</v>
      </c>
      <c r="AR2175">
        <v>0</v>
      </c>
      <c r="AS2175" s="1">
        <v>2.8508729999999998E-9</v>
      </c>
      <c r="AT2175" s="1">
        <v>-1.7686170000000002E-8</v>
      </c>
      <c r="AU2175" s="1">
        <v>1.014264E-9</v>
      </c>
      <c r="AV2175">
        <v>1</v>
      </c>
      <c r="AW2175">
        <v>1</v>
      </c>
      <c r="AX2175">
        <v>0</v>
      </c>
      <c r="AY2175">
        <v>0</v>
      </c>
      <c r="AZ2175">
        <v>0</v>
      </c>
      <c r="BA2175">
        <v>1</v>
      </c>
    </row>
    <row r="2176" spans="1:53" x14ac:dyDescent="0.25">
      <c r="A2176">
        <v>845.06479999999999</v>
      </c>
      <c r="B2176">
        <v>5.8047969999999998</v>
      </c>
      <c r="C2176">
        <v>0.24852050000000001</v>
      </c>
      <c r="D2176">
        <v>0.94628199999999996</v>
      </c>
      <c r="E2176">
        <v>-5.064838E-2</v>
      </c>
      <c r="F2176">
        <v>-0.14996499999999999</v>
      </c>
      <c r="G2176">
        <v>-4.2622269999999999E-4</v>
      </c>
      <c r="H2176">
        <v>0.98739310000000002</v>
      </c>
      <c r="I2176">
        <v>0.32514280000000001</v>
      </c>
      <c r="J2176">
        <v>0.102509</v>
      </c>
      <c r="K2176">
        <v>0.78575399999999995</v>
      </c>
      <c r="L2176">
        <v>-0.13542689999999999</v>
      </c>
      <c r="M2176">
        <v>0.59476229999999997</v>
      </c>
      <c r="N2176">
        <v>0</v>
      </c>
      <c r="O2176">
        <v>0</v>
      </c>
      <c r="P2176">
        <v>0</v>
      </c>
      <c r="Q2176">
        <v>0</v>
      </c>
      <c r="R2176">
        <v>128.16970000000001</v>
      </c>
      <c r="S2176">
        <v>140.09209999999999</v>
      </c>
      <c r="T2176">
        <v>131.6885</v>
      </c>
      <c r="U2176">
        <v>124.40940000000001</v>
      </c>
      <c r="V2176">
        <v>137.1198</v>
      </c>
      <c r="W2176">
        <v>124.09829999999999</v>
      </c>
      <c r="X2176">
        <v>117.4975</v>
      </c>
      <c r="Y2176">
        <v>70.937479999999994</v>
      </c>
      <c r="Z2176">
        <v>0</v>
      </c>
      <c r="AA2176">
        <v>1</v>
      </c>
      <c r="AB2176">
        <v>0.2081046</v>
      </c>
      <c r="AC2176">
        <v>-9.1571200000000005E-2</v>
      </c>
      <c r="AD2176">
        <v>2.0828929999999999E-2</v>
      </c>
      <c r="AE2176" s="1">
        <v>-2.0517649999999999E-9</v>
      </c>
      <c r="AF2176" s="1">
        <v>2.4849569999999999E-8</v>
      </c>
      <c r="AG2176" s="1">
        <v>-2.6006569999999999E-9</v>
      </c>
      <c r="AH2176">
        <v>1</v>
      </c>
      <c r="AI2176">
        <v>1</v>
      </c>
      <c r="AJ2176">
        <v>0</v>
      </c>
      <c r="AK2176">
        <v>0</v>
      </c>
      <c r="AL2176">
        <v>0</v>
      </c>
      <c r="AM2176">
        <v>1</v>
      </c>
      <c r="AN2176">
        <v>1</v>
      </c>
      <c r="AO2176">
        <v>1</v>
      </c>
      <c r="AP2176">
        <v>0</v>
      </c>
      <c r="AQ2176">
        <v>0</v>
      </c>
      <c r="AR2176">
        <v>0</v>
      </c>
      <c r="AS2176" s="1">
        <v>-5.1670219999999996E-9</v>
      </c>
      <c r="AT2176" s="1">
        <v>1.7616760000000001E-8</v>
      </c>
      <c r="AU2176" s="1">
        <v>2.1716280000000001E-9</v>
      </c>
      <c r="AV2176">
        <v>1</v>
      </c>
      <c r="AW2176">
        <v>1</v>
      </c>
      <c r="AX2176">
        <v>0</v>
      </c>
      <c r="AY2176">
        <v>0</v>
      </c>
      <c r="AZ2176">
        <v>0</v>
      </c>
      <c r="BA2176">
        <v>1</v>
      </c>
    </row>
    <row r="2177" spans="1:53" x14ac:dyDescent="0.25">
      <c r="A2177">
        <v>845.11580000000004</v>
      </c>
      <c r="B2177">
        <v>5.989071</v>
      </c>
      <c r="C2177">
        <v>0.1688201</v>
      </c>
      <c r="D2177">
        <v>0.9733174</v>
      </c>
      <c r="E2177">
        <v>-5.064838E-2</v>
      </c>
      <c r="F2177">
        <v>-0.14996499999999999</v>
      </c>
      <c r="G2177">
        <v>-4.261798E-4</v>
      </c>
      <c r="H2177">
        <v>0.98739310000000002</v>
      </c>
      <c r="I2177">
        <v>0.32514280000000001</v>
      </c>
      <c r="J2177">
        <v>0.10404919999999999</v>
      </c>
      <c r="K2177">
        <v>0.7825858</v>
      </c>
      <c r="L2177">
        <v>-0.13604840000000001</v>
      </c>
      <c r="M2177">
        <v>0.59851829999999995</v>
      </c>
      <c r="N2177">
        <v>0</v>
      </c>
      <c r="O2177">
        <v>0</v>
      </c>
      <c r="P2177">
        <v>0</v>
      </c>
      <c r="Q2177">
        <v>0</v>
      </c>
      <c r="R2177">
        <v>137.78319999999999</v>
      </c>
      <c r="S2177">
        <v>150.03659999999999</v>
      </c>
      <c r="T2177">
        <v>142.0675</v>
      </c>
      <c r="U2177">
        <v>135.17660000000001</v>
      </c>
      <c r="V2177">
        <v>148.49430000000001</v>
      </c>
      <c r="W2177">
        <v>135.45349999999999</v>
      </c>
      <c r="X2177">
        <v>128.76490000000001</v>
      </c>
      <c r="Y2177">
        <v>80.951359999999994</v>
      </c>
      <c r="Z2177">
        <v>0</v>
      </c>
      <c r="AA2177">
        <v>1</v>
      </c>
      <c r="AB2177">
        <v>0.16994400000000001</v>
      </c>
      <c r="AC2177">
        <v>-7.2925030000000002E-2</v>
      </c>
      <c r="AD2177">
        <v>2.8953119999999999E-2</v>
      </c>
      <c r="AE2177" s="1">
        <v>1.059406E-8</v>
      </c>
      <c r="AF2177" s="1">
        <v>2.154709E-8</v>
      </c>
      <c r="AG2177" s="1">
        <v>2.4335370000000001E-8</v>
      </c>
      <c r="AH2177">
        <v>1</v>
      </c>
      <c r="AI2177">
        <v>1</v>
      </c>
      <c r="AJ2177">
        <v>0</v>
      </c>
      <c r="AK2177">
        <v>0</v>
      </c>
      <c r="AL2177">
        <v>0</v>
      </c>
      <c r="AM2177">
        <v>1</v>
      </c>
      <c r="AN2177">
        <v>1</v>
      </c>
      <c r="AO2177">
        <v>1</v>
      </c>
      <c r="AP2177">
        <v>0</v>
      </c>
      <c r="AQ2177">
        <v>0</v>
      </c>
      <c r="AR2177">
        <v>0</v>
      </c>
      <c r="AS2177" s="1">
        <v>1.0863440000000001E-8</v>
      </c>
      <c r="AT2177" s="1">
        <v>1.9596390000000001E-8</v>
      </c>
      <c r="AU2177" s="1">
        <v>1.83157E-8</v>
      </c>
      <c r="AV2177">
        <v>1</v>
      </c>
      <c r="AW2177">
        <v>1</v>
      </c>
      <c r="AX2177">
        <v>0</v>
      </c>
      <c r="AY2177">
        <v>0</v>
      </c>
      <c r="AZ2177">
        <v>0</v>
      </c>
      <c r="BA2177">
        <v>1</v>
      </c>
    </row>
    <row r="2178" spans="1:53" x14ac:dyDescent="0.25">
      <c r="A2178">
        <v>845.1653</v>
      </c>
      <c r="B2178">
        <v>6.1722669999999997</v>
      </c>
      <c r="C2178">
        <v>8.7238650000000001E-2</v>
      </c>
      <c r="D2178">
        <v>0.99051460000000002</v>
      </c>
      <c r="E2178">
        <v>-5.0648409999999998E-2</v>
      </c>
      <c r="F2178">
        <v>-0.14996499999999999</v>
      </c>
      <c r="G2178">
        <v>-4.2620830000000002E-4</v>
      </c>
      <c r="H2178">
        <v>0.98739310000000002</v>
      </c>
      <c r="I2178">
        <v>0.32514280000000001</v>
      </c>
      <c r="J2178">
        <v>0.1056319</v>
      </c>
      <c r="K2178">
        <v>0.77927239999999998</v>
      </c>
      <c r="L2178">
        <v>-0.13664309999999999</v>
      </c>
      <c r="M2178">
        <v>0.60241599999999995</v>
      </c>
      <c r="N2178">
        <v>0</v>
      </c>
      <c r="O2178">
        <v>0</v>
      </c>
      <c r="P2178">
        <v>0</v>
      </c>
      <c r="Q2178">
        <v>0</v>
      </c>
      <c r="R2178">
        <v>144.2551</v>
      </c>
      <c r="S2178">
        <v>156.49879999999999</v>
      </c>
      <c r="T2178">
        <v>149.16829999999999</v>
      </c>
      <c r="U2178">
        <v>142.85749999999999</v>
      </c>
      <c r="V2178">
        <v>156.46289999999999</v>
      </c>
      <c r="W2178">
        <v>143.71340000000001</v>
      </c>
      <c r="X2178">
        <v>137.08500000000001</v>
      </c>
      <c r="Y2178">
        <v>89.141329999999996</v>
      </c>
      <c r="Z2178">
        <v>0</v>
      </c>
      <c r="AA2178">
        <v>1</v>
      </c>
      <c r="AB2178">
        <v>0.1992284</v>
      </c>
      <c r="AC2178">
        <v>-9.0289739999999993E-2</v>
      </c>
      <c r="AD2178">
        <v>1.095168E-2</v>
      </c>
      <c r="AE2178" s="1">
        <v>-1.9101599999999999E-9</v>
      </c>
      <c r="AF2178" s="1">
        <v>-1.19777E-8</v>
      </c>
      <c r="AG2178" s="1">
        <v>-1.965582E-8</v>
      </c>
      <c r="AH2178">
        <v>1</v>
      </c>
      <c r="AI2178">
        <v>1</v>
      </c>
      <c r="AJ2178">
        <v>0</v>
      </c>
      <c r="AK2178">
        <v>0</v>
      </c>
      <c r="AL2178">
        <v>0</v>
      </c>
      <c r="AM2178">
        <v>1</v>
      </c>
      <c r="AN2178">
        <v>1</v>
      </c>
      <c r="AO2178">
        <v>1</v>
      </c>
      <c r="AP2178">
        <v>0</v>
      </c>
      <c r="AQ2178">
        <v>0</v>
      </c>
      <c r="AR2178">
        <v>0</v>
      </c>
      <c r="AS2178" s="1">
        <v>-2.4900200000000001E-9</v>
      </c>
      <c r="AT2178" s="1">
        <v>-1.690898E-8</v>
      </c>
      <c r="AU2178" s="1">
        <v>-2.9162640000000001E-9</v>
      </c>
      <c r="AV2178">
        <v>1</v>
      </c>
      <c r="AW2178">
        <v>1</v>
      </c>
      <c r="AX2178">
        <v>0</v>
      </c>
      <c r="AY2178">
        <v>0</v>
      </c>
      <c r="AZ2178">
        <v>0</v>
      </c>
      <c r="BA2178">
        <v>1</v>
      </c>
    </row>
    <row r="2179" spans="1:53" x14ac:dyDescent="0.25">
      <c r="A2179">
        <v>845.21559999999999</v>
      </c>
      <c r="B2179">
        <v>6.2411510000000003</v>
      </c>
      <c r="C2179">
        <v>5.6018650000000003E-2</v>
      </c>
      <c r="D2179">
        <v>0.99403359999999996</v>
      </c>
      <c r="E2179">
        <v>-5.0648430000000001E-2</v>
      </c>
      <c r="F2179">
        <v>-0.14996499999999999</v>
      </c>
      <c r="G2179">
        <v>-4.2631070000000002E-4</v>
      </c>
      <c r="H2179">
        <v>0.98739310000000002</v>
      </c>
      <c r="I2179">
        <v>0.32514280000000001</v>
      </c>
      <c r="J2179">
        <v>0.1071177</v>
      </c>
      <c r="K2179">
        <v>0.77621450000000003</v>
      </c>
      <c r="L2179">
        <v>-0.1372139</v>
      </c>
      <c r="M2179">
        <v>0.60596139999999998</v>
      </c>
      <c r="N2179">
        <v>0</v>
      </c>
      <c r="O2179">
        <v>0</v>
      </c>
      <c r="P2179">
        <v>0</v>
      </c>
      <c r="Q2179">
        <v>0</v>
      </c>
      <c r="R2179">
        <v>150.51480000000001</v>
      </c>
      <c r="S2179">
        <v>162.762</v>
      </c>
      <c r="T2179">
        <v>155.93520000000001</v>
      </c>
      <c r="U2179">
        <v>150.05369999999999</v>
      </c>
      <c r="V2179">
        <v>163.87029999999999</v>
      </c>
      <c r="W2179">
        <v>151.3409</v>
      </c>
      <c r="X2179">
        <v>144.7636</v>
      </c>
      <c r="Y2179">
        <v>96.747190000000003</v>
      </c>
      <c r="Z2179">
        <v>0</v>
      </c>
      <c r="AA2179">
        <v>1</v>
      </c>
      <c r="AB2179">
        <v>0</v>
      </c>
      <c r="AC2179">
        <v>0</v>
      </c>
      <c r="AD2179">
        <v>0</v>
      </c>
      <c r="AE2179" s="1">
        <v>-9.4620160000000008E-9</v>
      </c>
      <c r="AF2179" s="1">
        <v>-1.258064E-8</v>
      </c>
      <c r="AG2179" s="1">
        <v>-5.1662499999999997E-8</v>
      </c>
      <c r="AH2179">
        <v>1</v>
      </c>
      <c r="AI2179">
        <v>1</v>
      </c>
      <c r="AJ2179">
        <v>0</v>
      </c>
      <c r="AK2179">
        <v>0</v>
      </c>
      <c r="AL2179">
        <v>0</v>
      </c>
      <c r="AM2179">
        <v>1</v>
      </c>
      <c r="AN2179">
        <v>1</v>
      </c>
      <c r="AO2179">
        <v>1</v>
      </c>
      <c r="AP2179">
        <v>0</v>
      </c>
      <c r="AQ2179">
        <v>0</v>
      </c>
      <c r="AR2179">
        <v>0</v>
      </c>
      <c r="AS2179" s="1">
        <v>-9.4620160000000008E-9</v>
      </c>
      <c r="AT2179" s="1">
        <v>-1.258064E-8</v>
      </c>
      <c r="AU2179" s="1">
        <v>-5.1662499999999997E-8</v>
      </c>
      <c r="AV2179">
        <v>1</v>
      </c>
      <c r="AW2179">
        <v>1</v>
      </c>
      <c r="AX2179">
        <v>0</v>
      </c>
      <c r="AY2179">
        <v>0</v>
      </c>
      <c r="AZ2179">
        <v>0</v>
      </c>
      <c r="BA2179">
        <v>1</v>
      </c>
    </row>
    <row r="2180" spans="1:53" x14ac:dyDescent="0.25">
      <c r="A2180">
        <v>845.26570000000004</v>
      </c>
      <c r="B2180">
        <v>6.2527280000000003</v>
      </c>
      <c r="C2180">
        <v>5.0771509999999999E-2</v>
      </c>
      <c r="D2180">
        <v>0.99462499999999998</v>
      </c>
      <c r="E2180">
        <v>-5.0648440000000003E-2</v>
      </c>
      <c r="F2180">
        <v>-0.14996499999999999</v>
      </c>
      <c r="G2180">
        <v>-4.2636559999999999E-4</v>
      </c>
      <c r="H2180">
        <v>0.98739310000000002</v>
      </c>
      <c r="I2180">
        <v>0.32514280000000001</v>
      </c>
      <c r="J2180">
        <v>0.10830919999999999</v>
      </c>
      <c r="K2180">
        <v>0.77377689999999999</v>
      </c>
      <c r="L2180">
        <v>-0.13766929999999999</v>
      </c>
      <c r="M2180">
        <v>0.6087574</v>
      </c>
      <c r="N2180">
        <v>0</v>
      </c>
      <c r="O2180">
        <v>0</v>
      </c>
      <c r="P2180">
        <v>0</v>
      </c>
      <c r="Q2180">
        <v>0</v>
      </c>
      <c r="R2180">
        <v>153.71539999999999</v>
      </c>
      <c r="S2180">
        <v>165.96860000000001</v>
      </c>
      <c r="T2180">
        <v>159.36240000000001</v>
      </c>
      <c r="U2180">
        <v>153.6592</v>
      </c>
      <c r="V2180">
        <v>167.56360000000001</v>
      </c>
      <c r="W2180">
        <v>155.1285</v>
      </c>
      <c r="X2180">
        <v>148.57560000000001</v>
      </c>
      <c r="Y2180">
        <v>100.5373</v>
      </c>
      <c r="Z2180">
        <v>0</v>
      </c>
      <c r="AA2180">
        <v>1</v>
      </c>
      <c r="AB2180">
        <v>0</v>
      </c>
      <c r="AC2180">
        <v>0</v>
      </c>
      <c r="AD2180">
        <v>0</v>
      </c>
      <c r="AE2180" s="1">
        <v>-3.4986969999999998E-9</v>
      </c>
      <c r="AF2180" s="1">
        <v>5.0680189999999997E-9</v>
      </c>
      <c r="AG2180" s="1">
        <v>-3.1716990000000002E-8</v>
      </c>
      <c r="AH2180">
        <v>1</v>
      </c>
      <c r="AI2180">
        <v>1</v>
      </c>
      <c r="AJ2180">
        <v>0</v>
      </c>
      <c r="AK2180">
        <v>0</v>
      </c>
      <c r="AL2180">
        <v>0</v>
      </c>
      <c r="AM2180">
        <v>1</v>
      </c>
      <c r="AN2180">
        <v>1</v>
      </c>
      <c r="AO2180">
        <v>1</v>
      </c>
      <c r="AP2180">
        <v>0</v>
      </c>
      <c r="AQ218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9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1-2-Task3-2016-06-03-15-19-24</vt:lpstr>
      <vt:lpstr>Sheet1!_1_2_Task3_2016_06_03_15_19_24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jeronimo</dc:creator>
  <cp:lastModifiedBy>jeronimo</cp:lastModifiedBy>
  <dcterms:created xsi:type="dcterms:W3CDTF">2016-08-09T02:54:45Z</dcterms:created>
  <dcterms:modified xsi:type="dcterms:W3CDTF">2016-08-29T00:27:47Z</dcterms:modified>
</cp:coreProperties>
</file>