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0-3-Task2-2016-06-07-16-17-06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<sst xmlns="http://schemas.openxmlformats.org/spreadsheetml/2006/main" count="61" uniqueCount="21">
  <si>
    <t>10-Task2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</si>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</sst>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87"/>
  <sheetViews>
    <sheetView tabSelected="1" topLeftCell="P1" zoomScaleNormal="100" workbookViewId="0">
      <selection activeCell="P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6" width="13.42578125"/>
    <col min="7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12.4257812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9.85546875"/>
    <col min="29" max="31" width="13.28515625"/>
    <col min="32" max="32" width="9.85546875"/>
    <col min="33" max="33" width="5.28515625"/>
    <col min="34" max="34" width="10.140625"/>
    <col min="35" max="35" width="12.140625"/>
    <col min="36" max="37" width="12"/>
    <col min="38" max="38" width="13.140625"/>
    <col min="39" max="40" width="13.28515625"/>
    <col min="41" max="41" width="10.42578125"/>
    <col min="42" max="42" width="8"/>
    <col min="43" max="45" width="13.28515625"/>
    <col min="46" max="46" width="9.85546875"/>
    <col min="47" max="47" width="5.28515625"/>
    <col min="48" max="48" width="10.140625"/>
    <col min="49" max="49" width="12.140625"/>
    <col min="50" max="51" width="12"/>
    <col min="52" max="52" width="13.140625"/>
    <col min="53" max="54" width="13.28515625"/>
    <col min="55" max="55" width="10.42578125"/>
    <col min="56" max="56" width="8"/>
    <col min="57" max="57" width="13.42578125"/>
    <col min="58" max="58" width="13"/>
    <col min="59" max="59" width="13.28515625"/>
    <col min="60" max="60" width="9.85546875"/>
    <col min="61" max="1025" width="11.5703125"/>
  </cols>
  <sheetData>
    <row r="1" spans="1:60" x14ac:dyDescent="0.2">
      <c r="R1">
        <f>MIN(R5:R9999)</f>
        <v>4.0609010000000003</v>
      </c>
    </row>
    <row r="2" spans="1:60" x14ac:dyDescent="0.2">
      <c r="Q2">
        <f>A5</f>
        <v>149.85380000000001</v>
      </c>
      <c r="R2">
        <f>INDEX(A5:Y9999,MATCH(R1,R5:R9999,0),1)</f>
        <v>196.71430000000001</v>
      </c>
    </row>
    <row r="3" spans="1:60" x14ac:dyDescent="0.2">
      <c r="A3">
        <v>3</v>
      </c>
      <c r="B3">
        <v>1</v>
      </c>
      <c r="C3" t="s">
        <v>0</v>
      </c>
      <c r="R3">
        <f>R2-Q2</f>
        <v>46.860500000000002</v>
      </c>
    </row>
    <row r="4" spans="1:6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  <c r="AU4" t="s">
        <v>19</v>
      </c>
      <c r="AV4" t="s">
        <v>20</v>
      </c>
      <c r="AW4" t="s">
        <v>2</v>
      </c>
      <c r="AX4" t="s">
        <v>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</row>
    <row r="5" spans="1:60" x14ac:dyDescent="0.2">
      <c r="A5">
        <v>149.85380000000001</v>
      </c>
      <c r="B5">
        <v>0</v>
      </c>
      <c r="C5">
        <v>0</v>
      </c>
      <c r="D5">
        <v>0</v>
      </c>
      <c r="E5">
        <v>5.4595470000000001E-9</v>
      </c>
      <c r="F5">
        <v>3.2054269999999997E-8</v>
      </c>
      <c r="G5">
        <v>-9.2563179999999998E-8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147.6979</v>
      </c>
      <c r="S5">
        <v>0</v>
      </c>
      <c r="T5">
        <v>1</v>
      </c>
      <c r="U5">
        <v>0</v>
      </c>
      <c r="V5">
        <v>0</v>
      </c>
      <c r="W5">
        <v>0</v>
      </c>
      <c r="X5">
        <v>1.6115020000000001E-9</v>
      </c>
      <c r="Y5">
        <v>1.0133629999999999E-8</v>
      </c>
      <c r="Z5">
        <v>-2.858095E-8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2.2365439999999998E-9</v>
      </c>
      <c r="AM5">
        <v>1.178701E-8</v>
      </c>
      <c r="AN5">
        <v>-3.5401270000000001E-8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  <c r="AU5">
        <v>2</v>
      </c>
      <c r="AV5">
        <v>1</v>
      </c>
      <c r="AW5">
        <v>0</v>
      </c>
      <c r="AX5">
        <v>0</v>
      </c>
      <c r="AY5">
        <v>0</v>
      </c>
      <c r="AZ5">
        <v>1.6115020000000001E-9</v>
      </c>
      <c r="BA5">
        <v>1.0133629999999999E-8</v>
      </c>
      <c r="BB5">
        <v>-2.858095E-8</v>
      </c>
      <c r="BC5">
        <v>1</v>
      </c>
      <c r="BD5">
        <v>1</v>
      </c>
      <c r="BE5">
        <v>0</v>
      </c>
      <c r="BF5">
        <v>0</v>
      </c>
      <c r="BG5">
        <v>0</v>
      </c>
      <c r="BH5">
        <v>1</v>
      </c>
    </row>
    <row r="6" spans="1:60" x14ac:dyDescent="0.2">
      <c r="A6">
        <v>149.90350000000001</v>
      </c>
      <c r="B6">
        <v>0</v>
      </c>
      <c r="C6">
        <v>0</v>
      </c>
      <c r="D6">
        <v>0</v>
      </c>
      <c r="E6">
        <v>1.734505E-8</v>
      </c>
      <c r="F6">
        <v>7.4964729999999997E-8</v>
      </c>
      <c r="G6">
        <v>-1.9225199999999999E-7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147.6979</v>
      </c>
      <c r="S6">
        <v>0</v>
      </c>
      <c r="T6">
        <v>1</v>
      </c>
      <c r="U6">
        <v>0</v>
      </c>
      <c r="V6">
        <v>0</v>
      </c>
      <c r="W6">
        <v>0</v>
      </c>
      <c r="X6">
        <v>3.400517E-9</v>
      </c>
      <c r="Y6">
        <v>1.386274E-8</v>
      </c>
      <c r="Z6">
        <v>-3.1169989999999997E-8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4.4594239999999999E-9</v>
      </c>
      <c r="AM6">
        <v>1.353159E-8</v>
      </c>
      <c r="AN6">
        <v>-3.0528540000000001E-8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2</v>
      </c>
      <c r="AV6">
        <v>1</v>
      </c>
      <c r="AW6">
        <v>0</v>
      </c>
      <c r="AX6">
        <v>0</v>
      </c>
      <c r="AY6">
        <v>0</v>
      </c>
      <c r="AZ6">
        <v>4.025559E-9</v>
      </c>
      <c r="BA6">
        <v>1.551612E-8</v>
      </c>
      <c r="BB6">
        <v>-3.7990329999999997E-8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</row>
    <row r="7" spans="1:60" x14ac:dyDescent="0.2">
      <c r="A7">
        <v>149.95419999999999</v>
      </c>
      <c r="B7">
        <v>0</v>
      </c>
      <c r="C7">
        <v>0</v>
      </c>
      <c r="D7">
        <v>0</v>
      </c>
      <c r="E7">
        <v>2.8622140000000001E-8</v>
      </c>
      <c r="F7">
        <v>1.031545E-7</v>
      </c>
      <c r="G7">
        <v>-1.374663E-7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147.6979</v>
      </c>
      <c r="S7">
        <v>0</v>
      </c>
      <c r="T7">
        <v>1</v>
      </c>
      <c r="U7">
        <v>0</v>
      </c>
      <c r="V7">
        <v>0</v>
      </c>
      <c r="W7">
        <v>0</v>
      </c>
      <c r="X7">
        <v>3.7923079999999999E-9</v>
      </c>
      <c r="Y7">
        <v>9.5236729999999998E-9</v>
      </c>
      <c r="Z7">
        <v>1.6229080000000002E-8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3.9938660000000004E-9</v>
      </c>
      <c r="AM7">
        <v>9.3330230000000006E-9</v>
      </c>
      <c r="AN7">
        <v>1.9249799999999999E-8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2</v>
      </c>
      <c r="AV7">
        <v>1</v>
      </c>
      <c r="AW7">
        <v>0</v>
      </c>
      <c r="AX7">
        <v>0</v>
      </c>
      <c r="AY7">
        <v>0</v>
      </c>
      <c r="AZ7">
        <v>3.4909229999999999E-9</v>
      </c>
      <c r="BA7">
        <v>9.3330230000000006E-9</v>
      </c>
      <c r="BB7">
        <v>1.93069E-8</v>
      </c>
      <c r="BC7">
        <v>1</v>
      </c>
      <c r="BD7">
        <v>1</v>
      </c>
      <c r="BE7">
        <v>0</v>
      </c>
      <c r="BF7">
        <v>0</v>
      </c>
      <c r="BG7">
        <v>0</v>
      </c>
      <c r="BH7">
        <v>1</v>
      </c>
    </row>
    <row r="8" spans="1:60" x14ac:dyDescent="0.2">
      <c r="A8">
        <v>150.0044</v>
      </c>
      <c r="B8">
        <v>0</v>
      </c>
      <c r="C8">
        <v>0</v>
      </c>
      <c r="D8">
        <v>0</v>
      </c>
      <c r="E8">
        <v>3.6605899999999998E-8</v>
      </c>
      <c r="F8">
        <v>1.1721570000000001E-7</v>
      </c>
      <c r="G8">
        <v>-2.046564E-7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162.977</v>
      </c>
      <c r="S8">
        <v>0</v>
      </c>
      <c r="T8">
        <v>1</v>
      </c>
      <c r="U8">
        <v>0</v>
      </c>
      <c r="V8">
        <v>0</v>
      </c>
      <c r="W8">
        <v>0</v>
      </c>
      <c r="X8">
        <v>2.3611199999999998E-9</v>
      </c>
      <c r="Y8">
        <v>4.2652930000000004E-9</v>
      </c>
      <c r="Z8">
        <v>-1.423675E-8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3.2746249999999999E-9</v>
      </c>
      <c r="AM8">
        <v>6.4677489999999998E-9</v>
      </c>
      <c r="AN8">
        <v>-2.4581460000000001E-8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2.348015E-9</v>
      </c>
      <c r="BA8">
        <v>3.3282109999999999E-9</v>
      </c>
      <c r="BB8">
        <v>-2.8371940000000002E-8</v>
      </c>
      <c r="BC8">
        <v>1</v>
      </c>
      <c r="BD8">
        <v>1</v>
      </c>
      <c r="BE8">
        <v>0</v>
      </c>
      <c r="BF8">
        <v>0</v>
      </c>
      <c r="BG8">
        <v>0</v>
      </c>
      <c r="BH8">
        <v>1</v>
      </c>
    </row>
    <row r="9" spans="1:60" x14ac:dyDescent="0.2">
      <c r="A9">
        <v>150.0547</v>
      </c>
      <c r="B9">
        <v>0</v>
      </c>
      <c r="C9">
        <v>0</v>
      </c>
      <c r="D9">
        <v>0</v>
      </c>
      <c r="E9">
        <v>4.4048459999999999E-8</v>
      </c>
      <c r="F9">
        <v>1.425502E-7</v>
      </c>
      <c r="G9">
        <v>-3.2202119999999998E-7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162.977</v>
      </c>
      <c r="S9">
        <v>0</v>
      </c>
      <c r="T9">
        <v>1</v>
      </c>
      <c r="U9">
        <v>0</v>
      </c>
      <c r="V9">
        <v>0</v>
      </c>
      <c r="W9">
        <v>0</v>
      </c>
      <c r="X9">
        <v>2.6417809999999999E-9</v>
      </c>
      <c r="Y9">
        <v>6.7394700000000001E-9</v>
      </c>
      <c r="Z9">
        <v>-3.972282E-8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2.361598E-9</v>
      </c>
      <c r="AM9">
        <v>9.3317510000000005E-9</v>
      </c>
      <c r="AN9">
        <v>-4.0079889999999997E-8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2</v>
      </c>
      <c r="AV9">
        <v>1</v>
      </c>
      <c r="AW9">
        <v>0</v>
      </c>
      <c r="AX9">
        <v>0</v>
      </c>
      <c r="AY9">
        <v>0</v>
      </c>
      <c r="AZ9">
        <v>2.4391619999999999E-9</v>
      </c>
      <c r="BA9">
        <v>9.2632410000000007E-9</v>
      </c>
      <c r="BB9">
        <v>-3.7562049999999999E-8</v>
      </c>
      <c r="BC9">
        <v>1</v>
      </c>
      <c r="BD9">
        <v>1</v>
      </c>
      <c r="BE9">
        <v>0</v>
      </c>
      <c r="BF9">
        <v>0</v>
      </c>
      <c r="BG9">
        <v>0</v>
      </c>
      <c r="BH9">
        <v>1</v>
      </c>
    </row>
    <row r="10" spans="1:60" x14ac:dyDescent="0.2">
      <c r="A10">
        <v>150.10380000000001</v>
      </c>
      <c r="B10">
        <v>0</v>
      </c>
      <c r="C10">
        <v>0</v>
      </c>
      <c r="D10">
        <v>0</v>
      </c>
      <c r="E10">
        <v>5.258754E-8</v>
      </c>
      <c r="F10">
        <v>1.583644E-7</v>
      </c>
      <c r="G10">
        <v>-3.0117829999999998E-7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162.977</v>
      </c>
      <c r="S10">
        <v>0</v>
      </c>
      <c r="T10">
        <v>1</v>
      </c>
      <c r="U10">
        <v>0</v>
      </c>
      <c r="V10">
        <v>0</v>
      </c>
      <c r="W10">
        <v>0</v>
      </c>
      <c r="X10">
        <v>2.491094E-9</v>
      </c>
      <c r="Y10">
        <v>5.0605390000000001E-9</v>
      </c>
      <c r="Z10">
        <v>6.697134E-9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3.053952E-9</v>
      </c>
      <c r="AM10">
        <v>5.693106E-9</v>
      </c>
      <c r="AN10">
        <v>7.5057239999999992E-9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2.994037E-9</v>
      </c>
      <c r="BA10">
        <v>5.0605390000000001E-9</v>
      </c>
      <c r="BB10">
        <v>6.6400299999999999E-9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1</v>
      </c>
    </row>
    <row r="11" spans="1:60" x14ac:dyDescent="0.2">
      <c r="A11">
        <v>150.154</v>
      </c>
      <c r="B11">
        <v>0</v>
      </c>
      <c r="C11">
        <v>0</v>
      </c>
      <c r="D11">
        <v>0</v>
      </c>
      <c r="E11">
        <v>6.2445300000000004E-8</v>
      </c>
      <c r="F11">
        <v>1.925082E-7</v>
      </c>
      <c r="G11">
        <v>-2.3427809999999999E-7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162.977</v>
      </c>
      <c r="S11">
        <v>0</v>
      </c>
      <c r="T11">
        <v>1</v>
      </c>
      <c r="U11">
        <v>0</v>
      </c>
      <c r="V11">
        <v>0</v>
      </c>
      <c r="W11">
        <v>0</v>
      </c>
      <c r="X11">
        <v>2.885077E-9</v>
      </c>
      <c r="Y11">
        <v>1.007849E-8</v>
      </c>
      <c r="Z11">
        <v>2.0512489999999999E-8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3.5078509999999999E-9</v>
      </c>
      <c r="AM11">
        <v>1.134363E-8</v>
      </c>
      <c r="AN11">
        <v>2.2186770000000002E-8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2</v>
      </c>
      <c r="AV11">
        <v>1</v>
      </c>
      <c r="AW11">
        <v>0</v>
      </c>
      <c r="AX11">
        <v>0</v>
      </c>
      <c r="AY11">
        <v>0</v>
      </c>
      <c r="AZ11">
        <v>3.4648630000000001E-9</v>
      </c>
      <c r="BA11">
        <v>1.272167E-8</v>
      </c>
      <c r="BB11">
        <v>2.420095E-8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</row>
    <row r="12" spans="1:60" x14ac:dyDescent="0.2">
      <c r="A12">
        <v>150.2038</v>
      </c>
      <c r="B12">
        <v>0</v>
      </c>
      <c r="C12">
        <v>0</v>
      </c>
      <c r="D12">
        <v>0</v>
      </c>
      <c r="E12">
        <v>7.6139439999999999E-8</v>
      </c>
      <c r="F12">
        <v>2.2516880000000001E-7</v>
      </c>
      <c r="G12">
        <v>-1.6462179999999999E-7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162.977</v>
      </c>
      <c r="S12">
        <v>0</v>
      </c>
      <c r="T12">
        <v>1</v>
      </c>
      <c r="U12">
        <v>0</v>
      </c>
      <c r="V12">
        <v>0</v>
      </c>
      <c r="W12">
        <v>0</v>
      </c>
      <c r="X12">
        <v>4.1582270000000003E-9</v>
      </c>
      <c r="Y12">
        <v>9.9258030000000007E-9</v>
      </c>
      <c r="Z12">
        <v>2.1653769999999999E-8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4.7863410000000001E-9</v>
      </c>
      <c r="AM12">
        <v>1.036206E-8</v>
      </c>
      <c r="AN12">
        <v>2.2558289999999999E-8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2</v>
      </c>
      <c r="AV12">
        <v>1</v>
      </c>
      <c r="AW12">
        <v>0</v>
      </c>
      <c r="AX12">
        <v>0</v>
      </c>
      <c r="AY12">
        <v>0</v>
      </c>
      <c r="AZ12">
        <v>4.7495959999999998E-9</v>
      </c>
      <c r="BA12">
        <v>1.237266E-8</v>
      </c>
      <c r="BB12">
        <v>2.544425E-8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</row>
    <row r="13" spans="1:60" x14ac:dyDescent="0.2">
      <c r="A13">
        <v>150.25370000000001</v>
      </c>
      <c r="B13">
        <v>0</v>
      </c>
      <c r="C13">
        <v>0</v>
      </c>
      <c r="D13">
        <v>0</v>
      </c>
      <c r="E13">
        <v>9.1722310000000005E-8</v>
      </c>
      <c r="F13">
        <v>2.5907400000000001E-7</v>
      </c>
      <c r="G13">
        <v>-1.094367E-7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152.79089999999999</v>
      </c>
      <c r="S13">
        <v>0</v>
      </c>
      <c r="T13">
        <v>1</v>
      </c>
      <c r="U13">
        <v>0</v>
      </c>
      <c r="V13">
        <v>0</v>
      </c>
      <c r="W13">
        <v>0</v>
      </c>
      <c r="X13">
        <v>4.8477269999999996E-9</v>
      </c>
      <c r="Y13">
        <v>1.1710759999999999E-8</v>
      </c>
      <c r="Z13">
        <v>1.8736639999999999E-8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5.9966090000000001E-9</v>
      </c>
      <c r="AM13">
        <v>1.2583269999999999E-8</v>
      </c>
      <c r="AN13">
        <v>2.055786E-8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2</v>
      </c>
      <c r="AV13">
        <v>1</v>
      </c>
      <c r="AW13">
        <v>0</v>
      </c>
      <c r="AX13">
        <v>0</v>
      </c>
      <c r="AY13">
        <v>0</v>
      </c>
      <c r="AZ13">
        <v>4.7385549999999999E-9</v>
      </c>
      <c r="BA13">
        <v>9.6110019999999998E-9</v>
      </c>
      <c r="BB13">
        <v>1.5890640000000001E-8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1</v>
      </c>
    </row>
    <row r="14" spans="1:60" x14ac:dyDescent="0.2">
      <c r="A14">
        <v>150.30340000000001</v>
      </c>
      <c r="B14">
        <v>0</v>
      </c>
      <c r="C14">
        <v>0</v>
      </c>
      <c r="D14">
        <v>0</v>
      </c>
      <c r="E14">
        <v>9.4757769999999993E-8</v>
      </c>
      <c r="F14">
        <v>2.9524360000000002E-7</v>
      </c>
      <c r="G14">
        <v>-9.0067149999999997E-8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162.977</v>
      </c>
      <c r="S14">
        <v>0</v>
      </c>
      <c r="T14">
        <v>1</v>
      </c>
      <c r="U14">
        <v>0</v>
      </c>
      <c r="V14">
        <v>0</v>
      </c>
      <c r="W14">
        <v>0</v>
      </c>
      <c r="X14">
        <v>1.753835E-10</v>
      </c>
      <c r="Y14">
        <v>1.065224E-8</v>
      </c>
      <c r="Z14">
        <v>1.4820720000000001E-10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1.5607749999999999E-9</v>
      </c>
      <c r="AM14">
        <v>1.2979609999999999E-8</v>
      </c>
      <c r="AN14">
        <v>1.155391E-8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2</v>
      </c>
      <c r="AV14">
        <v>1</v>
      </c>
      <c r="AW14">
        <v>0</v>
      </c>
      <c r="AX14">
        <v>0</v>
      </c>
      <c r="AY14">
        <v>0</v>
      </c>
      <c r="AZ14">
        <v>1.2993020000000001E-9</v>
      </c>
      <c r="BA14">
        <v>1.253769E-8</v>
      </c>
      <c r="BB14">
        <v>7.6675050000000006E-9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</row>
    <row r="15" spans="1:60" x14ac:dyDescent="0.2">
      <c r="A15">
        <v>150.35409999999999</v>
      </c>
      <c r="B15">
        <v>0</v>
      </c>
      <c r="C15">
        <v>0</v>
      </c>
      <c r="D15">
        <v>0</v>
      </c>
      <c r="E15">
        <v>9.6254940000000005E-8</v>
      </c>
      <c r="F15">
        <v>3.2250580000000001E-7</v>
      </c>
      <c r="G15">
        <v>-9.6220180000000002E-8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168.07</v>
      </c>
      <c r="S15">
        <v>0</v>
      </c>
      <c r="T15">
        <v>1</v>
      </c>
      <c r="U15">
        <v>0</v>
      </c>
      <c r="V15">
        <v>0</v>
      </c>
      <c r="W15">
        <v>0</v>
      </c>
      <c r="X15">
        <v>1.5406379999999999E-9</v>
      </c>
      <c r="Y15">
        <v>8.5108099999999999E-9</v>
      </c>
      <c r="Z15">
        <v>3.564865E-9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-2.1758680000000002E-11</v>
      </c>
      <c r="AM15">
        <v>9.3756909999999998E-9</v>
      </c>
      <c r="AN15">
        <v>-4.8589150000000001E-9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1</v>
      </c>
      <c r="AW15">
        <v>0</v>
      </c>
      <c r="AX15">
        <v>0</v>
      </c>
      <c r="AY15">
        <v>0</v>
      </c>
      <c r="AZ15">
        <v>-2.1758680000000002E-11</v>
      </c>
      <c r="BA15">
        <v>9.3756909999999998E-9</v>
      </c>
      <c r="BB15">
        <v>-4.8589150000000001E-9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1</v>
      </c>
    </row>
    <row r="16" spans="1:60" x14ac:dyDescent="0.2">
      <c r="A16">
        <v>150.40440000000001</v>
      </c>
      <c r="B16">
        <v>0</v>
      </c>
      <c r="C16">
        <v>0</v>
      </c>
      <c r="D16">
        <v>0</v>
      </c>
      <c r="E16">
        <v>9.1304759999999999E-8</v>
      </c>
      <c r="F16">
        <v>3.5588370000000001E-7</v>
      </c>
      <c r="G16">
        <v>-1.5416819999999999E-7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162.977</v>
      </c>
      <c r="S16">
        <v>0</v>
      </c>
      <c r="T16">
        <v>1</v>
      </c>
      <c r="U16">
        <v>0</v>
      </c>
      <c r="V16">
        <v>0</v>
      </c>
      <c r="W16">
        <v>0</v>
      </c>
      <c r="X16">
        <v>-1.0909300000000001E-9</v>
      </c>
      <c r="Y16">
        <v>1.218017E-8</v>
      </c>
      <c r="Z16">
        <v>-1.641733E-8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-1.584908E-9</v>
      </c>
      <c r="AM16">
        <v>1.2830740000000001E-8</v>
      </c>
      <c r="AN16">
        <v>-2.017391E-8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1</v>
      </c>
      <c r="AW16">
        <v>0</v>
      </c>
      <c r="AX16">
        <v>0</v>
      </c>
      <c r="AY16">
        <v>0</v>
      </c>
      <c r="AZ16">
        <v>-2.2743869999999999E-9</v>
      </c>
      <c r="BA16">
        <v>8.3670690000000002E-9</v>
      </c>
      <c r="BB16">
        <v>-2.1356710000000001E-8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1</v>
      </c>
    </row>
    <row r="17" spans="1:60" x14ac:dyDescent="0.2">
      <c r="A17">
        <v>150.4546</v>
      </c>
      <c r="B17">
        <v>0</v>
      </c>
      <c r="C17">
        <v>0</v>
      </c>
      <c r="D17">
        <v>0</v>
      </c>
      <c r="E17">
        <v>9.6687119999999996E-8</v>
      </c>
      <c r="F17">
        <v>3.6777909999999999E-7</v>
      </c>
      <c r="G17">
        <v>-1.402449E-7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162.977</v>
      </c>
      <c r="S17">
        <v>0</v>
      </c>
      <c r="T17">
        <v>1</v>
      </c>
      <c r="U17">
        <v>0</v>
      </c>
      <c r="V17">
        <v>0</v>
      </c>
      <c r="W17">
        <v>0</v>
      </c>
      <c r="X17">
        <v>2.2325200000000001E-9</v>
      </c>
      <c r="Y17">
        <v>3.4700639999999999E-9</v>
      </c>
      <c r="Z17">
        <v>4.6257699999999998E-9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1.3513539999999999E-9</v>
      </c>
      <c r="AM17">
        <v>3.6720440000000001E-9</v>
      </c>
      <c r="AN17">
        <v>7.5627449999999994E-9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2</v>
      </c>
      <c r="AV17">
        <v>1</v>
      </c>
      <c r="AW17">
        <v>0</v>
      </c>
      <c r="AX17">
        <v>0</v>
      </c>
      <c r="AY17">
        <v>0</v>
      </c>
      <c r="AZ17">
        <v>1.798458E-9</v>
      </c>
      <c r="BA17">
        <v>4.7531990000000002E-9</v>
      </c>
      <c r="BB17">
        <v>1.734879E-9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1</v>
      </c>
    </row>
    <row r="18" spans="1:60" x14ac:dyDescent="0.2">
      <c r="A18">
        <v>150.50489999999999</v>
      </c>
      <c r="B18">
        <v>0</v>
      </c>
      <c r="C18">
        <v>0</v>
      </c>
      <c r="D18">
        <v>0</v>
      </c>
      <c r="E18">
        <v>8.7975879999999995E-8</v>
      </c>
      <c r="F18">
        <v>3.7242170000000002E-7</v>
      </c>
      <c r="G18">
        <v>-1.5992990000000001E-7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162.977</v>
      </c>
      <c r="S18">
        <v>0</v>
      </c>
      <c r="T18">
        <v>1</v>
      </c>
      <c r="U18">
        <v>0</v>
      </c>
      <c r="V18">
        <v>0</v>
      </c>
      <c r="W18">
        <v>0</v>
      </c>
      <c r="X18">
        <v>-2.5744430000000002E-9</v>
      </c>
      <c r="Y18">
        <v>1.113861E-9</v>
      </c>
      <c r="Z18">
        <v>-4.0572649999999996E-9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-3.5623990000000001E-9</v>
      </c>
      <c r="AM18">
        <v>2.4149950000000001E-9</v>
      </c>
      <c r="AN18">
        <v>-1.157043E-8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2</v>
      </c>
      <c r="AV18">
        <v>1</v>
      </c>
      <c r="AW18">
        <v>0</v>
      </c>
      <c r="AX18">
        <v>0</v>
      </c>
      <c r="AY18">
        <v>0</v>
      </c>
      <c r="AZ18">
        <v>-2.5744430000000002E-9</v>
      </c>
      <c r="BA18">
        <v>1.113861E-9</v>
      </c>
      <c r="BB18">
        <v>-4.0572649999999996E-9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1</v>
      </c>
    </row>
    <row r="19" spans="1:60" x14ac:dyDescent="0.2">
      <c r="A19">
        <v>150.5547</v>
      </c>
      <c r="B19">
        <v>0</v>
      </c>
      <c r="C19">
        <v>0</v>
      </c>
      <c r="D19">
        <v>0</v>
      </c>
      <c r="E19">
        <v>8.7824059999999999E-8</v>
      </c>
      <c r="F19">
        <v>3.7802009999999999E-7</v>
      </c>
      <c r="G19">
        <v>-1.4328209999999999E-7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162.977</v>
      </c>
      <c r="S19">
        <v>0</v>
      </c>
      <c r="T19">
        <v>1</v>
      </c>
      <c r="U19">
        <v>0</v>
      </c>
      <c r="V19">
        <v>0</v>
      </c>
      <c r="W19">
        <v>0</v>
      </c>
      <c r="X19">
        <v>3.0527810000000002E-10</v>
      </c>
      <c r="Y19">
        <v>2.588896E-9</v>
      </c>
      <c r="Z19">
        <v>3.7369529999999997E-9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-7.624176E-10</v>
      </c>
      <c r="AM19">
        <v>4.206064E-10</v>
      </c>
      <c r="AN19">
        <v>9.1739300000000008E-9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3.0527810000000002E-10</v>
      </c>
      <c r="BA19">
        <v>2.588896E-9</v>
      </c>
      <c r="BB19">
        <v>3.7369529999999997E-9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</row>
    <row r="20" spans="1:60" x14ac:dyDescent="0.2">
      <c r="A20">
        <v>150.6045</v>
      </c>
      <c r="B20">
        <v>0</v>
      </c>
      <c r="C20">
        <v>0</v>
      </c>
      <c r="D20">
        <v>0</v>
      </c>
      <c r="E20">
        <v>8.3467329999999995E-8</v>
      </c>
      <c r="F20">
        <v>3.9970950000000001E-7</v>
      </c>
      <c r="G20">
        <v>-1.0068799999999999E-7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162.977</v>
      </c>
      <c r="S20">
        <v>0</v>
      </c>
      <c r="T20">
        <v>1</v>
      </c>
      <c r="U20">
        <v>0</v>
      </c>
      <c r="V20">
        <v>0</v>
      </c>
      <c r="W20">
        <v>0</v>
      </c>
      <c r="X20">
        <v>-1.3017120000000001E-9</v>
      </c>
      <c r="Y20">
        <v>5.9374829999999998E-9</v>
      </c>
      <c r="Z20">
        <v>1.2562240000000001E-8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-1.602784E-9</v>
      </c>
      <c r="AM20">
        <v>8.5221990000000007E-9</v>
      </c>
      <c r="AN20">
        <v>1.583383E-8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1</v>
      </c>
      <c r="AW20">
        <v>0</v>
      </c>
      <c r="AX20">
        <v>0</v>
      </c>
      <c r="AY20">
        <v>0</v>
      </c>
      <c r="AZ20">
        <v>-1.452248E-9</v>
      </c>
      <c r="BA20">
        <v>7.2298409999999998E-9</v>
      </c>
      <c r="BB20">
        <v>1.419803E-8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</row>
    <row r="21" spans="1:60" x14ac:dyDescent="0.2">
      <c r="A21">
        <v>150.6542</v>
      </c>
      <c r="B21">
        <v>0</v>
      </c>
      <c r="C21">
        <v>0</v>
      </c>
      <c r="D21">
        <v>0</v>
      </c>
      <c r="E21">
        <v>9.2198920000000005E-8</v>
      </c>
      <c r="F21">
        <v>3.9917570000000002E-7</v>
      </c>
      <c r="G21">
        <v>2.4655530000000002E-9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162.977</v>
      </c>
      <c r="S21">
        <v>0</v>
      </c>
      <c r="T21">
        <v>1</v>
      </c>
      <c r="U21">
        <v>0</v>
      </c>
      <c r="V21">
        <v>0</v>
      </c>
      <c r="W21">
        <v>0</v>
      </c>
      <c r="X21">
        <v>2.8693470000000001E-9</v>
      </c>
      <c r="Y21">
        <v>-2.6893569999999998E-10</v>
      </c>
      <c r="Z21">
        <v>3.4886510000000003E-8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2.8693470000000001E-9</v>
      </c>
      <c r="AM21">
        <v>-2.6893569999999998E-10</v>
      </c>
      <c r="AN21">
        <v>3.4886510000000003E-8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1</v>
      </c>
      <c r="AW21">
        <v>0</v>
      </c>
      <c r="AX21">
        <v>0</v>
      </c>
      <c r="AY21">
        <v>0</v>
      </c>
      <c r="AZ21">
        <v>2.9928949999999999E-9</v>
      </c>
      <c r="BA21">
        <v>3.9897170000000004E-12</v>
      </c>
      <c r="BB21">
        <v>3.3380510000000002E-8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1</v>
      </c>
    </row>
    <row r="22" spans="1:60" x14ac:dyDescent="0.2">
      <c r="A22">
        <v>150.70359999999999</v>
      </c>
      <c r="B22">
        <v>0</v>
      </c>
      <c r="C22">
        <v>0</v>
      </c>
      <c r="D22">
        <v>0</v>
      </c>
      <c r="E22">
        <v>1.0891869999999999E-7</v>
      </c>
      <c r="F22">
        <v>4.1018399999999999E-7</v>
      </c>
      <c r="G22">
        <v>1.2530790000000001E-7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162.977</v>
      </c>
      <c r="S22">
        <v>0</v>
      </c>
      <c r="T22">
        <v>1</v>
      </c>
      <c r="U22">
        <v>0</v>
      </c>
      <c r="V22">
        <v>0</v>
      </c>
      <c r="W22">
        <v>0</v>
      </c>
      <c r="X22">
        <v>4.9363899999999997E-9</v>
      </c>
      <c r="Y22">
        <v>3.702016E-9</v>
      </c>
      <c r="Z22">
        <v>3.6384419999999998E-8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6.2299510000000003E-9</v>
      </c>
      <c r="AM22">
        <v>3.603986E-9</v>
      </c>
      <c r="AN22">
        <v>4.5525449999999997E-8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1</v>
      </c>
      <c r="AW22">
        <v>0</v>
      </c>
      <c r="AX22">
        <v>0</v>
      </c>
      <c r="AY22">
        <v>0</v>
      </c>
      <c r="AZ22">
        <v>5.553438E-9</v>
      </c>
      <c r="BA22">
        <v>3.7020800000000001E-9</v>
      </c>
      <c r="BB22">
        <v>4.093248E-8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1</v>
      </c>
    </row>
    <row r="23" spans="1:60" x14ac:dyDescent="0.2">
      <c r="A23">
        <v>150.75360000000001</v>
      </c>
      <c r="B23">
        <v>0</v>
      </c>
      <c r="C23">
        <v>0</v>
      </c>
      <c r="D23">
        <v>0</v>
      </c>
      <c r="E23">
        <v>1.2279260000000001E-7</v>
      </c>
      <c r="F23">
        <v>4.0920430000000002E-7</v>
      </c>
      <c r="G23">
        <v>2.397022E-7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173.16309999999999</v>
      </c>
      <c r="S23">
        <v>0</v>
      </c>
      <c r="T23">
        <v>1</v>
      </c>
      <c r="U23">
        <v>0</v>
      </c>
      <c r="V23">
        <v>0</v>
      </c>
      <c r="W23">
        <v>0</v>
      </c>
      <c r="X23">
        <v>4.3807439999999999E-9</v>
      </c>
      <c r="Y23">
        <v>-5.8843569999999996E-10</v>
      </c>
      <c r="Z23">
        <v>3.675753E-8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5.0703870000000002E-9</v>
      </c>
      <c r="AM23">
        <v>5.7054210000000001E-13</v>
      </c>
      <c r="AN23">
        <v>4.0987330000000001E-8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2</v>
      </c>
      <c r="AV23">
        <v>1</v>
      </c>
      <c r="AW23">
        <v>0</v>
      </c>
      <c r="AX23">
        <v>0</v>
      </c>
      <c r="AY23">
        <v>0</v>
      </c>
      <c r="AZ23">
        <v>4.4228349999999996E-9</v>
      </c>
      <c r="BA23">
        <v>-3.9212140000000002E-10</v>
      </c>
      <c r="BB23">
        <v>3.6649420000000001E-8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1</v>
      </c>
    </row>
    <row r="24" spans="1:60" x14ac:dyDescent="0.2">
      <c r="A24">
        <v>150.8039</v>
      </c>
      <c r="B24">
        <v>0</v>
      </c>
      <c r="C24">
        <v>0</v>
      </c>
      <c r="D24">
        <v>0</v>
      </c>
      <c r="E24">
        <v>1.380686E-7</v>
      </c>
      <c r="F24">
        <v>4.1704900000000002E-7</v>
      </c>
      <c r="G24">
        <v>3.7518870000000001E-7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219.00040000000001</v>
      </c>
      <c r="S24">
        <v>0</v>
      </c>
      <c r="T24">
        <v>1</v>
      </c>
      <c r="U24">
        <v>0</v>
      </c>
      <c r="V24">
        <v>0</v>
      </c>
      <c r="W24">
        <v>0</v>
      </c>
      <c r="X24">
        <v>4.5640989999999997E-9</v>
      </c>
      <c r="Y24">
        <v>2.367443E-9</v>
      </c>
      <c r="Z24">
        <v>3.9940809999999999E-8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5.6323210000000002E-9</v>
      </c>
      <c r="AM24">
        <v>3.2074879999999998E-9</v>
      </c>
      <c r="AN24">
        <v>5.0993630000000001E-8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2</v>
      </c>
      <c r="AV24">
        <v>1</v>
      </c>
      <c r="AW24">
        <v>0</v>
      </c>
      <c r="AX24">
        <v>0</v>
      </c>
      <c r="AY24">
        <v>0</v>
      </c>
      <c r="AZ24">
        <v>5.0795940000000003E-9</v>
      </c>
      <c r="BA24">
        <v>2.2693489999999999E-9</v>
      </c>
      <c r="BB24">
        <v>4.4552049999999997E-8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</row>
    <row r="25" spans="1:60" x14ac:dyDescent="0.2">
      <c r="A25">
        <v>150.85339999999999</v>
      </c>
      <c r="B25">
        <v>0</v>
      </c>
      <c r="C25">
        <v>0</v>
      </c>
      <c r="D25">
        <v>0</v>
      </c>
      <c r="E25">
        <v>1.5189579999999999E-7</v>
      </c>
      <c r="F25">
        <v>4.1822850000000002E-7</v>
      </c>
      <c r="G25">
        <v>4.8383360000000005E-7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208.8143</v>
      </c>
      <c r="S25">
        <v>0</v>
      </c>
      <c r="T25">
        <v>1</v>
      </c>
      <c r="U25">
        <v>0</v>
      </c>
      <c r="V25">
        <v>0</v>
      </c>
      <c r="W25">
        <v>0</v>
      </c>
      <c r="X25">
        <v>4.5911869999999996E-9</v>
      </c>
      <c r="Y25">
        <v>3.9313589999999998E-10</v>
      </c>
      <c r="Z25">
        <v>3.6216950000000003E-8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4.5911869999999996E-9</v>
      </c>
      <c r="AM25">
        <v>3.9313589999999998E-10</v>
      </c>
      <c r="AN25">
        <v>3.6216950000000003E-8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4.6448599999999996E-9</v>
      </c>
      <c r="BA25">
        <v>3.9313589999999998E-10</v>
      </c>
      <c r="BB25">
        <v>3.6210860000000001E-8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</row>
    <row r="26" spans="1:60" x14ac:dyDescent="0.2">
      <c r="A26">
        <v>150.904</v>
      </c>
      <c r="B26">
        <v>0</v>
      </c>
      <c r="C26">
        <v>0</v>
      </c>
      <c r="D26">
        <v>0</v>
      </c>
      <c r="E26">
        <v>1.6699110000000001E-7</v>
      </c>
      <c r="F26">
        <v>4.201934E-7</v>
      </c>
      <c r="G26">
        <v>6.0577529999999996E-7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219.00040000000001</v>
      </c>
      <c r="S26">
        <v>0</v>
      </c>
      <c r="T26">
        <v>1</v>
      </c>
      <c r="U26">
        <v>0</v>
      </c>
      <c r="V26">
        <v>0</v>
      </c>
      <c r="W26">
        <v>0</v>
      </c>
      <c r="X26">
        <v>4.4722590000000001E-9</v>
      </c>
      <c r="Y26">
        <v>5.8944999999999997E-10</v>
      </c>
      <c r="Z26">
        <v>3.6127120000000002E-8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5.5932199999999998E-9</v>
      </c>
      <c r="AM26">
        <v>6.87734E-10</v>
      </c>
      <c r="AN26">
        <v>4.5184399999999998E-8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2</v>
      </c>
      <c r="AV26">
        <v>1</v>
      </c>
      <c r="AW26">
        <v>0</v>
      </c>
      <c r="AX26">
        <v>0</v>
      </c>
      <c r="AY26">
        <v>0</v>
      </c>
      <c r="AZ26">
        <v>5.0298440000000001E-9</v>
      </c>
      <c r="BA26">
        <v>6.8767060000000005E-10</v>
      </c>
      <c r="BB26">
        <v>4.0630250000000001E-8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</row>
    <row r="27" spans="1:60" x14ac:dyDescent="0.2">
      <c r="A27">
        <v>150.9537</v>
      </c>
      <c r="B27">
        <v>0</v>
      </c>
      <c r="C27">
        <v>0</v>
      </c>
      <c r="D27">
        <v>0</v>
      </c>
      <c r="E27">
        <v>1.7799779999999999E-7</v>
      </c>
      <c r="F27">
        <v>4.2020690000000001E-7</v>
      </c>
      <c r="G27">
        <v>7.3187160000000004E-7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213.90729999999999</v>
      </c>
      <c r="S27">
        <v>0</v>
      </c>
      <c r="T27">
        <v>1</v>
      </c>
      <c r="U27">
        <v>0</v>
      </c>
      <c r="V27">
        <v>0</v>
      </c>
      <c r="W27">
        <v>0</v>
      </c>
      <c r="X27">
        <v>3.660521E-9</v>
      </c>
      <c r="Y27">
        <v>4.6167350000000002E-11</v>
      </c>
      <c r="Z27">
        <v>3.8908779999999997E-8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3.6856870000000002E-9</v>
      </c>
      <c r="AM27">
        <v>-7.8863169999999994E-11</v>
      </c>
      <c r="AN27">
        <v>4.8278640000000003E-8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3.660521E-9</v>
      </c>
      <c r="BA27">
        <v>4.6167350000000002E-11</v>
      </c>
      <c r="BB27">
        <v>3.8908779999999997E-8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1</v>
      </c>
    </row>
    <row r="28" spans="1:60" x14ac:dyDescent="0.2">
      <c r="A28">
        <v>151.00399999999999</v>
      </c>
      <c r="B28">
        <v>0</v>
      </c>
      <c r="C28">
        <v>0</v>
      </c>
      <c r="D28">
        <v>0</v>
      </c>
      <c r="E28">
        <v>1.9107130000000001E-7</v>
      </c>
      <c r="F28">
        <v>4.229359E-7</v>
      </c>
      <c r="G28">
        <v>8.5630480000000001E-7</v>
      </c>
      <c r="H28">
        <v>1</v>
      </c>
      <c r="I28">
        <v>1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224.0933</v>
      </c>
      <c r="S28">
        <v>0</v>
      </c>
      <c r="T28">
        <v>1</v>
      </c>
      <c r="U28">
        <v>0</v>
      </c>
      <c r="V28">
        <v>0</v>
      </c>
      <c r="W28">
        <v>0</v>
      </c>
      <c r="X28">
        <v>4.7617990000000003E-9</v>
      </c>
      <c r="Y28">
        <v>1.2877769999999999E-9</v>
      </c>
      <c r="Z28">
        <v>4.5104809999999998E-8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3.6399050000000002E-9</v>
      </c>
      <c r="AM28">
        <v>4.4773279999999998E-10</v>
      </c>
      <c r="AN28">
        <v>3.4058070000000002E-8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2</v>
      </c>
      <c r="AV28">
        <v>1</v>
      </c>
      <c r="AW28">
        <v>0</v>
      </c>
      <c r="AX28">
        <v>0</v>
      </c>
      <c r="AY28">
        <v>0</v>
      </c>
      <c r="AZ28">
        <v>4.6718280000000002E-9</v>
      </c>
      <c r="BA28">
        <v>9.9330590000000009E-10</v>
      </c>
      <c r="BB28">
        <v>4.5270020000000001E-8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1</v>
      </c>
    </row>
    <row r="29" spans="1:60" x14ac:dyDescent="0.2">
      <c r="A29">
        <v>151.054</v>
      </c>
      <c r="B29">
        <v>0</v>
      </c>
      <c r="C29">
        <v>0</v>
      </c>
      <c r="D29">
        <v>0</v>
      </c>
      <c r="E29">
        <v>1.9149740000000001E-7</v>
      </c>
      <c r="F29">
        <v>4.2110069999999998E-7</v>
      </c>
      <c r="G29">
        <v>8.5345189999999997E-7</v>
      </c>
      <c r="H29">
        <v>1</v>
      </c>
      <c r="I29">
        <v>0.9979401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208.8</v>
      </c>
      <c r="S29">
        <v>0</v>
      </c>
      <c r="T29">
        <v>1</v>
      </c>
      <c r="U29">
        <v>0</v>
      </c>
      <c r="V29">
        <v>0</v>
      </c>
      <c r="W29">
        <v>0</v>
      </c>
      <c r="X29">
        <v>-6.4397340000000005E-10</v>
      </c>
      <c r="Y29">
        <v>-1.2858139999999999E-10</v>
      </c>
      <c r="Z29">
        <v>-8.6044959999999998E-9</v>
      </c>
      <c r="AA29">
        <v>1</v>
      </c>
      <c r="AB29">
        <v>0.9979401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8.7962660000000004E-10</v>
      </c>
      <c r="AM29">
        <v>-9.9138610000000002E-10</v>
      </c>
      <c r="AN29">
        <v>5.6666709999999997E-9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2</v>
      </c>
      <c r="AV29">
        <v>1</v>
      </c>
      <c r="AW29">
        <v>0</v>
      </c>
      <c r="AX29">
        <v>0</v>
      </c>
      <c r="AY29">
        <v>0</v>
      </c>
      <c r="AZ29">
        <v>1.9038559999999999E-10</v>
      </c>
      <c r="BA29">
        <v>-7.1510499999999998E-10</v>
      </c>
      <c r="BB29">
        <v>8.4642069999999997E-11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1</v>
      </c>
    </row>
    <row r="30" spans="1:60" x14ac:dyDescent="0.2">
      <c r="A30">
        <v>151.10400000000001</v>
      </c>
      <c r="B30">
        <v>0</v>
      </c>
      <c r="C30">
        <v>0</v>
      </c>
      <c r="D30">
        <v>0</v>
      </c>
      <c r="E30">
        <v>2.035303E-7</v>
      </c>
      <c r="F30">
        <v>4.2930880000000001E-7</v>
      </c>
      <c r="G30">
        <v>9.3330599999999998E-7</v>
      </c>
      <c r="H30">
        <v>1</v>
      </c>
      <c r="I30">
        <v>0.99374169999999995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193.41390000000001</v>
      </c>
      <c r="S30">
        <v>0</v>
      </c>
      <c r="T30">
        <v>1</v>
      </c>
      <c r="U30">
        <v>0</v>
      </c>
      <c r="V30">
        <v>0</v>
      </c>
      <c r="W30">
        <v>0</v>
      </c>
      <c r="X30">
        <v>4.589094E-9</v>
      </c>
      <c r="Y30">
        <v>2.1994080000000001E-9</v>
      </c>
      <c r="Z30">
        <v>3.2406309999999999E-8</v>
      </c>
      <c r="AA30">
        <v>1</v>
      </c>
      <c r="AB30">
        <v>0.99579300000000004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3.4202490000000001E-9</v>
      </c>
      <c r="AM30">
        <v>2.002967E-9</v>
      </c>
      <c r="AN30">
        <v>2.340612E-8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1</v>
      </c>
      <c r="AW30">
        <v>0</v>
      </c>
      <c r="AX30">
        <v>0</v>
      </c>
      <c r="AY30">
        <v>0</v>
      </c>
      <c r="AZ30">
        <v>4.023618E-9</v>
      </c>
      <c r="BA30">
        <v>4.0056159999999996E-9</v>
      </c>
      <c r="BB30">
        <v>2.404151E-8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1</v>
      </c>
    </row>
    <row r="31" spans="1:60" x14ac:dyDescent="0.2">
      <c r="A31">
        <v>151.15379999999999</v>
      </c>
      <c r="B31">
        <v>0</v>
      </c>
      <c r="C31">
        <v>0</v>
      </c>
      <c r="D31">
        <v>0</v>
      </c>
      <c r="E31">
        <v>2.1802750000000001E-7</v>
      </c>
      <c r="F31">
        <v>4.3186250000000002E-7</v>
      </c>
      <c r="G31">
        <v>1.050387E-6</v>
      </c>
      <c r="H31">
        <v>1</v>
      </c>
      <c r="I31">
        <v>0.99327710000000002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198.4299</v>
      </c>
      <c r="S31">
        <v>0</v>
      </c>
      <c r="T31">
        <v>1</v>
      </c>
      <c r="U31">
        <v>0</v>
      </c>
      <c r="V31">
        <v>0</v>
      </c>
      <c r="W31">
        <v>0</v>
      </c>
      <c r="X31">
        <v>5.0182610000000003E-9</v>
      </c>
      <c r="Y31">
        <v>8.8398489999999999E-10</v>
      </c>
      <c r="Z31">
        <v>4.0528229999999998E-8</v>
      </c>
      <c r="AA31">
        <v>1</v>
      </c>
      <c r="AB31">
        <v>0.99953250000000005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5.5758460000000003E-9</v>
      </c>
      <c r="AM31">
        <v>9.8220540000000005E-10</v>
      </c>
      <c r="AN31">
        <v>4.503137E-8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2</v>
      </c>
      <c r="AV31">
        <v>1</v>
      </c>
      <c r="AW31">
        <v>0</v>
      </c>
      <c r="AX31">
        <v>0</v>
      </c>
      <c r="AY31">
        <v>0</v>
      </c>
      <c r="AZ31">
        <v>3.9030919999999998E-9</v>
      </c>
      <c r="BA31">
        <v>6.8754379999999996E-10</v>
      </c>
      <c r="BB31">
        <v>3.1521960000000003E-8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1</v>
      </c>
    </row>
    <row r="32" spans="1:60" x14ac:dyDescent="0.2">
      <c r="A32">
        <v>151.20359999999999</v>
      </c>
      <c r="B32">
        <v>0</v>
      </c>
      <c r="C32">
        <v>0</v>
      </c>
      <c r="D32">
        <v>0</v>
      </c>
      <c r="E32">
        <v>2.2914900000000001E-7</v>
      </c>
      <c r="F32">
        <v>4.324613E-7</v>
      </c>
      <c r="G32">
        <v>1.173735E-6</v>
      </c>
      <c r="H32">
        <v>1</v>
      </c>
      <c r="I32">
        <v>0.9893923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193.30369999999999</v>
      </c>
      <c r="S32">
        <v>0</v>
      </c>
      <c r="T32">
        <v>1</v>
      </c>
      <c r="U32">
        <v>0</v>
      </c>
      <c r="V32">
        <v>0</v>
      </c>
      <c r="W32">
        <v>0</v>
      </c>
      <c r="X32">
        <v>3.2807019999999999E-9</v>
      </c>
      <c r="Y32">
        <v>1.6982120000000001E-10</v>
      </c>
      <c r="Z32">
        <v>3.6553899999999999E-8</v>
      </c>
      <c r="AA32">
        <v>1</v>
      </c>
      <c r="AB32">
        <v>0.99608890000000005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4.3958710000000004E-9</v>
      </c>
      <c r="AM32">
        <v>3.6626229999999999E-10</v>
      </c>
      <c r="AN32">
        <v>4.556017E-8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2</v>
      </c>
      <c r="AV32">
        <v>1</v>
      </c>
      <c r="AW32">
        <v>0</v>
      </c>
      <c r="AX32">
        <v>0</v>
      </c>
      <c r="AY32">
        <v>0</v>
      </c>
      <c r="AZ32">
        <v>3.4449619999999999E-9</v>
      </c>
      <c r="BA32">
        <v>6.2727360000000001E-11</v>
      </c>
      <c r="BB32">
        <v>4.1233299999999999E-8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</row>
    <row r="33" spans="1:60" x14ac:dyDescent="0.2">
      <c r="A33">
        <v>151.25399999999999</v>
      </c>
      <c r="B33">
        <v>0</v>
      </c>
      <c r="C33">
        <v>0</v>
      </c>
      <c r="D33">
        <v>0</v>
      </c>
      <c r="E33">
        <v>2.3080230000000001E-7</v>
      </c>
      <c r="F33">
        <v>4.3215340000000001E-7</v>
      </c>
      <c r="G33">
        <v>1.2689400000000001E-6</v>
      </c>
      <c r="H33">
        <v>1</v>
      </c>
      <c r="I33">
        <v>0.98245300000000002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198.2114</v>
      </c>
      <c r="S33">
        <v>0</v>
      </c>
      <c r="T33">
        <v>1</v>
      </c>
      <c r="U33">
        <v>0</v>
      </c>
      <c r="V33">
        <v>0</v>
      </c>
      <c r="W33">
        <v>0</v>
      </c>
      <c r="X33">
        <v>9.4626699999999995E-10</v>
      </c>
      <c r="Y33">
        <v>3.562001E-10</v>
      </c>
      <c r="Z33">
        <v>3.7661370000000001E-8</v>
      </c>
      <c r="AA33">
        <v>1</v>
      </c>
      <c r="AB33">
        <v>0.99298629999999999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8.8359080000000004E-11</v>
      </c>
      <c r="AM33">
        <v>-4.5329850000000001E-10</v>
      </c>
      <c r="AN33">
        <v>2.7893359999999999E-8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2</v>
      </c>
      <c r="AV33">
        <v>1</v>
      </c>
      <c r="AW33">
        <v>0</v>
      </c>
      <c r="AX33">
        <v>0</v>
      </c>
      <c r="AY33">
        <v>0</v>
      </c>
      <c r="AZ33">
        <v>6.1864139999999998E-10</v>
      </c>
      <c r="BA33">
        <v>-2.1085589999999999E-10</v>
      </c>
      <c r="BB33">
        <v>2.965059E-8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1</v>
      </c>
    </row>
    <row r="34" spans="1:60" x14ac:dyDescent="0.2">
      <c r="A34">
        <v>151.30439999999999</v>
      </c>
      <c r="B34">
        <v>0</v>
      </c>
      <c r="C34">
        <v>0</v>
      </c>
      <c r="D34">
        <v>0</v>
      </c>
      <c r="E34">
        <v>2.4455149999999999E-7</v>
      </c>
      <c r="F34">
        <v>4.4741559999999999E-7</v>
      </c>
      <c r="G34">
        <v>1.4575090000000001E-6</v>
      </c>
      <c r="H34">
        <v>1</v>
      </c>
      <c r="I34">
        <v>0.97439940000000003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198.01400000000001</v>
      </c>
      <c r="S34">
        <v>0</v>
      </c>
      <c r="T34">
        <v>1</v>
      </c>
      <c r="U34">
        <v>0</v>
      </c>
      <c r="V34">
        <v>0</v>
      </c>
      <c r="W34">
        <v>0</v>
      </c>
      <c r="X34">
        <v>4.3072680000000004E-9</v>
      </c>
      <c r="Y34">
        <v>4.8459280000000002E-9</v>
      </c>
      <c r="Z34">
        <v>5.7587030000000001E-8</v>
      </c>
      <c r="AA34">
        <v>1</v>
      </c>
      <c r="AB34">
        <v>0.99180270000000004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5.4928019999999997E-9</v>
      </c>
      <c r="AM34">
        <v>6.222482E-9</v>
      </c>
      <c r="AN34">
        <v>7.5365829999999993E-8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3.9493080000000001E-9</v>
      </c>
      <c r="BA34">
        <v>4.1933239999999998E-9</v>
      </c>
      <c r="BB34">
        <v>5.5614729999999999E-8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</row>
    <row r="35" spans="1:60" x14ac:dyDescent="0.2">
      <c r="A35">
        <v>151.3537</v>
      </c>
      <c r="B35">
        <v>0</v>
      </c>
      <c r="C35">
        <v>0</v>
      </c>
      <c r="D35">
        <v>0</v>
      </c>
      <c r="E35">
        <v>2.5358950000000002E-7</v>
      </c>
      <c r="F35">
        <v>4.476083E-7</v>
      </c>
      <c r="G35">
        <v>1.561546E-6</v>
      </c>
      <c r="H35">
        <v>1</v>
      </c>
      <c r="I35">
        <v>0.96544470000000004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182.5179</v>
      </c>
      <c r="S35">
        <v>0</v>
      </c>
      <c r="T35">
        <v>1</v>
      </c>
      <c r="U35">
        <v>0</v>
      </c>
      <c r="V35">
        <v>0</v>
      </c>
      <c r="W35">
        <v>0</v>
      </c>
      <c r="X35">
        <v>2.7504190000000002E-9</v>
      </c>
      <c r="Y35">
        <v>-7.2621439999999995E-11</v>
      </c>
      <c r="Z35">
        <v>3.4796680000000001E-8</v>
      </c>
      <c r="AA35">
        <v>1</v>
      </c>
      <c r="AB35">
        <v>0.99080999999999997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3.1437450000000001E-9</v>
      </c>
      <c r="AM35">
        <v>1.326929E-10</v>
      </c>
      <c r="AN35">
        <v>3.462041E-8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3.1437450000000001E-9</v>
      </c>
      <c r="BA35">
        <v>1.326929E-10</v>
      </c>
      <c r="BB35">
        <v>3.462041E-8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1</v>
      </c>
    </row>
    <row r="36" spans="1:60" x14ac:dyDescent="0.2">
      <c r="A36">
        <v>151.40350000000001</v>
      </c>
      <c r="B36">
        <v>0</v>
      </c>
      <c r="C36">
        <v>0</v>
      </c>
      <c r="D36">
        <v>0</v>
      </c>
      <c r="E36">
        <v>2.6474129999999998E-7</v>
      </c>
      <c r="F36">
        <v>4.4957280000000001E-7</v>
      </c>
      <c r="G36">
        <v>1.651609E-6</v>
      </c>
      <c r="H36">
        <v>1</v>
      </c>
      <c r="I36">
        <v>0.95870460000000002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192.43459999999999</v>
      </c>
      <c r="S36">
        <v>0</v>
      </c>
      <c r="T36">
        <v>1</v>
      </c>
      <c r="U36">
        <v>0</v>
      </c>
      <c r="V36">
        <v>0</v>
      </c>
      <c r="W36">
        <v>0</v>
      </c>
      <c r="X36">
        <v>3.9030919999999998E-9</v>
      </c>
      <c r="Y36">
        <v>6.8754379999999996E-10</v>
      </c>
      <c r="Z36">
        <v>3.1521960000000003E-8</v>
      </c>
      <c r="AA36">
        <v>1</v>
      </c>
      <c r="AB36">
        <v>0.99301859999999997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3.3455080000000001E-9</v>
      </c>
      <c r="AM36">
        <v>5.8932330000000001E-10</v>
      </c>
      <c r="AN36">
        <v>2.7018820000000001E-8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2</v>
      </c>
      <c r="AV36">
        <v>1</v>
      </c>
      <c r="AW36">
        <v>0</v>
      </c>
      <c r="AX36">
        <v>0</v>
      </c>
      <c r="AY36">
        <v>0</v>
      </c>
      <c r="AZ36">
        <v>3.9030919999999998E-9</v>
      </c>
      <c r="BA36">
        <v>6.8754379999999996E-10</v>
      </c>
      <c r="BB36">
        <v>3.1521960000000003E-8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1</v>
      </c>
    </row>
    <row r="37" spans="1:60" x14ac:dyDescent="0.2">
      <c r="A37">
        <v>151.4538</v>
      </c>
      <c r="B37">
        <v>0</v>
      </c>
      <c r="C37">
        <v>0</v>
      </c>
      <c r="D37">
        <v>0</v>
      </c>
      <c r="E37">
        <v>2.8314160000000001E-7</v>
      </c>
      <c r="F37">
        <v>4.5281409999999999E-7</v>
      </c>
      <c r="G37">
        <v>1.8002130000000001E-6</v>
      </c>
      <c r="H37">
        <v>1</v>
      </c>
      <c r="I37">
        <v>0.95006699999999999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192.26830000000001</v>
      </c>
      <c r="S37">
        <v>0</v>
      </c>
      <c r="T37">
        <v>1</v>
      </c>
      <c r="U37">
        <v>0</v>
      </c>
      <c r="V37">
        <v>0</v>
      </c>
      <c r="W37">
        <v>0</v>
      </c>
      <c r="X37">
        <v>6.691015E-9</v>
      </c>
      <c r="Y37">
        <v>1.1786469999999999E-9</v>
      </c>
      <c r="Z37">
        <v>5.4037640000000002E-8</v>
      </c>
      <c r="AA37">
        <v>1</v>
      </c>
      <c r="AB37">
        <v>0.99099029999999999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6.1334310000000003E-9</v>
      </c>
      <c r="AM37">
        <v>1.0804259999999999E-9</v>
      </c>
      <c r="AN37">
        <v>4.9534499999999999E-8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2</v>
      </c>
      <c r="AV37">
        <v>1</v>
      </c>
      <c r="AW37">
        <v>0</v>
      </c>
      <c r="AX37">
        <v>0</v>
      </c>
      <c r="AY37">
        <v>0</v>
      </c>
      <c r="AZ37">
        <v>5.5758460000000003E-9</v>
      </c>
      <c r="BA37">
        <v>9.8220540000000005E-10</v>
      </c>
      <c r="BB37">
        <v>4.503137E-8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1</v>
      </c>
    </row>
    <row r="38" spans="1:60" x14ac:dyDescent="0.2">
      <c r="A38">
        <v>151.50360000000001</v>
      </c>
      <c r="B38">
        <v>0</v>
      </c>
      <c r="C38">
        <v>0</v>
      </c>
      <c r="D38">
        <v>0</v>
      </c>
      <c r="E38">
        <v>2.976388E-7</v>
      </c>
      <c r="F38">
        <v>4.5536779999999999E-7</v>
      </c>
      <c r="G38">
        <v>1.9172940000000001E-6</v>
      </c>
      <c r="H38">
        <v>1</v>
      </c>
      <c r="I38">
        <v>0.94307090000000005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192.0455</v>
      </c>
      <c r="S38">
        <v>0</v>
      </c>
      <c r="T38">
        <v>1</v>
      </c>
      <c r="U38">
        <v>0</v>
      </c>
      <c r="V38">
        <v>0</v>
      </c>
      <c r="W38">
        <v>0</v>
      </c>
      <c r="X38">
        <v>5.0182610000000003E-9</v>
      </c>
      <c r="Y38">
        <v>8.8398489999999999E-10</v>
      </c>
      <c r="Z38">
        <v>4.0528229999999998E-8</v>
      </c>
      <c r="AA38">
        <v>1</v>
      </c>
      <c r="AB38">
        <v>0.99263619999999997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5.0182610000000003E-9</v>
      </c>
      <c r="AM38">
        <v>8.8398489999999999E-10</v>
      </c>
      <c r="AN38">
        <v>4.0528229999999998E-8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4.4606769999999998E-9</v>
      </c>
      <c r="BA38">
        <v>7.8576430000000001E-10</v>
      </c>
      <c r="BB38">
        <v>3.6025099999999999E-8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1</v>
      </c>
    </row>
    <row r="39" spans="1:60" x14ac:dyDescent="0.2">
      <c r="A39">
        <v>151.55420000000001</v>
      </c>
      <c r="B39">
        <v>0</v>
      </c>
      <c r="C39">
        <v>0</v>
      </c>
      <c r="D39">
        <v>0</v>
      </c>
      <c r="E39">
        <v>3.1325119999999999E-7</v>
      </c>
      <c r="F39">
        <v>4.5811800000000003E-7</v>
      </c>
      <c r="G39">
        <v>2.0433820000000001E-6</v>
      </c>
      <c r="H39">
        <v>1</v>
      </c>
      <c r="I39">
        <v>0.93682790000000005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196.87479999999999</v>
      </c>
      <c r="S39">
        <v>0</v>
      </c>
      <c r="T39">
        <v>1</v>
      </c>
      <c r="U39">
        <v>0</v>
      </c>
      <c r="V39">
        <v>0</v>
      </c>
      <c r="W39">
        <v>0</v>
      </c>
      <c r="X39">
        <v>5.0182610000000003E-9</v>
      </c>
      <c r="Y39">
        <v>8.8398489999999999E-10</v>
      </c>
      <c r="Z39">
        <v>4.0528229999999998E-8</v>
      </c>
      <c r="AA39">
        <v>1</v>
      </c>
      <c r="AB39">
        <v>0.99338009999999999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5.5758460000000003E-9</v>
      </c>
      <c r="AM39">
        <v>9.8220540000000005E-10</v>
      </c>
      <c r="AN39">
        <v>4.503137E-8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1</v>
      </c>
      <c r="AW39">
        <v>0</v>
      </c>
      <c r="AX39">
        <v>0</v>
      </c>
      <c r="AY39">
        <v>0</v>
      </c>
      <c r="AZ39">
        <v>5.0182610000000003E-9</v>
      </c>
      <c r="BA39">
        <v>8.8398489999999999E-10</v>
      </c>
      <c r="BB39">
        <v>4.0528229999999998E-8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1</v>
      </c>
    </row>
    <row r="40" spans="1:60" x14ac:dyDescent="0.2">
      <c r="A40">
        <v>151.60390000000001</v>
      </c>
      <c r="B40">
        <v>5.9601400000000001E-3</v>
      </c>
      <c r="C40">
        <v>1.92255E-2</v>
      </c>
      <c r="D40">
        <v>-7.7613170000000002E-3</v>
      </c>
      <c r="E40">
        <v>3.28306E-7</v>
      </c>
      <c r="F40">
        <v>4.6077000000000002E-7</v>
      </c>
      <c r="G40">
        <v>2.1649670000000002E-6</v>
      </c>
      <c r="H40">
        <v>1</v>
      </c>
      <c r="I40">
        <v>0.92994160000000003</v>
      </c>
      <c r="J40">
        <v>7.0982939999999994E-2</v>
      </c>
      <c r="K40">
        <v>0.74170199999999997</v>
      </c>
      <c r="L40">
        <v>-7.9504069999999996E-2</v>
      </c>
      <c r="M40">
        <v>0.66220749999999995</v>
      </c>
      <c r="N40">
        <v>0</v>
      </c>
      <c r="O40">
        <v>0</v>
      </c>
      <c r="P40">
        <v>0</v>
      </c>
      <c r="Q40">
        <v>0</v>
      </c>
      <c r="R40">
        <v>191.6454</v>
      </c>
      <c r="S40">
        <v>0</v>
      </c>
      <c r="T40">
        <v>1</v>
      </c>
      <c r="U40">
        <v>0</v>
      </c>
      <c r="V40">
        <v>0</v>
      </c>
      <c r="W40">
        <v>0</v>
      </c>
      <c r="X40">
        <v>5.0182610000000003E-9</v>
      </c>
      <c r="Y40">
        <v>8.8398489999999999E-10</v>
      </c>
      <c r="Z40">
        <v>4.0528229999999998E-8</v>
      </c>
      <c r="AA40">
        <v>1</v>
      </c>
      <c r="AB40">
        <v>0.99264940000000002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5.0182610000000003E-9</v>
      </c>
      <c r="AM40">
        <v>8.8398489999999999E-10</v>
      </c>
      <c r="AN40">
        <v>4.0528229999999998E-8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2</v>
      </c>
      <c r="AV40">
        <v>1</v>
      </c>
      <c r="AW40">
        <v>1.986713E-2</v>
      </c>
      <c r="AX40">
        <v>6.4085000000000003E-2</v>
      </c>
      <c r="AY40">
        <v>-2.5871060000000001E-2</v>
      </c>
      <c r="AZ40">
        <v>5.0182610000000003E-9</v>
      </c>
      <c r="BA40">
        <v>8.8398489999999999E-10</v>
      </c>
      <c r="BB40">
        <v>4.0528229999999998E-8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1</v>
      </c>
    </row>
    <row r="41" spans="1:60" x14ac:dyDescent="0.2">
      <c r="A41">
        <v>151.6542</v>
      </c>
      <c r="B41">
        <v>2.776354E-2</v>
      </c>
      <c r="C41">
        <v>8.8932510000000006E-2</v>
      </c>
      <c r="D41">
        <v>-3.9982450000000003E-2</v>
      </c>
      <c r="E41">
        <v>3.368365E-7</v>
      </c>
      <c r="F41">
        <v>4.9164009999999997E-7</v>
      </c>
      <c r="G41">
        <v>2.165527E-6</v>
      </c>
      <c r="H41">
        <v>1</v>
      </c>
      <c r="I41">
        <v>0.92538180000000003</v>
      </c>
      <c r="J41">
        <v>6.9961419999999996E-2</v>
      </c>
      <c r="K41">
        <v>0.7421932</v>
      </c>
      <c r="L41">
        <v>-7.8449249999999998E-2</v>
      </c>
      <c r="M41">
        <v>0.66189149999999997</v>
      </c>
      <c r="N41">
        <v>0</v>
      </c>
      <c r="O41">
        <v>0</v>
      </c>
      <c r="P41">
        <v>0</v>
      </c>
      <c r="Q41">
        <v>0</v>
      </c>
      <c r="R41">
        <v>181.00129999999999</v>
      </c>
      <c r="S41">
        <v>0</v>
      </c>
      <c r="T41">
        <v>1</v>
      </c>
      <c r="U41">
        <v>0</v>
      </c>
      <c r="V41">
        <v>0</v>
      </c>
      <c r="W41">
        <v>0</v>
      </c>
      <c r="X41">
        <v>2.2223239999999999E-9</v>
      </c>
      <c r="Y41">
        <v>9.8377189999999999E-9</v>
      </c>
      <c r="Z41">
        <v>-7.9685330000000001E-9</v>
      </c>
      <c r="AA41">
        <v>1</v>
      </c>
      <c r="AB41">
        <v>0.99122699999999997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2.4665480000000001E-9</v>
      </c>
      <c r="AM41">
        <v>1.172346E-8</v>
      </c>
      <c r="AN41">
        <v>-2.2641510000000002E-9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2</v>
      </c>
      <c r="AV41">
        <v>1</v>
      </c>
      <c r="AW41">
        <v>1.834906E-2</v>
      </c>
      <c r="AX41">
        <v>5.8053460000000001E-2</v>
      </c>
      <c r="AY41">
        <v>-3.1056170000000001E-2</v>
      </c>
      <c r="AZ41">
        <v>3.389063E-9</v>
      </c>
      <c r="BA41">
        <v>9.8601620000000006E-9</v>
      </c>
      <c r="BB41">
        <v>3.7162149999999999E-9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1</v>
      </c>
    </row>
    <row r="42" spans="1:60" x14ac:dyDescent="0.2">
      <c r="A42">
        <v>151.70429999999999</v>
      </c>
      <c r="B42">
        <v>4.9879189999999997E-2</v>
      </c>
      <c r="C42">
        <v>0.15937190000000001</v>
      </c>
      <c r="D42">
        <v>-7.3478130000000003E-2</v>
      </c>
      <c r="E42">
        <v>3.297939E-7</v>
      </c>
      <c r="F42">
        <v>4.9476309999999999E-7</v>
      </c>
      <c r="G42">
        <v>2.0764289999999999E-6</v>
      </c>
      <c r="H42">
        <v>1</v>
      </c>
      <c r="I42">
        <v>0.91273269999999995</v>
      </c>
      <c r="J42">
        <v>6.7999130000000005E-2</v>
      </c>
      <c r="K42">
        <v>0.74318609999999996</v>
      </c>
      <c r="L42">
        <v>-7.6428670000000004E-2</v>
      </c>
      <c r="M42">
        <v>0.66121799999999997</v>
      </c>
      <c r="N42">
        <v>0</v>
      </c>
      <c r="O42">
        <v>0</v>
      </c>
      <c r="P42">
        <v>0</v>
      </c>
      <c r="Q42">
        <v>0</v>
      </c>
      <c r="R42">
        <v>179.92099999999999</v>
      </c>
      <c r="S42">
        <v>0</v>
      </c>
      <c r="T42">
        <v>1</v>
      </c>
      <c r="U42">
        <v>0</v>
      </c>
      <c r="V42">
        <v>0</v>
      </c>
      <c r="W42">
        <v>0</v>
      </c>
      <c r="X42">
        <v>-1.943563E-9</v>
      </c>
      <c r="Y42">
        <v>7.2698739999999999E-10</v>
      </c>
      <c r="Z42">
        <v>-2.3277379999999999E-8</v>
      </c>
      <c r="AA42">
        <v>1</v>
      </c>
      <c r="AB42">
        <v>0.99018150000000005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-2.3959529999999999E-9</v>
      </c>
      <c r="AM42">
        <v>1.27811E-9</v>
      </c>
      <c r="AN42">
        <v>-3.0353509999999998E-8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2.2421549999999998E-2</v>
      </c>
      <c r="AX42">
        <v>7.1783239999999998E-2</v>
      </c>
      <c r="AY42">
        <v>-3.1416760000000002E-2</v>
      </c>
      <c r="AZ42">
        <v>-2.251041E-9</v>
      </c>
      <c r="BA42">
        <v>5.6705710000000001E-10</v>
      </c>
      <c r="BB42">
        <v>-2.839204E-8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1</v>
      </c>
    </row>
    <row r="43" spans="1:60" x14ac:dyDescent="0.2">
      <c r="A43">
        <v>151.75399999999999</v>
      </c>
      <c r="B43">
        <v>7.2304320000000005E-2</v>
      </c>
      <c r="C43">
        <v>0.23192879999999999</v>
      </c>
      <c r="D43">
        <v>-9.6539940000000005E-2</v>
      </c>
      <c r="E43">
        <v>3.354041E-7</v>
      </c>
      <c r="F43">
        <v>5.1571709999999998E-7</v>
      </c>
      <c r="G43">
        <v>2.1012190000000002E-6</v>
      </c>
      <c r="H43">
        <v>1</v>
      </c>
      <c r="I43">
        <v>0.90720659999999997</v>
      </c>
      <c r="J43">
        <v>6.5314239999999996E-2</v>
      </c>
      <c r="K43">
        <v>0.74445280000000003</v>
      </c>
      <c r="L43">
        <v>-7.3629269999999997E-2</v>
      </c>
      <c r="M43">
        <v>0.66038090000000005</v>
      </c>
      <c r="N43">
        <v>0</v>
      </c>
      <c r="O43">
        <v>0</v>
      </c>
      <c r="P43">
        <v>0</v>
      </c>
      <c r="Q43">
        <v>0</v>
      </c>
      <c r="R43">
        <v>178.7159</v>
      </c>
      <c r="S43">
        <v>0</v>
      </c>
      <c r="T43">
        <v>1</v>
      </c>
      <c r="U43">
        <v>0</v>
      </c>
      <c r="V43">
        <v>0</v>
      </c>
      <c r="W43">
        <v>0</v>
      </c>
      <c r="X43">
        <v>2.2405270000000002E-9</v>
      </c>
      <c r="Y43">
        <v>6.1878679999999998E-9</v>
      </c>
      <c r="Z43">
        <v>1.3511679999999999E-8</v>
      </c>
      <c r="AA43">
        <v>1</v>
      </c>
      <c r="AB43">
        <v>0.99394550000000004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1.9311610000000001E-9</v>
      </c>
      <c r="AM43">
        <v>6.5550279999999996E-9</v>
      </c>
      <c r="AN43">
        <v>6.5744190000000002E-9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2</v>
      </c>
      <c r="AV43">
        <v>1</v>
      </c>
      <c r="AW43">
        <v>2.2024930000000002E-2</v>
      </c>
      <c r="AX43">
        <v>7.1655999999999997E-2</v>
      </c>
      <c r="AY43">
        <v>-1.472892E-2</v>
      </c>
      <c r="AZ43">
        <v>1.4382720000000001E-9</v>
      </c>
      <c r="BA43">
        <v>8.2108760000000001E-9</v>
      </c>
      <c r="BB43">
        <v>4.7035740000000002E-9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1</v>
      </c>
    </row>
    <row r="44" spans="1:60" x14ac:dyDescent="0.2">
      <c r="A44">
        <v>151.804</v>
      </c>
      <c r="B44">
        <v>9.5438350000000005E-2</v>
      </c>
      <c r="C44">
        <v>0.30713770000000001</v>
      </c>
      <c r="D44">
        <v>-0.106985</v>
      </c>
      <c r="E44">
        <v>3.3541870000000002E-7</v>
      </c>
      <c r="F44">
        <v>5.0617650000000001E-7</v>
      </c>
      <c r="G44">
        <v>2.1495930000000002E-6</v>
      </c>
      <c r="H44">
        <v>1</v>
      </c>
      <c r="I44">
        <v>0.90083080000000004</v>
      </c>
      <c r="J44">
        <v>6.2082819999999997E-2</v>
      </c>
      <c r="K44">
        <v>0.7457104</v>
      </c>
      <c r="L44">
        <v>-7.0182540000000002E-2</v>
      </c>
      <c r="M44">
        <v>0.65964849999999997</v>
      </c>
      <c r="N44">
        <v>0</v>
      </c>
      <c r="O44">
        <v>0</v>
      </c>
      <c r="P44">
        <v>0</v>
      </c>
      <c r="Q44">
        <v>0</v>
      </c>
      <c r="R44">
        <v>177.4776</v>
      </c>
      <c r="S44">
        <v>0</v>
      </c>
      <c r="T44">
        <v>1</v>
      </c>
      <c r="U44">
        <v>0</v>
      </c>
      <c r="V44">
        <v>0</v>
      </c>
      <c r="W44">
        <v>0</v>
      </c>
      <c r="X44">
        <v>-5.6425170000000003E-11</v>
      </c>
      <c r="Y44">
        <v>-3.3975519999999999E-9</v>
      </c>
      <c r="Z44">
        <v>1.6670029999999999E-8</v>
      </c>
      <c r="AA44">
        <v>1</v>
      </c>
      <c r="AB44">
        <v>0.99297210000000002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3.5470129999999999E-11</v>
      </c>
      <c r="AM44">
        <v>-3.0716120000000001E-9</v>
      </c>
      <c r="AN44">
        <v>1.585187E-8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2</v>
      </c>
      <c r="AV44">
        <v>1</v>
      </c>
      <c r="AW44">
        <v>2.4069460000000001E-2</v>
      </c>
      <c r="AX44">
        <v>7.8480179999999997E-2</v>
      </c>
      <c r="AY44">
        <v>-9.0965830000000001E-3</v>
      </c>
      <c r="AZ44">
        <v>3.5470129999999999E-11</v>
      </c>
      <c r="BA44">
        <v>-3.0716120000000001E-9</v>
      </c>
      <c r="BB44">
        <v>1.585187E-8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1</v>
      </c>
    </row>
    <row r="45" spans="1:60" x14ac:dyDescent="0.2">
      <c r="A45">
        <v>151.8546</v>
      </c>
      <c r="B45">
        <v>0.1156774</v>
      </c>
      <c r="C45">
        <v>0.37234479999999998</v>
      </c>
      <c r="D45">
        <v>-0.1317188</v>
      </c>
      <c r="E45">
        <v>3.3996100000000001E-7</v>
      </c>
      <c r="F45">
        <v>5.1398539999999995E-7</v>
      </c>
      <c r="G45">
        <v>2.206325E-6</v>
      </c>
      <c r="H45">
        <v>1</v>
      </c>
      <c r="I45">
        <v>0.8943757</v>
      </c>
      <c r="J45">
        <v>5.8526290000000002E-2</v>
      </c>
      <c r="K45">
        <v>0.74696340000000006</v>
      </c>
      <c r="L45">
        <v>-6.6343109999999997E-2</v>
      </c>
      <c r="M45">
        <v>0.65895309999999996</v>
      </c>
      <c r="N45">
        <v>0</v>
      </c>
      <c r="O45">
        <v>0</v>
      </c>
      <c r="P45">
        <v>0</v>
      </c>
      <c r="Q45">
        <v>0</v>
      </c>
      <c r="R45">
        <v>181.05</v>
      </c>
      <c r="S45">
        <v>0</v>
      </c>
      <c r="T45">
        <v>1</v>
      </c>
      <c r="U45">
        <v>0</v>
      </c>
      <c r="V45">
        <v>0</v>
      </c>
      <c r="W45">
        <v>0</v>
      </c>
      <c r="X45">
        <v>1.7257789999999999E-9</v>
      </c>
      <c r="Y45">
        <v>5.3506730000000002E-9</v>
      </c>
      <c r="Z45">
        <v>1.978017E-8</v>
      </c>
      <c r="AA45">
        <v>1</v>
      </c>
      <c r="AB45">
        <v>0.99283429999999995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1.277194E-9</v>
      </c>
      <c r="AM45">
        <v>1.8703E-9</v>
      </c>
      <c r="AN45">
        <v>1.9993789999999999E-8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2</v>
      </c>
      <c r="AV45">
        <v>1</v>
      </c>
      <c r="AW45">
        <v>1.9746449999999999E-2</v>
      </c>
      <c r="AX45">
        <v>6.2106590000000003E-2</v>
      </c>
      <c r="AY45">
        <v>-4.5021970000000001E-2</v>
      </c>
      <c r="AZ45">
        <v>1.539401E-9</v>
      </c>
      <c r="BA45">
        <v>5.877858E-10</v>
      </c>
      <c r="BB45">
        <v>1.6956950000000002E-8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1</v>
      </c>
    </row>
    <row r="46" spans="1:60" x14ac:dyDescent="0.2">
      <c r="A46">
        <v>151.90450000000001</v>
      </c>
      <c r="B46">
        <v>0.12558859999999999</v>
      </c>
      <c r="C46">
        <v>0.40328750000000002</v>
      </c>
      <c r="D46">
        <v>-0.15575040000000001</v>
      </c>
      <c r="E46">
        <v>3.445365E-7</v>
      </c>
      <c r="F46">
        <v>5.7447570000000001E-7</v>
      </c>
      <c r="G46">
        <v>2.117222E-6</v>
      </c>
      <c r="H46">
        <v>1</v>
      </c>
      <c r="I46">
        <v>0.88521620000000001</v>
      </c>
      <c r="J46">
        <v>5.498397E-2</v>
      </c>
      <c r="K46">
        <v>0.74842359999999997</v>
      </c>
      <c r="L46">
        <v>-6.2542600000000004E-2</v>
      </c>
      <c r="M46">
        <v>0.65797220000000001</v>
      </c>
      <c r="N46">
        <v>0</v>
      </c>
      <c r="O46">
        <v>0</v>
      </c>
      <c r="P46">
        <v>0</v>
      </c>
      <c r="Q46">
        <v>0</v>
      </c>
      <c r="R46">
        <v>170.2998</v>
      </c>
      <c r="S46">
        <v>0</v>
      </c>
      <c r="T46">
        <v>1</v>
      </c>
      <c r="U46">
        <v>0</v>
      </c>
      <c r="V46">
        <v>0</v>
      </c>
      <c r="W46">
        <v>0</v>
      </c>
      <c r="X46">
        <v>5.7432589999999996E-10</v>
      </c>
      <c r="Y46">
        <v>1.7163589999999999E-8</v>
      </c>
      <c r="Z46">
        <v>-3.0572530000000001E-8</v>
      </c>
      <c r="AA46">
        <v>1</v>
      </c>
      <c r="AB46">
        <v>0.98975869999999999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1.8215710000000001E-9</v>
      </c>
      <c r="AM46">
        <v>2.1724150000000001E-8</v>
      </c>
      <c r="AN46">
        <v>-2.9253800000000001E-8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2</v>
      </c>
      <c r="AV46">
        <v>1</v>
      </c>
      <c r="AW46">
        <v>1.112341E-3</v>
      </c>
      <c r="AX46">
        <v>3.3741909999999999E-3</v>
      </c>
      <c r="AY46">
        <v>-3.413901E-3</v>
      </c>
      <c r="AZ46">
        <v>2.2107310000000002E-9</v>
      </c>
      <c r="BA46">
        <v>1.8123299999999999E-8</v>
      </c>
      <c r="BB46">
        <v>-2.60348E-8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1</v>
      </c>
    </row>
    <row r="47" spans="1:60" x14ac:dyDescent="0.2">
      <c r="A47">
        <v>151.95500000000001</v>
      </c>
      <c r="B47">
        <v>0.12725439999999999</v>
      </c>
      <c r="C47">
        <v>0.40848800000000002</v>
      </c>
      <c r="D47">
        <v>-0.1597894</v>
      </c>
      <c r="E47">
        <v>3.4017969999999999E-7</v>
      </c>
      <c r="F47">
        <v>6.3944140000000001E-7</v>
      </c>
      <c r="G47">
        <v>2.1012490000000002E-6</v>
      </c>
      <c r="H47">
        <v>1</v>
      </c>
      <c r="I47">
        <v>0.87502749999999996</v>
      </c>
      <c r="J47">
        <v>5.2062990000000003E-2</v>
      </c>
      <c r="K47">
        <v>0.74967709999999999</v>
      </c>
      <c r="L47">
        <v>-5.9400420000000002E-2</v>
      </c>
      <c r="M47">
        <v>0.65707329999999997</v>
      </c>
      <c r="N47">
        <v>0</v>
      </c>
      <c r="O47">
        <v>0</v>
      </c>
      <c r="P47">
        <v>0</v>
      </c>
      <c r="Q47">
        <v>0</v>
      </c>
      <c r="R47">
        <v>174.66739999999999</v>
      </c>
      <c r="S47">
        <v>0</v>
      </c>
      <c r="T47">
        <v>1</v>
      </c>
      <c r="U47">
        <v>0</v>
      </c>
      <c r="V47">
        <v>0</v>
      </c>
      <c r="W47">
        <v>0</v>
      </c>
      <c r="X47">
        <v>-1.726871E-9</v>
      </c>
      <c r="Y47">
        <v>2.2736039999999999E-8</v>
      </c>
      <c r="Z47">
        <v>-6.1931329999999998E-9</v>
      </c>
      <c r="AA47">
        <v>1</v>
      </c>
      <c r="AB47">
        <v>0.98848999999999998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-1.2065680000000001E-9</v>
      </c>
      <c r="AM47">
        <v>1.9412269999999999E-8</v>
      </c>
      <c r="AN47">
        <v>-7.6171109999999999E-10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2</v>
      </c>
      <c r="AV47">
        <v>1</v>
      </c>
      <c r="AW47">
        <v>0</v>
      </c>
      <c r="AX47">
        <v>0</v>
      </c>
      <c r="AY47">
        <v>0</v>
      </c>
      <c r="AZ47">
        <v>-1.423508E-9</v>
      </c>
      <c r="BA47">
        <v>2.2817360000000001E-8</v>
      </c>
      <c r="BB47">
        <v>-9.0184380000000007E-9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1</v>
      </c>
    </row>
    <row r="48" spans="1:60" x14ac:dyDescent="0.2">
      <c r="A48">
        <v>152.00399999999999</v>
      </c>
      <c r="B48">
        <v>0.12753439999999999</v>
      </c>
      <c r="C48">
        <v>0.40936210000000001</v>
      </c>
      <c r="D48">
        <v>-0.16046820000000001</v>
      </c>
      <c r="E48">
        <v>3.4059109999999997E-7</v>
      </c>
      <c r="F48">
        <v>7.1904499999999999E-7</v>
      </c>
      <c r="G48">
        <v>2.0984690000000001E-6</v>
      </c>
      <c r="H48">
        <v>1</v>
      </c>
      <c r="I48">
        <v>0.86783909999999997</v>
      </c>
      <c r="J48">
        <v>4.9778790000000003E-2</v>
      </c>
      <c r="K48">
        <v>0.75065780000000004</v>
      </c>
      <c r="L48">
        <v>-5.6931370000000002E-2</v>
      </c>
      <c r="M48">
        <v>0.65634879999999995</v>
      </c>
      <c r="N48">
        <v>0</v>
      </c>
      <c r="O48">
        <v>0</v>
      </c>
      <c r="P48">
        <v>0</v>
      </c>
      <c r="Q48">
        <v>0</v>
      </c>
      <c r="R48">
        <v>184.0224</v>
      </c>
      <c r="S48">
        <v>0</v>
      </c>
      <c r="T48">
        <v>1</v>
      </c>
      <c r="U48">
        <v>0</v>
      </c>
      <c r="V48">
        <v>0</v>
      </c>
      <c r="W48">
        <v>0</v>
      </c>
      <c r="X48">
        <v>6.4410619999999996E-11</v>
      </c>
      <c r="Y48">
        <v>2.3794719999999999E-8</v>
      </c>
      <c r="Z48">
        <v>1.7048239999999999E-9</v>
      </c>
      <c r="AA48">
        <v>1</v>
      </c>
      <c r="AB48">
        <v>0.99178500000000003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1.618189E-10</v>
      </c>
      <c r="AM48">
        <v>2.5302230000000001E-8</v>
      </c>
      <c r="AN48">
        <v>-1.269594E-9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2</v>
      </c>
      <c r="AV48">
        <v>1</v>
      </c>
      <c r="AW48">
        <v>0</v>
      </c>
      <c r="AX48">
        <v>0</v>
      </c>
      <c r="AY48">
        <v>0</v>
      </c>
      <c r="AZ48">
        <v>1.8481749999999999E-10</v>
      </c>
      <c r="BA48">
        <v>3.0506489999999999E-8</v>
      </c>
      <c r="BB48">
        <v>-3.2150710000000001E-9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1</v>
      </c>
    </row>
    <row r="49" spans="1:60" x14ac:dyDescent="0.2">
      <c r="A49">
        <v>152.0538</v>
      </c>
      <c r="B49">
        <v>0.12758149999999999</v>
      </c>
      <c r="C49">
        <v>0.40950900000000001</v>
      </c>
      <c r="D49">
        <v>-0.16058230000000001</v>
      </c>
      <c r="E49">
        <v>3.3495719999999998E-7</v>
      </c>
      <c r="F49">
        <v>7.1603240000000001E-7</v>
      </c>
      <c r="G49">
        <v>2.0984379999999999E-6</v>
      </c>
      <c r="H49">
        <v>1</v>
      </c>
      <c r="I49">
        <v>0.85596280000000002</v>
      </c>
      <c r="J49">
        <v>4.801043E-2</v>
      </c>
      <c r="K49">
        <v>0.75141290000000005</v>
      </c>
      <c r="L49">
        <v>-5.5011829999999998E-2</v>
      </c>
      <c r="M49">
        <v>0.65578000000000003</v>
      </c>
      <c r="N49">
        <v>0</v>
      </c>
      <c r="O49">
        <v>0</v>
      </c>
      <c r="P49">
        <v>0</v>
      </c>
      <c r="Q49">
        <v>0</v>
      </c>
      <c r="R49">
        <v>188.5215</v>
      </c>
      <c r="S49">
        <v>0</v>
      </c>
      <c r="T49">
        <v>1</v>
      </c>
      <c r="U49">
        <v>0</v>
      </c>
      <c r="V49">
        <v>0</v>
      </c>
      <c r="W49">
        <v>0</v>
      </c>
      <c r="X49">
        <v>-1.8644479999999999E-9</v>
      </c>
      <c r="Y49">
        <v>1.5833559999999999E-11</v>
      </c>
      <c r="Z49">
        <v>-2.1253030000000001E-10</v>
      </c>
      <c r="AA49">
        <v>1</v>
      </c>
      <c r="AB49">
        <v>0.9863151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-1.7669620000000001E-9</v>
      </c>
      <c r="AM49">
        <v>-1.6536770000000001E-9</v>
      </c>
      <c r="AN49">
        <v>3.4211920000000001E-9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2</v>
      </c>
      <c r="AV49">
        <v>1</v>
      </c>
      <c r="AW49">
        <v>0</v>
      </c>
      <c r="AX49">
        <v>0</v>
      </c>
      <c r="AY49">
        <v>0</v>
      </c>
      <c r="AZ49">
        <v>-2.0024589999999998E-9</v>
      </c>
      <c r="BA49">
        <v>-1.375008E-9</v>
      </c>
      <c r="BB49">
        <v>-3.2407230000000001E-9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1</v>
      </c>
    </row>
    <row r="50" spans="1:60" x14ac:dyDescent="0.2">
      <c r="A50">
        <v>152.1036</v>
      </c>
      <c r="B50">
        <v>0.12758939999999999</v>
      </c>
      <c r="C50">
        <v>0.4095337</v>
      </c>
      <c r="D50">
        <v>-0.16060150000000001</v>
      </c>
      <c r="E50">
        <v>3.3303600000000002E-7</v>
      </c>
      <c r="F50">
        <v>7.0076390000000005E-7</v>
      </c>
      <c r="G50">
        <v>2.108807E-6</v>
      </c>
      <c r="H50">
        <v>1</v>
      </c>
      <c r="I50">
        <v>0.84264600000000001</v>
      </c>
      <c r="J50">
        <v>4.6643570000000002E-2</v>
      </c>
      <c r="K50">
        <v>0.75199329999999998</v>
      </c>
      <c r="L50">
        <v>-5.3523130000000002E-2</v>
      </c>
      <c r="M50">
        <v>0.65533629999999998</v>
      </c>
      <c r="N50">
        <v>0</v>
      </c>
      <c r="O50">
        <v>0</v>
      </c>
      <c r="P50">
        <v>0</v>
      </c>
      <c r="Q50">
        <v>0</v>
      </c>
      <c r="R50">
        <v>188.1473</v>
      </c>
      <c r="S50">
        <v>0</v>
      </c>
      <c r="T50">
        <v>1</v>
      </c>
      <c r="U50">
        <v>0</v>
      </c>
      <c r="V50">
        <v>0</v>
      </c>
      <c r="W50">
        <v>0</v>
      </c>
      <c r="X50">
        <v>-6.6668729999999997E-10</v>
      </c>
      <c r="Y50">
        <v>-4.9045680000000003E-9</v>
      </c>
      <c r="Z50">
        <v>3.7572659999999998E-9</v>
      </c>
      <c r="AA50">
        <v>1</v>
      </c>
      <c r="AB50">
        <v>0.98444229999999999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-5.4582929999999995E-10</v>
      </c>
      <c r="AM50">
        <v>-6.636735E-9</v>
      </c>
      <c r="AN50">
        <v>5.800011E-9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2</v>
      </c>
      <c r="AV50">
        <v>1</v>
      </c>
      <c r="AW50">
        <v>0</v>
      </c>
      <c r="AX50">
        <v>0</v>
      </c>
      <c r="AY50">
        <v>0</v>
      </c>
      <c r="AZ50">
        <v>-7.086204E-10</v>
      </c>
      <c r="BA50">
        <v>-3.7273170000000002E-9</v>
      </c>
      <c r="BB50">
        <v>8.1162629999999998E-10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1</v>
      </c>
    </row>
    <row r="51" spans="1:60" x14ac:dyDescent="0.2">
      <c r="A51">
        <v>152.15430000000001</v>
      </c>
      <c r="B51">
        <v>0.1275907</v>
      </c>
      <c r="C51">
        <v>0.40953780000000001</v>
      </c>
      <c r="D51">
        <v>-0.16060469999999999</v>
      </c>
      <c r="E51">
        <v>3.3705610000000002E-7</v>
      </c>
      <c r="F51">
        <v>7.4189340000000003E-7</v>
      </c>
      <c r="G51">
        <v>2.167038E-6</v>
      </c>
      <c r="H51">
        <v>1</v>
      </c>
      <c r="I51">
        <v>0.8297426</v>
      </c>
      <c r="J51">
        <v>4.5587049999999997E-2</v>
      </c>
      <c r="K51">
        <v>0.75243990000000005</v>
      </c>
      <c r="L51">
        <v>-5.2369430000000002E-2</v>
      </c>
      <c r="M51">
        <v>0.65499130000000005</v>
      </c>
      <c r="N51">
        <v>0</v>
      </c>
      <c r="O51">
        <v>0</v>
      </c>
      <c r="P51">
        <v>0</v>
      </c>
      <c r="Q51">
        <v>0</v>
      </c>
      <c r="R51">
        <v>187.7687</v>
      </c>
      <c r="S51">
        <v>0</v>
      </c>
      <c r="T51">
        <v>1</v>
      </c>
      <c r="U51">
        <v>0</v>
      </c>
      <c r="V51">
        <v>0</v>
      </c>
      <c r="W51">
        <v>0</v>
      </c>
      <c r="X51">
        <v>1.3400030000000001E-9</v>
      </c>
      <c r="Y51">
        <v>1.3709789999999999E-8</v>
      </c>
      <c r="Z51">
        <v>1.9410079999999999E-8</v>
      </c>
      <c r="AA51">
        <v>1</v>
      </c>
      <c r="AB51">
        <v>0.98468690000000003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1.3400030000000001E-9</v>
      </c>
      <c r="AM51">
        <v>1.3709789999999999E-8</v>
      </c>
      <c r="AN51">
        <v>1.9410079999999999E-8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2</v>
      </c>
      <c r="AV51">
        <v>1</v>
      </c>
      <c r="AW51">
        <v>0</v>
      </c>
      <c r="AX51">
        <v>0</v>
      </c>
      <c r="AY51">
        <v>0</v>
      </c>
      <c r="AZ51">
        <v>1.3400030000000001E-9</v>
      </c>
      <c r="BA51">
        <v>1.3709789999999999E-8</v>
      </c>
      <c r="BB51">
        <v>1.9410079999999999E-8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1</v>
      </c>
    </row>
    <row r="52" spans="1:60" x14ac:dyDescent="0.2">
      <c r="A52">
        <v>152.20339999999999</v>
      </c>
      <c r="B52">
        <v>0.12759090000000001</v>
      </c>
      <c r="C52">
        <v>0.40953850000000003</v>
      </c>
      <c r="D52">
        <v>-0.1606052</v>
      </c>
      <c r="E52">
        <v>3.2920379999999998E-7</v>
      </c>
      <c r="F52">
        <v>6.5446780000000002E-7</v>
      </c>
      <c r="G52">
        <v>2.1982649999999999E-6</v>
      </c>
      <c r="H52">
        <v>1</v>
      </c>
      <c r="I52">
        <v>0.8153956</v>
      </c>
      <c r="J52">
        <v>4.4770249999999998E-2</v>
      </c>
      <c r="K52">
        <v>0.75278389999999995</v>
      </c>
      <c r="L52">
        <v>-5.1475699999999999E-2</v>
      </c>
      <c r="M52">
        <v>0.65472300000000005</v>
      </c>
      <c r="N52">
        <v>0</v>
      </c>
      <c r="O52">
        <v>0</v>
      </c>
      <c r="P52">
        <v>0</v>
      </c>
      <c r="Q52">
        <v>0</v>
      </c>
      <c r="R52">
        <v>182.58029999999999</v>
      </c>
      <c r="S52">
        <v>0</v>
      </c>
      <c r="T52">
        <v>1</v>
      </c>
      <c r="U52">
        <v>0</v>
      </c>
      <c r="V52">
        <v>0</v>
      </c>
      <c r="W52">
        <v>0</v>
      </c>
      <c r="X52">
        <v>-2.4289350000000002E-9</v>
      </c>
      <c r="Y52">
        <v>-2.7486650000000001E-8</v>
      </c>
      <c r="Z52">
        <v>5.8759909999999996E-9</v>
      </c>
      <c r="AA52">
        <v>1</v>
      </c>
      <c r="AB52">
        <v>0.9827091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-2.71157E-9</v>
      </c>
      <c r="AM52">
        <v>-2.9969660000000001E-8</v>
      </c>
      <c r="AN52">
        <v>1.2675170000000001E-8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1</v>
      </c>
      <c r="AW52">
        <v>0</v>
      </c>
      <c r="AX52">
        <v>0</v>
      </c>
      <c r="AY52">
        <v>0</v>
      </c>
      <c r="AZ52">
        <v>-2.71157E-9</v>
      </c>
      <c r="BA52">
        <v>-2.9969660000000001E-8</v>
      </c>
      <c r="BB52">
        <v>1.2675170000000001E-8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1</v>
      </c>
    </row>
    <row r="53" spans="1:60" x14ac:dyDescent="0.2">
      <c r="A53">
        <v>152.25370000000001</v>
      </c>
      <c r="B53">
        <v>0.12759100000000001</v>
      </c>
      <c r="C53">
        <v>0.40953859999999997</v>
      </c>
      <c r="D53">
        <v>-0.16060530000000001</v>
      </c>
      <c r="E53">
        <v>3.285251E-7</v>
      </c>
      <c r="F53">
        <v>6.7049149999999995E-7</v>
      </c>
      <c r="G53">
        <v>2.2389139999999998E-6</v>
      </c>
      <c r="H53">
        <v>1</v>
      </c>
      <c r="I53">
        <v>0.8006257</v>
      </c>
      <c r="J53">
        <v>4.4138660000000003E-2</v>
      </c>
      <c r="K53">
        <v>0.75304910000000003</v>
      </c>
      <c r="L53">
        <v>-5.0783540000000002E-2</v>
      </c>
      <c r="M53">
        <v>0.65451490000000001</v>
      </c>
      <c r="N53">
        <v>0</v>
      </c>
      <c r="O53">
        <v>0</v>
      </c>
      <c r="P53">
        <v>0</v>
      </c>
      <c r="Q53">
        <v>0</v>
      </c>
      <c r="R53">
        <v>191.7236</v>
      </c>
      <c r="S53">
        <v>0</v>
      </c>
      <c r="T53">
        <v>1</v>
      </c>
      <c r="U53">
        <v>0</v>
      </c>
      <c r="V53">
        <v>0</v>
      </c>
      <c r="W53">
        <v>0</v>
      </c>
      <c r="X53">
        <v>-3.2482080000000002E-10</v>
      </c>
      <c r="Y53">
        <v>7.0949640000000001E-9</v>
      </c>
      <c r="Z53">
        <v>1.294344E-8</v>
      </c>
      <c r="AA53">
        <v>0.99999990000000005</v>
      </c>
      <c r="AB53">
        <v>0.98188629999999999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-2.8774080000000001E-11</v>
      </c>
      <c r="AM53">
        <v>1.2826409999999999E-9</v>
      </c>
      <c r="AN53">
        <v>1.6124319999999999E-8</v>
      </c>
      <c r="AO53">
        <v>0.99999990000000005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2</v>
      </c>
      <c r="AV53">
        <v>1</v>
      </c>
      <c r="AW53">
        <v>0</v>
      </c>
      <c r="AX53">
        <v>0</v>
      </c>
      <c r="AY53">
        <v>0</v>
      </c>
      <c r="AZ53">
        <v>-3.2506080000000001E-10</v>
      </c>
      <c r="BA53">
        <v>7.6461719999999997E-9</v>
      </c>
      <c r="BB53">
        <v>1.158137E-8</v>
      </c>
      <c r="BC53">
        <v>0.99999990000000005</v>
      </c>
      <c r="BD53">
        <v>1</v>
      </c>
      <c r="BE53">
        <v>0</v>
      </c>
      <c r="BF53">
        <v>0</v>
      </c>
      <c r="BG53">
        <v>0</v>
      </c>
      <c r="BH53">
        <v>1</v>
      </c>
    </row>
    <row r="54" spans="1:60" x14ac:dyDescent="0.2">
      <c r="A54">
        <v>152.3039</v>
      </c>
      <c r="B54">
        <v>0.12759100000000001</v>
      </c>
      <c r="C54">
        <v>0.40953859999999997</v>
      </c>
      <c r="D54">
        <v>-0.16060530000000001</v>
      </c>
      <c r="E54">
        <v>3.2595589999999999E-7</v>
      </c>
      <c r="F54">
        <v>6.5860450000000005E-7</v>
      </c>
      <c r="G54">
        <v>2.2776430000000001E-6</v>
      </c>
      <c r="H54">
        <v>1</v>
      </c>
      <c r="I54">
        <v>0.790049</v>
      </c>
      <c r="J54">
        <v>4.3650220000000003E-2</v>
      </c>
      <c r="K54">
        <v>0.75325390000000003</v>
      </c>
      <c r="L54">
        <v>-5.024762E-2</v>
      </c>
      <c r="M54">
        <v>0.65435339999999997</v>
      </c>
      <c r="N54">
        <v>0</v>
      </c>
      <c r="O54">
        <v>0</v>
      </c>
      <c r="P54">
        <v>0</v>
      </c>
      <c r="Q54">
        <v>0</v>
      </c>
      <c r="R54">
        <v>191.3229</v>
      </c>
      <c r="S54">
        <v>0</v>
      </c>
      <c r="T54">
        <v>1</v>
      </c>
      <c r="U54">
        <v>0</v>
      </c>
      <c r="V54">
        <v>0</v>
      </c>
      <c r="W54">
        <v>0</v>
      </c>
      <c r="X54">
        <v>-1.184182E-9</v>
      </c>
      <c r="Y54">
        <v>-6.4559560000000001E-9</v>
      </c>
      <c r="Z54">
        <v>1.325884E-8</v>
      </c>
      <c r="AA54">
        <v>1</v>
      </c>
      <c r="AB54">
        <v>0.98678929999999998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-1.2765460000000001E-9</v>
      </c>
      <c r="AM54">
        <v>-5.1690309999999998E-9</v>
      </c>
      <c r="AN54">
        <v>1.658494E-8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2</v>
      </c>
      <c r="AV54">
        <v>1</v>
      </c>
      <c r="AW54">
        <v>0</v>
      </c>
      <c r="AX54">
        <v>0</v>
      </c>
      <c r="AY54">
        <v>0</v>
      </c>
      <c r="AZ54">
        <v>-1.085263E-10</v>
      </c>
      <c r="BA54">
        <v>-2.623071E-10</v>
      </c>
      <c r="BB54">
        <v>8.8838479999999999E-9</v>
      </c>
      <c r="BC54">
        <v>1</v>
      </c>
      <c r="BD54">
        <v>1</v>
      </c>
      <c r="BE54">
        <v>0</v>
      </c>
      <c r="BF54">
        <v>0</v>
      </c>
      <c r="BG54">
        <v>0</v>
      </c>
      <c r="BH54">
        <v>1</v>
      </c>
    </row>
    <row r="55" spans="1:60" x14ac:dyDescent="0.2">
      <c r="A55">
        <v>152.35339999999999</v>
      </c>
      <c r="B55">
        <v>0.15535489999999999</v>
      </c>
      <c r="C55">
        <v>0.47529870000000002</v>
      </c>
      <c r="D55">
        <v>-0.16011339999999999</v>
      </c>
      <c r="E55">
        <v>3.2994349999999999E-7</v>
      </c>
      <c r="F55">
        <v>6.6266799999999999E-7</v>
      </c>
      <c r="G55">
        <v>2.293795E-6</v>
      </c>
      <c r="H55">
        <v>1</v>
      </c>
      <c r="I55">
        <v>0.78778510000000002</v>
      </c>
      <c r="J55">
        <v>4.2845729999999999E-2</v>
      </c>
      <c r="K55">
        <v>0.7534073</v>
      </c>
      <c r="L55">
        <v>-4.9335650000000002E-2</v>
      </c>
      <c r="M55">
        <v>0.65429939999999998</v>
      </c>
      <c r="N55">
        <v>0</v>
      </c>
      <c r="O55">
        <v>0</v>
      </c>
      <c r="P55">
        <v>0</v>
      </c>
      <c r="Q55">
        <v>0</v>
      </c>
      <c r="R55">
        <v>181.4554</v>
      </c>
      <c r="S55">
        <v>0</v>
      </c>
      <c r="T55">
        <v>1</v>
      </c>
      <c r="U55">
        <v>0</v>
      </c>
      <c r="V55">
        <v>0</v>
      </c>
      <c r="W55">
        <v>0</v>
      </c>
      <c r="X55">
        <v>1.4203420000000001E-9</v>
      </c>
      <c r="Y55">
        <v>3.1272199999999999E-9</v>
      </c>
      <c r="Z55">
        <v>5.5174110000000002E-9</v>
      </c>
      <c r="AA55">
        <v>1</v>
      </c>
      <c r="AB55">
        <v>0.99713459999999998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1.5938229999999999E-9</v>
      </c>
      <c r="AM55">
        <v>5.2616000000000001E-9</v>
      </c>
      <c r="AN55">
        <v>8.7785209999999999E-9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2</v>
      </c>
      <c r="AV55">
        <v>1</v>
      </c>
      <c r="AW55">
        <v>5.2064550000000001E-2</v>
      </c>
      <c r="AX55">
        <v>0.12461</v>
      </c>
      <c r="AY55">
        <v>-3.6235550000000001E-3</v>
      </c>
      <c r="AZ55">
        <v>9.7332519999999991E-10</v>
      </c>
      <c r="BA55">
        <v>-4.3257599999999998E-9</v>
      </c>
      <c r="BB55">
        <v>1.855498E-9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1</v>
      </c>
    </row>
    <row r="56" spans="1:60" x14ac:dyDescent="0.2">
      <c r="A56">
        <v>152.40430000000001</v>
      </c>
      <c r="B56">
        <v>0.34812270000000001</v>
      </c>
      <c r="C56">
        <v>0.72057150000000003</v>
      </c>
      <c r="D56">
        <v>-0.32795590000000002</v>
      </c>
      <c r="E56">
        <v>3.3507749999999999E-7</v>
      </c>
      <c r="F56">
        <v>6.4021340000000004E-7</v>
      </c>
      <c r="G56">
        <v>2.3093059999999998E-6</v>
      </c>
      <c r="H56">
        <v>1</v>
      </c>
      <c r="I56">
        <v>0.78995879999999996</v>
      </c>
      <c r="J56">
        <v>3.924536E-2</v>
      </c>
      <c r="K56">
        <v>0.75492349999999997</v>
      </c>
      <c r="L56">
        <v>-4.5366539999999997E-2</v>
      </c>
      <c r="M56">
        <v>0.65306370000000002</v>
      </c>
      <c r="N56">
        <v>0</v>
      </c>
      <c r="O56">
        <v>0</v>
      </c>
      <c r="P56">
        <v>0</v>
      </c>
      <c r="Q56">
        <v>0</v>
      </c>
      <c r="R56">
        <v>146.54859999999999</v>
      </c>
      <c r="S56">
        <v>0</v>
      </c>
      <c r="T56">
        <v>1</v>
      </c>
      <c r="U56">
        <v>0.1841769</v>
      </c>
      <c r="V56">
        <v>0.14560519999999999</v>
      </c>
      <c r="W56">
        <v>-0.18675649999999999</v>
      </c>
      <c r="X56">
        <v>1.9831829999999999E-9</v>
      </c>
      <c r="Y56">
        <v>-8.7205139999999997E-9</v>
      </c>
      <c r="Z56">
        <v>6.3452799999999998E-9</v>
      </c>
      <c r="AA56">
        <v>1</v>
      </c>
      <c r="AB56">
        <v>1.002759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1.9026489999999999E-9</v>
      </c>
      <c r="AM56">
        <v>-7.9610329999999999E-9</v>
      </c>
      <c r="AN56">
        <v>7.1409809999999998E-9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6.3795690000000002E-2</v>
      </c>
      <c r="AX56">
        <v>0.16803770000000001</v>
      </c>
      <c r="AY56">
        <v>-4.2509900000000003E-2</v>
      </c>
      <c r="AZ56">
        <v>1.248133E-9</v>
      </c>
      <c r="BA56">
        <v>-5.7731819999999999E-9</v>
      </c>
      <c r="BB56">
        <v>2.0238669999999998E-9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1</v>
      </c>
    </row>
    <row r="57" spans="1:60" x14ac:dyDescent="0.2">
      <c r="A57">
        <v>152.45400000000001</v>
      </c>
      <c r="B57">
        <v>0.45062419999999997</v>
      </c>
      <c r="C57">
        <v>0.92572149999999997</v>
      </c>
      <c r="D57">
        <v>-0.4004123</v>
      </c>
      <c r="E57">
        <v>3.2648769999999998E-7</v>
      </c>
      <c r="F57">
        <v>6.1078149999999996E-7</v>
      </c>
      <c r="G57">
        <v>2.302937E-6</v>
      </c>
      <c r="H57">
        <v>1</v>
      </c>
      <c r="I57">
        <v>0.78995879999999996</v>
      </c>
      <c r="J57">
        <v>3.2873239999999998E-2</v>
      </c>
      <c r="K57">
        <v>0.7576792</v>
      </c>
      <c r="L57">
        <v>-3.8279349999999997E-2</v>
      </c>
      <c r="M57">
        <v>0.65067370000000002</v>
      </c>
      <c r="N57">
        <v>0</v>
      </c>
      <c r="O57">
        <v>0</v>
      </c>
      <c r="P57">
        <v>0</v>
      </c>
      <c r="Q57">
        <v>0</v>
      </c>
      <c r="R57">
        <v>161.49209999999999</v>
      </c>
      <c r="S57">
        <v>0</v>
      </c>
      <c r="T57">
        <v>1</v>
      </c>
      <c r="U57">
        <v>0</v>
      </c>
      <c r="V57">
        <v>0</v>
      </c>
      <c r="W57">
        <v>0</v>
      </c>
      <c r="X57">
        <v>-2.4454909999999999E-9</v>
      </c>
      <c r="Y57">
        <v>-5.7889219999999997E-9</v>
      </c>
      <c r="Z57">
        <v>1.7242590000000001E-9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-2.6501779999999998E-9</v>
      </c>
      <c r="AM57">
        <v>-1.0653689999999999E-8</v>
      </c>
      <c r="AN57">
        <v>-4.7005150000000003E-9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6.9003300000000004E-2</v>
      </c>
      <c r="AX57">
        <v>0.18905069999999999</v>
      </c>
      <c r="AY57">
        <v>-3.1576069999999998E-2</v>
      </c>
      <c r="AZ57">
        <v>-3.0114429999999998E-9</v>
      </c>
      <c r="BA57">
        <v>-8.1988880000000002E-9</v>
      </c>
      <c r="BB57">
        <v>-3.5573149999999999E-9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1</v>
      </c>
    </row>
    <row r="58" spans="1:60" x14ac:dyDescent="0.2">
      <c r="A58">
        <v>152.5043</v>
      </c>
      <c r="B58">
        <v>0.51596280000000005</v>
      </c>
      <c r="C58">
        <v>1.0912189999999999</v>
      </c>
      <c r="D58">
        <v>-0.41239579999999998</v>
      </c>
      <c r="E58">
        <v>3.2891930000000001E-7</v>
      </c>
      <c r="F58">
        <v>6.0591960000000005E-7</v>
      </c>
      <c r="G58">
        <v>2.3055549999999998E-6</v>
      </c>
      <c r="H58">
        <v>1</v>
      </c>
      <c r="I58">
        <v>0.78995879999999996</v>
      </c>
      <c r="J58">
        <v>2.5285370000000001E-2</v>
      </c>
      <c r="K58">
        <v>0.76019190000000003</v>
      </c>
      <c r="L58">
        <v>-2.9638939999999999E-2</v>
      </c>
      <c r="M58">
        <v>0.64852960000000004</v>
      </c>
      <c r="N58">
        <v>0</v>
      </c>
      <c r="O58">
        <v>0</v>
      </c>
      <c r="P58">
        <v>0</v>
      </c>
      <c r="Q58">
        <v>0</v>
      </c>
      <c r="R58">
        <v>167.60079999999999</v>
      </c>
      <c r="S58">
        <v>0</v>
      </c>
      <c r="T58">
        <v>1</v>
      </c>
      <c r="U58">
        <v>0</v>
      </c>
      <c r="V58">
        <v>0</v>
      </c>
      <c r="W58">
        <v>0</v>
      </c>
      <c r="X58">
        <v>7.6721909999999999E-10</v>
      </c>
      <c r="Y58">
        <v>-7.505232E-10</v>
      </c>
      <c r="Z58">
        <v>2.4545159999999999E-9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7.6721909999999999E-10</v>
      </c>
      <c r="AM58">
        <v>-7.505232E-10</v>
      </c>
      <c r="AN58">
        <v>2.4545159999999999E-9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2</v>
      </c>
      <c r="AV58">
        <v>1</v>
      </c>
      <c r="AW58">
        <v>4.959645E-2</v>
      </c>
      <c r="AX58">
        <v>0.131963</v>
      </c>
      <c r="AY58">
        <v>2.5743579999999999E-2</v>
      </c>
      <c r="AZ58">
        <v>8.9713099999999999E-10</v>
      </c>
      <c r="BA58">
        <v>-3.361051E-9</v>
      </c>
      <c r="BB58">
        <v>-2.292021E-9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1</v>
      </c>
    </row>
    <row r="59" spans="1:60" x14ac:dyDescent="0.2">
      <c r="A59">
        <v>152.554</v>
      </c>
      <c r="B59">
        <v>0.56064939999999996</v>
      </c>
      <c r="C59">
        <v>1.204987</v>
      </c>
      <c r="D59">
        <v>-0.3665967</v>
      </c>
      <c r="E59">
        <v>3.2898150000000001E-7</v>
      </c>
      <c r="F59">
        <v>6.2849140000000003E-7</v>
      </c>
      <c r="G59">
        <v>2.2880380000000001E-6</v>
      </c>
      <c r="H59">
        <v>1</v>
      </c>
      <c r="I59">
        <v>0.78995879999999996</v>
      </c>
      <c r="J59">
        <v>1.7586569999999999E-2</v>
      </c>
      <c r="K59">
        <v>0.76160190000000005</v>
      </c>
      <c r="L59">
        <v>-2.0686429999999999E-2</v>
      </c>
      <c r="M59">
        <v>0.6474761</v>
      </c>
      <c r="N59">
        <v>0</v>
      </c>
      <c r="O59">
        <v>0</v>
      </c>
      <c r="P59">
        <v>0</v>
      </c>
      <c r="Q59">
        <v>0</v>
      </c>
      <c r="R59">
        <v>174.35419999999999</v>
      </c>
      <c r="S59">
        <v>0</v>
      </c>
      <c r="T59">
        <v>1</v>
      </c>
      <c r="U59">
        <v>0</v>
      </c>
      <c r="V59">
        <v>0</v>
      </c>
      <c r="W59">
        <v>0</v>
      </c>
      <c r="X59">
        <v>-3.8964139999999999E-11</v>
      </c>
      <c r="Y59">
        <v>7.9827530000000001E-9</v>
      </c>
      <c r="Z59">
        <v>-6.9908410000000001E-9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2.117592E-10</v>
      </c>
      <c r="AM59">
        <v>2.0585429999999999E-9</v>
      </c>
      <c r="AN59">
        <v>-3.4174180000000002E-9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2</v>
      </c>
      <c r="AV59">
        <v>1</v>
      </c>
      <c r="AW59">
        <v>3.043974E-2</v>
      </c>
      <c r="AX59">
        <v>7.6888269999999995E-2</v>
      </c>
      <c r="AY59">
        <v>5.5681179999999997E-2</v>
      </c>
      <c r="AZ59">
        <v>-1.106823E-10</v>
      </c>
      <c r="BA59">
        <v>1.253055E-8</v>
      </c>
      <c r="BB59">
        <v>-7.1090639999999999E-9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1</v>
      </c>
    </row>
    <row r="60" spans="1:60" x14ac:dyDescent="0.2">
      <c r="A60">
        <v>152.6044</v>
      </c>
      <c r="B60">
        <v>0.59013260000000001</v>
      </c>
      <c r="C60">
        <v>1.2841359999999999</v>
      </c>
      <c r="D60">
        <v>-0.31951869999999999</v>
      </c>
      <c r="E60">
        <v>3.3182649999999998E-7</v>
      </c>
      <c r="F60">
        <v>6.4004390000000002E-7</v>
      </c>
      <c r="G60">
        <v>2.311214E-6</v>
      </c>
      <c r="H60">
        <v>1</v>
      </c>
      <c r="I60">
        <v>0.78995879999999996</v>
      </c>
      <c r="J60">
        <v>1.0338780000000001E-2</v>
      </c>
      <c r="K60">
        <v>0.76178920000000006</v>
      </c>
      <c r="L60">
        <v>-1.216125E-2</v>
      </c>
      <c r="M60">
        <v>0.64762830000000005</v>
      </c>
      <c r="N60">
        <v>0</v>
      </c>
      <c r="O60">
        <v>0</v>
      </c>
      <c r="P60">
        <v>0</v>
      </c>
      <c r="Q60">
        <v>0</v>
      </c>
      <c r="R60">
        <v>176.994</v>
      </c>
      <c r="S60">
        <v>0</v>
      </c>
      <c r="T60">
        <v>1</v>
      </c>
      <c r="U60">
        <v>0</v>
      </c>
      <c r="V60">
        <v>0</v>
      </c>
      <c r="W60">
        <v>0</v>
      </c>
      <c r="X60">
        <v>1.070399E-9</v>
      </c>
      <c r="Y60">
        <v>2.3934839999999999E-9</v>
      </c>
      <c r="Z60">
        <v>8.6111570000000006E-9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7.040673E-10</v>
      </c>
      <c r="AM60">
        <v>6.7651180000000001E-9</v>
      </c>
      <c r="AN60">
        <v>5.9532779999999997E-9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2</v>
      </c>
      <c r="AV60">
        <v>1</v>
      </c>
      <c r="AW60">
        <v>2.0265720000000001E-2</v>
      </c>
      <c r="AX60">
        <v>5.6946749999999997E-2</v>
      </c>
      <c r="AY60">
        <v>3.4753930000000002E-2</v>
      </c>
      <c r="AZ60">
        <v>1.070399E-9</v>
      </c>
      <c r="BA60">
        <v>2.3934839999999999E-9</v>
      </c>
      <c r="BB60">
        <v>8.6111570000000006E-9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1</v>
      </c>
    </row>
    <row r="61" spans="1:60" x14ac:dyDescent="0.2">
      <c r="A61">
        <v>152.65360000000001</v>
      </c>
      <c r="B61">
        <v>0.59579029999999999</v>
      </c>
      <c r="C61">
        <v>1.2995300000000001</v>
      </c>
      <c r="D61">
        <v>-0.31067860000000003</v>
      </c>
      <c r="E61">
        <v>3.3150750000000002E-7</v>
      </c>
      <c r="F61">
        <v>6.7587080000000002E-7</v>
      </c>
      <c r="G61">
        <v>2.3085340000000001E-6</v>
      </c>
      <c r="H61">
        <v>1</v>
      </c>
      <c r="I61">
        <v>0.78995879999999996</v>
      </c>
      <c r="J61">
        <v>4.2784310000000001E-3</v>
      </c>
      <c r="K61">
        <v>0.76156679999999999</v>
      </c>
      <c r="L61">
        <v>-5.0278479999999997E-3</v>
      </c>
      <c r="M61">
        <v>0.64805279999999998</v>
      </c>
      <c r="N61">
        <v>0</v>
      </c>
      <c r="O61">
        <v>0</v>
      </c>
      <c r="P61">
        <v>0</v>
      </c>
      <c r="Q61">
        <v>0</v>
      </c>
      <c r="R61">
        <v>166.89859999999999</v>
      </c>
      <c r="S61">
        <v>0</v>
      </c>
      <c r="T61">
        <v>1</v>
      </c>
      <c r="U61">
        <v>0</v>
      </c>
      <c r="V61">
        <v>0</v>
      </c>
      <c r="W61">
        <v>0</v>
      </c>
      <c r="X61">
        <v>-9.4020580000000001E-11</v>
      </c>
      <c r="Y61">
        <v>9.5412800000000008E-9</v>
      </c>
      <c r="Z61">
        <v>-4.5529699999999999E-10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-1.311138E-10</v>
      </c>
      <c r="AM61">
        <v>1.6744270000000001E-8</v>
      </c>
      <c r="AN61">
        <v>-1.769696E-9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-9.4020580000000001E-11</v>
      </c>
      <c r="BA61">
        <v>9.5412800000000008E-9</v>
      </c>
      <c r="BB61">
        <v>-4.5529699999999999E-10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1</v>
      </c>
    </row>
    <row r="62" spans="1:60" x14ac:dyDescent="0.2">
      <c r="A62">
        <v>152.7037</v>
      </c>
      <c r="B62">
        <v>0.59674119999999997</v>
      </c>
      <c r="C62">
        <v>1.302117</v>
      </c>
      <c r="D62">
        <v>-0.30919289999999999</v>
      </c>
      <c r="E62">
        <v>3.3143619999999999E-7</v>
      </c>
      <c r="F62">
        <v>6.428319E-7</v>
      </c>
      <c r="G62">
        <v>2.3119100000000001E-6</v>
      </c>
      <c r="H62">
        <v>1</v>
      </c>
      <c r="I62">
        <v>0.78995879999999996</v>
      </c>
      <c r="J62">
        <v>-4.8380899999999998E-4</v>
      </c>
      <c r="K62">
        <v>0.76129720000000001</v>
      </c>
      <c r="L62">
        <v>5.6804559999999997E-4</v>
      </c>
      <c r="M62">
        <v>0.64840279999999995</v>
      </c>
      <c r="N62">
        <v>0</v>
      </c>
      <c r="O62">
        <v>0</v>
      </c>
      <c r="P62">
        <v>0</v>
      </c>
      <c r="Q62">
        <v>0</v>
      </c>
      <c r="R62">
        <v>170.8648</v>
      </c>
      <c r="S62">
        <v>0</v>
      </c>
      <c r="T62">
        <v>1</v>
      </c>
      <c r="U62">
        <v>0</v>
      </c>
      <c r="V62">
        <v>0</v>
      </c>
      <c r="W62">
        <v>0</v>
      </c>
      <c r="X62">
        <v>-4.655802E-11</v>
      </c>
      <c r="Y62">
        <v>-1.348118E-8</v>
      </c>
      <c r="Z62">
        <v>1.1261039999999999E-9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1.4798659999999999E-12</v>
      </c>
      <c r="AM62">
        <v>-9.3858209999999997E-9</v>
      </c>
      <c r="AN62">
        <v>9.6646309999999994E-10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2</v>
      </c>
      <c r="AV62">
        <v>1</v>
      </c>
      <c r="AW62">
        <v>0</v>
      </c>
      <c r="AX62">
        <v>0</v>
      </c>
      <c r="AY62">
        <v>0</v>
      </c>
      <c r="AZ62">
        <v>-2.6089179999999999E-11</v>
      </c>
      <c r="BA62">
        <v>-1.017226E-8</v>
      </c>
      <c r="BB62">
        <v>1.2819429999999999E-9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1</v>
      </c>
    </row>
    <row r="63" spans="1:60" x14ac:dyDescent="0.2">
      <c r="A63">
        <v>152.75380000000001</v>
      </c>
      <c r="B63">
        <v>0.59690109999999996</v>
      </c>
      <c r="C63">
        <v>1.3025519999999999</v>
      </c>
      <c r="D63">
        <v>-0.30894319999999997</v>
      </c>
      <c r="E63">
        <v>3.3148159999999998E-7</v>
      </c>
      <c r="F63">
        <v>6.4710459999999997E-7</v>
      </c>
      <c r="G63">
        <v>2.313914E-6</v>
      </c>
      <c r="H63">
        <v>1</v>
      </c>
      <c r="I63">
        <v>0.78995879999999996</v>
      </c>
      <c r="J63">
        <v>-4.1828450000000001E-3</v>
      </c>
      <c r="K63">
        <v>0.76105080000000003</v>
      </c>
      <c r="L63">
        <v>4.9075880000000001E-3</v>
      </c>
      <c r="M63">
        <v>0.64866020000000002</v>
      </c>
      <c r="N63">
        <v>0</v>
      </c>
      <c r="O63">
        <v>0</v>
      </c>
      <c r="P63">
        <v>0</v>
      </c>
      <c r="Q63">
        <v>0</v>
      </c>
      <c r="R63">
        <v>183.89089999999999</v>
      </c>
      <c r="S63">
        <v>0</v>
      </c>
      <c r="T63">
        <v>1</v>
      </c>
      <c r="U63">
        <v>0</v>
      </c>
      <c r="V63">
        <v>0</v>
      </c>
      <c r="W63">
        <v>0</v>
      </c>
      <c r="X63">
        <v>1.353578E-11</v>
      </c>
      <c r="Y63">
        <v>2.2331650000000001E-9</v>
      </c>
      <c r="Z63">
        <v>7.3903410000000005E-10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1.234473E-11</v>
      </c>
      <c r="AM63">
        <v>3.4399379999999999E-10</v>
      </c>
      <c r="AN63">
        <v>7.2307589999999998E-10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1.9459240000000001E-11</v>
      </c>
      <c r="BA63">
        <v>1.695077E-9</v>
      </c>
      <c r="BB63">
        <v>5.4083289999999998E-10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</row>
    <row r="64" spans="1:60" x14ac:dyDescent="0.2">
      <c r="A64">
        <v>152.80369999999999</v>
      </c>
      <c r="B64">
        <v>0.59692800000000001</v>
      </c>
      <c r="C64">
        <v>1.3026249999999999</v>
      </c>
      <c r="D64">
        <v>-0.30890119999999999</v>
      </c>
      <c r="E64">
        <v>3.3224579999999999E-7</v>
      </c>
      <c r="F64">
        <v>6.0143790000000002E-7</v>
      </c>
      <c r="G64">
        <v>2.314714E-6</v>
      </c>
      <c r="H64">
        <v>1</v>
      </c>
      <c r="I64">
        <v>0.78995879999999996</v>
      </c>
      <c r="J64">
        <v>-7.0501740000000002E-3</v>
      </c>
      <c r="K64">
        <v>0.7608412</v>
      </c>
      <c r="L64">
        <v>8.267066E-3</v>
      </c>
      <c r="M64">
        <v>0.64884719999999996</v>
      </c>
      <c r="N64">
        <v>0</v>
      </c>
      <c r="O64">
        <v>0</v>
      </c>
      <c r="P64">
        <v>0</v>
      </c>
      <c r="Q64">
        <v>0</v>
      </c>
      <c r="R64">
        <v>183.8646</v>
      </c>
      <c r="S64">
        <v>0</v>
      </c>
      <c r="T64">
        <v>1</v>
      </c>
      <c r="U64">
        <v>0</v>
      </c>
      <c r="V64">
        <v>0</v>
      </c>
      <c r="W64">
        <v>0</v>
      </c>
      <c r="X64">
        <v>2.9522980000000001E-10</v>
      </c>
      <c r="Y64">
        <v>-1.5758320000000001E-8</v>
      </c>
      <c r="Z64">
        <v>2.4193479999999998E-11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3.0644729999999998E-10</v>
      </c>
      <c r="AM64">
        <v>-1.7823929999999999E-8</v>
      </c>
      <c r="AN64">
        <v>5.5279699999999997E-10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2.0331460000000001E-10</v>
      </c>
      <c r="BA64">
        <v>-1.444348E-8</v>
      </c>
      <c r="BB64">
        <v>2.0177970000000001E-10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1</v>
      </c>
    </row>
    <row r="65" spans="1:60" x14ac:dyDescent="0.2">
      <c r="A65">
        <v>152.85390000000001</v>
      </c>
      <c r="B65">
        <v>0.59693249999999998</v>
      </c>
      <c r="C65">
        <v>1.302638</v>
      </c>
      <c r="D65">
        <v>-0.30889420000000001</v>
      </c>
      <c r="E65">
        <v>3.3150249999999999E-7</v>
      </c>
      <c r="F65">
        <v>5.9482759999999996E-7</v>
      </c>
      <c r="G65">
        <v>2.3085539999999998E-6</v>
      </c>
      <c r="H65">
        <v>1</v>
      </c>
      <c r="I65">
        <v>0.78995879999999996</v>
      </c>
      <c r="J65">
        <v>-9.2718009999999997E-3</v>
      </c>
      <c r="K65">
        <v>0.76066809999999996</v>
      </c>
      <c r="L65">
        <v>1.0867389999999999E-2</v>
      </c>
      <c r="M65">
        <v>0.6489838</v>
      </c>
      <c r="N65">
        <v>0</v>
      </c>
      <c r="O65">
        <v>0</v>
      </c>
      <c r="P65">
        <v>0</v>
      </c>
      <c r="Q65">
        <v>0</v>
      </c>
      <c r="R65">
        <v>183.85900000000001</v>
      </c>
      <c r="S65">
        <v>0</v>
      </c>
      <c r="T65">
        <v>1</v>
      </c>
      <c r="U65">
        <v>0</v>
      </c>
      <c r="V65">
        <v>0</v>
      </c>
      <c r="W65">
        <v>0</v>
      </c>
      <c r="X65">
        <v>-2.8318380000000002E-10</v>
      </c>
      <c r="Y65">
        <v>-4.649091E-9</v>
      </c>
      <c r="Z65">
        <v>-1.4556139999999999E-9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-2.3003659999999999E-10</v>
      </c>
      <c r="AM65">
        <v>-9.8071679999999991E-10</v>
      </c>
      <c r="AN65">
        <v>-2.3519170000000002E-9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2</v>
      </c>
      <c r="AV65">
        <v>1</v>
      </c>
      <c r="AW65">
        <v>0</v>
      </c>
      <c r="AX65">
        <v>0</v>
      </c>
      <c r="AY65">
        <v>0</v>
      </c>
      <c r="AZ65">
        <v>-2.3003659999999999E-10</v>
      </c>
      <c r="BA65">
        <v>-9.8071679999999991E-10</v>
      </c>
      <c r="BB65">
        <v>-2.3519170000000002E-9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1</v>
      </c>
    </row>
    <row r="66" spans="1:60" x14ac:dyDescent="0.2">
      <c r="A66">
        <v>152.90389999999999</v>
      </c>
      <c r="B66">
        <v>0.59693320000000005</v>
      </c>
      <c r="C66">
        <v>1.30264</v>
      </c>
      <c r="D66">
        <v>-0.30889299999999997</v>
      </c>
      <c r="E66">
        <v>3.3035090000000003E-7</v>
      </c>
      <c r="F66">
        <v>6.0747949999999997E-7</v>
      </c>
      <c r="G66">
        <v>2.3100529999999999E-6</v>
      </c>
      <c r="H66">
        <v>1</v>
      </c>
      <c r="I66">
        <v>0.78995879999999996</v>
      </c>
      <c r="J66">
        <v>-1.0992490000000001E-2</v>
      </c>
      <c r="K66">
        <v>0.76052779999999998</v>
      </c>
      <c r="L66">
        <v>1.287982E-2</v>
      </c>
      <c r="M66">
        <v>0.64908469999999996</v>
      </c>
      <c r="N66">
        <v>0</v>
      </c>
      <c r="O66">
        <v>0</v>
      </c>
      <c r="P66">
        <v>0</v>
      </c>
      <c r="Q66">
        <v>0</v>
      </c>
      <c r="R66">
        <v>183.8579</v>
      </c>
      <c r="S66">
        <v>0</v>
      </c>
      <c r="T66">
        <v>1</v>
      </c>
      <c r="U66">
        <v>0</v>
      </c>
      <c r="V66">
        <v>0</v>
      </c>
      <c r="W66">
        <v>0</v>
      </c>
      <c r="X66">
        <v>-1.760375E-10</v>
      </c>
      <c r="Y66">
        <v>2.7945869999999998E-9</v>
      </c>
      <c r="Z66">
        <v>1.3884460000000001E-9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-5.8836450000000001E-10</v>
      </c>
      <c r="AM66">
        <v>6.438692E-9</v>
      </c>
      <c r="AN66">
        <v>6.261736E-11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2</v>
      </c>
      <c r="AV66">
        <v>1</v>
      </c>
      <c r="AW66">
        <v>0</v>
      </c>
      <c r="AX66">
        <v>0</v>
      </c>
      <c r="AY66">
        <v>0</v>
      </c>
      <c r="AZ66">
        <v>-3.8718009999999998E-10</v>
      </c>
      <c r="BA66">
        <v>3.4185310000000001E-9</v>
      </c>
      <c r="BB66">
        <v>4.8372640000000002E-11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1</v>
      </c>
    </row>
    <row r="67" spans="1:60" x14ac:dyDescent="0.2">
      <c r="A67">
        <v>152.95339999999999</v>
      </c>
      <c r="B67">
        <v>0.59693339999999995</v>
      </c>
      <c r="C67">
        <v>1.30264</v>
      </c>
      <c r="D67">
        <v>-0.30889280000000002</v>
      </c>
      <c r="E67">
        <v>3.3106180000000002E-7</v>
      </c>
      <c r="F67">
        <v>5.0996580000000002E-7</v>
      </c>
      <c r="G67">
        <v>2.3090619999999998E-6</v>
      </c>
      <c r="H67">
        <v>1</v>
      </c>
      <c r="I67">
        <v>0.78995879999999996</v>
      </c>
      <c r="J67">
        <v>-1.2324669999999999E-2</v>
      </c>
      <c r="K67">
        <v>0.76041530000000002</v>
      </c>
      <c r="L67">
        <v>1.4436920000000001E-2</v>
      </c>
      <c r="M67">
        <v>0.64915970000000001</v>
      </c>
      <c r="N67">
        <v>0</v>
      </c>
      <c r="O67">
        <v>0</v>
      </c>
      <c r="P67">
        <v>0</v>
      </c>
      <c r="Q67">
        <v>0</v>
      </c>
      <c r="R67">
        <v>170.72499999999999</v>
      </c>
      <c r="S67">
        <v>0</v>
      </c>
      <c r="T67">
        <v>1</v>
      </c>
      <c r="U67">
        <v>0</v>
      </c>
      <c r="V67">
        <v>0</v>
      </c>
      <c r="W67">
        <v>0</v>
      </c>
      <c r="X67">
        <v>1.758004E-10</v>
      </c>
      <c r="Y67">
        <v>-3.1296459999999999E-8</v>
      </c>
      <c r="Z67">
        <v>-3.074696E-10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2.500259E-10</v>
      </c>
      <c r="AM67">
        <v>-2.9918809999999997E-8</v>
      </c>
      <c r="AN67">
        <v>-8.5360220000000001E-11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1</v>
      </c>
      <c r="AW67">
        <v>0</v>
      </c>
      <c r="AX67">
        <v>0</v>
      </c>
      <c r="AY67">
        <v>0</v>
      </c>
      <c r="AZ67">
        <v>2.8522580000000001E-10</v>
      </c>
      <c r="BA67">
        <v>-3.6298659999999997E-8</v>
      </c>
      <c r="BB67">
        <v>-5.9806500000000004E-10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1</v>
      </c>
    </row>
    <row r="68" spans="1:60" x14ac:dyDescent="0.2">
      <c r="A68">
        <v>153.0043</v>
      </c>
      <c r="B68">
        <v>0.59693339999999995</v>
      </c>
      <c r="C68">
        <v>1.30264</v>
      </c>
      <c r="D68">
        <v>-0.30889280000000002</v>
      </c>
      <c r="E68">
        <v>3.315415E-7</v>
      </c>
      <c r="F68">
        <v>5.4964910000000002E-7</v>
      </c>
      <c r="G68">
        <v>2.3206299999999998E-6</v>
      </c>
      <c r="H68">
        <v>1</v>
      </c>
      <c r="I68">
        <v>0.78995879999999996</v>
      </c>
      <c r="J68">
        <v>-1.3355560000000001E-2</v>
      </c>
      <c r="K68">
        <v>0.76032599999999995</v>
      </c>
      <c r="L68">
        <v>1.5641289999999999E-2</v>
      </c>
      <c r="M68">
        <v>0.64921589999999996</v>
      </c>
      <c r="N68">
        <v>0</v>
      </c>
      <c r="O68">
        <v>0</v>
      </c>
      <c r="P68">
        <v>0</v>
      </c>
      <c r="Q68">
        <v>0</v>
      </c>
      <c r="R68">
        <v>188.23519999999999</v>
      </c>
      <c r="S68">
        <v>0</v>
      </c>
      <c r="T68">
        <v>1</v>
      </c>
      <c r="U68">
        <v>0</v>
      </c>
      <c r="V68">
        <v>0</v>
      </c>
      <c r="W68">
        <v>0</v>
      </c>
      <c r="X68">
        <v>5.8811640000000005E-11</v>
      </c>
      <c r="Y68">
        <v>1.7477459999999999E-8</v>
      </c>
      <c r="Z68">
        <v>3.4687259999999998E-9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3.6194259999999999E-10</v>
      </c>
      <c r="AM68">
        <v>4.7282600000000004E-9</v>
      </c>
      <c r="AN68">
        <v>4.6305599999999998E-9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2</v>
      </c>
      <c r="AV68">
        <v>1</v>
      </c>
      <c r="AW68">
        <v>0</v>
      </c>
      <c r="AX68">
        <v>0</v>
      </c>
      <c r="AY68">
        <v>0</v>
      </c>
      <c r="AZ68">
        <v>5.8811640000000005E-11</v>
      </c>
      <c r="BA68">
        <v>1.7477459999999999E-8</v>
      </c>
      <c r="BB68">
        <v>3.4687259999999998E-9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1</v>
      </c>
    </row>
    <row r="69" spans="1:60" x14ac:dyDescent="0.2">
      <c r="A69">
        <v>153.05449999999999</v>
      </c>
      <c r="B69">
        <v>0.59693339999999995</v>
      </c>
      <c r="C69">
        <v>1.30264</v>
      </c>
      <c r="D69">
        <v>-0.30889280000000002</v>
      </c>
      <c r="E69">
        <v>3.3254009999999998E-7</v>
      </c>
      <c r="F69">
        <v>5.4391390000000002E-7</v>
      </c>
      <c r="G69">
        <v>2.3178329999999999E-6</v>
      </c>
      <c r="H69">
        <v>1</v>
      </c>
      <c r="I69">
        <v>0.78995879999999996</v>
      </c>
      <c r="J69">
        <v>-1.4153000000000001E-2</v>
      </c>
      <c r="K69">
        <v>0.76025560000000003</v>
      </c>
      <c r="L69">
        <v>1.65726E-2</v>
      </c>
      <c r="M69">
        <v>0.64925840000000001</v>
      </c>
      <c r="N69">
        <v>0</v>
      </c>
      <c r="O69">
        <v>0</v>
      </c>
      <c r="P69">
        <v>0</v>
      </c>
      <c r="Q69">
        <v>0</v>
      </c>
      <c r="R69">
        <v>183.85769999999999</v>
      </c>
      <c r="S69">
        <v>0</v>
      </c>
      <c r="T69">
        <v>1</v>
      </c>
      <c r="U69">
        <v>0</v>
      </c>
      <c r="V69">
        <v>0</v>
      </c>
      <c r="W69">
        <v>0</v>
      </c>
      <c r="X69">
        <v>2.9273900000000001E-10</v>
      </c>
      <c r="Y69">
        <v>-1.345774E-9</v>
      </c>
      <c r="Z69">
        <v>-4.858898E-10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3.36551E-10</v>
      </c>
      <c r="AM69">
        <v>-4.3725660000000003E-9</v>
      </c>
      <c r="AN69">
        <v>-1.178402E-9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2</v>
      </c>
      <c r="AV69">
        <v>1</v>
      </c>
      <c r="AW69">
        <v>0</v>
      </c>
      <c r="AX69">
        <v>0</v>
      </c>
      <c r="AY69">
        <v>0</v>
      </c>
      <c r="AZ69">
        <v>3.692643E-10</v>
      </c>
      <c r="BA69">
        <v>-1.6947780000000002E-11</v>
      </c>
      <c r="BB69">
        <v>-1.1350050000000001E-9</v>
      </c>
      <c r="BC69">
        <v>1</v>
      </c>
      <c r="BD69">
        <v>1</v>
      </c>
      <c r="BE69">
        <v>0</v>
      </c>
      <c r="BF69">
        <v>0</v>
      </c>
      <c r="BG69">
        <v>0</v>
      </c>
      <c r="BH69">
        <v>1</v>
      </c>
    </row>
    <row r="70" spans="1:60" x14ac:dyDescent="0.2">
      <c r="A70">
        <v>153.10419999999999</v>
      </c>
      <c r="B70">
        <v>0.59608289999999997</v>
      </c>
      <c r="C70">
        <v>1.3016939999999999</v>
      </c>
      <c r="D70">
        <v>-0.30751469999999997</v>
      </c>
      <c r="E70">
        <v>3.3314220000000002E-7</v>
      </c>
      <c r="F70">
        <v>5.8532960000000005E-7</v>
      </c>
      <c r="G70">
        <v>2.3294390000000001E-6</v>
      </c>
      <c r="H70">
        <v>1</v>
      </c>
      <c r="I70">
        <v>0.78995879999999996</v>
      </c>
      <c r="J70">
        <v>-1.476534E-2</v>
      </c>
      <c r="K70">
        <v>0.76019429999999999</v>
      </c>
      <c r="L70">
        <v>1.7287170000000001E-2</v>
      </c>
      <c r="M70">
        <v>0.64929789999999998</v>
      </c>
      <c r="N70">
        <v>0</v>
      </c>
      <c r="O70">
        <v>0</v>
      </c>
      <c r="P70">
        <v>0</v>
      </c>
      <c r="Q70">
        <v>0</v>
      </c>
      <c r="R70">
        <v>183.85749999999999</v>
      </c>
      <c r="S70">
        <v>0</v>
      </c>
      <c r="T70">
        <v>1</v>
      </c>
      <c r="U70">
        <v>-1.667487E-3</v>
      </c>
      <c r="V70">
        <v>-1.8558019999999999E-3</v>
      </c>
      <c r="W70">
        <v>2.7022880000000002E-3</v>
      </c>
      <c r="X70">
        <v>4.365542E-10</v>
      </c>
      <c r="Y70">
        <v>9.8791350000000003E-9</v>
      </c>
      <c r="Z70">
        <v>4.7339429999999996E-9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1.194433E-10</v>
      </c>
      <c r="AM70">
        <v>1.628085E-8</v>
      </c>
      <c r="AN70">
        <v>3.8457179999999996E-9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1</v>
      </c>
      <c r="AW70">
        <v>0</v>
      </c>
      <c r="AX70">
        <v>0</v>
      </c>
      <c r="AY70">
        <v>0</v>
      </c>
      <c r="AZ70">
        <v>4.5926070000000003E-11</v>
      </c>
      <c r="BA70">
        <v>1.5255690000000002E-8</v>
      </c>
      <c r="BB70">
        <v>3.0270730000000001E-9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1</v>
      </c>
    </row>
    <row r="71" spans="1:60" x14ac:dyDescent="0.2">
      <c r="A71">
        <v>153.15350000000001</v>
      </c>
      <c r="B71">
        <v>0.59540320000000002</v>
      </c>
      <c r="C71">
        <v>1.300937</v>
      </c>
      <c r="D71">
        <v>-0.30641309999999999</v>
      </c>
      <c r="E71">
        <v>3.326676E-7</v>
      </c>
      <c r="F71">
        <v>5.6400020000000001E-7</v>
      </c>
      <c r="G71">
        <v>2.3299879999999998E-6</v>
      </c>
      <c r="H71">
        <v>1</v>
      </c>
      <c r="I71">
        <v>0.78836839999999997</v>
      </c>
      <c r="J71">
        <v>-1.5222950000000001E-2</v>
      </c>
      <c r="K71">
        <v>0.76012429999999997</v>
      </c>
      <c r="L71">
        <v>1.7819740000000001E-2</v>
      </c>
      <c r="M71">
        <v>0.64935489999999996</v>
      </c>
      <c r="N71">
        <v>0</v>
      </c>
      <c r="O71">
        <v>0</v>
      </c>
      <c r="P71">
        <v>0</v>
      </c>
      <c r="Q71">
        <v>0</v>
      </c>
      <c r="R71">
        <v>170.71629999999999</v>
      </c>
      <c r="S71">
        <v>0</v>
      </c>
      <c r="T71">
        <v>1</v>
      </c>
      <c r="U71">
        <v>0</v>
      </c>
      <c r="V71">
        <v>0</v>
      </c>
      <c r="W71">
        <v>0</v>
      </c>
      <c r="X71">
        <v>-2.9470149999999999E-10</v>
      </c>
      <c r="Y71">
        <v>-3.350944E-9</v>
      </c>
      <c r="Z71">
        <v>-3.117366E-10</v>
      </c>
      <c r="AA71">
        <v>1</v>
      </c>
      <c r="AB71">
        <v>0.99798679999999995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2.6480650000000001E-10</v>
      </c>
      <c r="AM71">
        <v>-1.029884E-8</v>
      </c>
      <c r="AN71">
        <v>2.7582660000000002E-9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2</v>
      </c>
      <c r="AV71">
        <v>1</v>
      </c>
      <c r="AW71">
        <v>0</v>
      </c>
      <c r="AX71">
        <v>0</v>
      </c>
      <c r="AY71">
        <v>0</v>
      </c>
      <c r="AZ71">
        <v>-2.8983970000000001E-10</v>
      </c>
      <c r="BA71">
        <v>-7.0130610000000001E-9</v>
      </c>
      <c r="BB71">
        <v>-1.1513420000000001E-9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1</v>
      </c>
    </row>
    <row r="72" spans="1:60" x14ac:dyDescent="0.2">
      <c r="A72">
        <v>153.20339999999999</v>
      </c>
      <c r="B72">
        <v>0.59528890000000001</v>
      </c>
      <c r="C72">
        <v>1.30081</v>
      </c>
      <c r="D72">
        <v>-0.306228</v>
      </c>
      <c r="E72">
        <v>3.331992E-7</v>
      </c>
      <c r="F72">
        <v>5.93795E-7</v>
      </c>
      <c r="G72">
        <v>2.3332579999999999E-6</v>
      </c>
      <c r="H72">
        <v>1</v>
      </c>
      <c r="I72">
        <v>0.78479469999999996</v>
      </c>
      <c r="J72">
        <v>-1.557295E-2</v>
      </c>
      <c r="K72">
        <v>0.76006459999999998</v>
      </c>
      <c r="L72">
        <v>1.8226599999999999E-2</v>
      </c>
      <c r="M72">
        <v>0.64940520000000002</v>
      </c>
      <c r="N72">
        <v>0</v>
      </c>
      <c r="O72">
        <v>0</v>
      </c>
      <c r="P72">
        <v>0</v>
      </c>
      <c r="Q72">
        <v>0</v>
      </c>
      <c r="R72">
        <v>170.6328</v>
      </c>
      <c r="S72">
        <v>0</v>
      </c>
      <c r="T72">
        <v>1</v>
      </c>
      <c r="U72">
        <v>0</v>
      </c>
      <c r="V72">
        <v>0</v>
      </c>
      <c r="W72">
        <v>0</v>
      </c>
      <c r="X72">
        <v>1.3587720000000001E-10</v>
      </c>
      <c r="Y72">
        <v>1.079048E-8</v>
      </c>
      <c r="Z72">
        <v>1.5878280000000001E-9</v>
      </c>
      <c r="AA72">
        <v>1</v>
      </c>
      <c r="AB72">
        <v>0.99546699999999999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1.030438E-10</v>
      </c>
      <c r="AM72">
        <v>9.1983320000000007E-9</v>
      </c>
      <c r="AN72">
        <v>2.5940180000000001E-10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2</v>
      </c>
      <c r="AV72">
        <v>1</v>
      </c>
      <c r="AW72">
        <v>0</v>
      </c>
      <c r="AX72">
        <v>0</v>
      </c>
      <c r="AY72">
        <v>0</v>
      </c>
      <c r="AZ72">
        <v>1.3809550000000001E-10</v>
      </c>
      <c r="BA72">
        <v>9.139161E-9</v>
      </c>
      <c r="BB72">
        <v>6.7603159999999998E-10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1</v>
      </c>
    </row>
    <row r="73" spans="1:60" x14ac:dyDescent="0.2">
      <c r="A73">
        <v>153.2543</v>
      </c>
      <c r="B73">
        <v>0.59526970000000001</v>
      </c>
      <c r="C73">
        <v>1.300789</v>
      </c>
      <c r="D73">
        <v>-0.30619689999999999</v>
      </c>
      <c r="E73">
        <v>3.3376139999999999E-7</v>
      </c>
      <c r="F73">
        <v>5.9294979999999999E-7</v>
      </c>
      <c r="G73">
        <v>2.3460239999999999E-6</v>
      </c>
      <c r="H73">
        <v>1</v>
      </c>
      <c r="I73">
        <v>0.77925469999999997</v>
      </c>
      <c r="J73">
        <v>-1.584288E-2</v>
      </c>
      <c r="K73">
        <v>0.76001730000000001</v>
      </c>
      <c r="L73">
        <v>1.8540239999999999E-2</v>
      </c>
      <c r="M73">
        <v>0.6494451</v>
      </c>
      <c r="N73">
        <v>0</v>
      </c>
      <c r="O73">
        <v>0</v>
      </c>
      <c r="P73">
        <v>0</v>
      </c>
      <c r="Q73">
        <v>0</v>
      </c>
      <c r="R73">
        <v>174.89570000000001</v>
      </c>
      <c r="S73">
        <v>0</v>
      </c>
      <c r="T73">
        <v>1</v>
      </c>
      <c r="U73">
        <v>0</v>
      </c>
      <c r="V73">
        <v>0</v>
      </c>
      <c r="W73">
        <v>0</v>
      </c>
      <c r="X73">
        <v>1.528887E-10</v>
      </c>
      <c r="Y73">
        <v>-1.912819E-10</v>
      </c>
      <c r="Z73">
        <v>3.6998980000000002E-9</v>
      </c>
      <c r="AA73">
        <v>1</v>
      </c>
      <c r="AB73">
        <v>0.99294070000000001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9.7707769999999997E-11</v>
      </c>
      <c r="AM73">
        <v>8.8697779999999999E-10</v>
      </c>
      <c r="AN73">
        <v>4.4277419999999997E-9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2</v>
      </c>
      <c r="AV73">
        <v>1</v>
      </c>
      <c r="AW73">
        <v>0</v>
      </c>
      <c r="AX73">
        <v>0</v>
      </c>
      <c r="AY73">
        <v>0</v>
      </c>
      <c r="AZ73">
        <v>3.1138490000000003E-10</v>
      </c>
      <c r="BA73">
        <v>-1.5407929999999999E-9</v>
      </c>
      <c r="BB73">
        <v>4.637279E-9</v>
      </c>
      <c r="BC73">
        <v>1</v>
      </c>
      <c r="BD73">
        <v>1</v>
      </c>
      <c r="BE73">
        <v>0</v>
      </c>
      <c r="BF73">
        <v>0</v>
      </c>
      <c r="BG73">
        <v>0</v>
      </c>
      <c r="BH73">
        <v>1</v>
      </c>
    </row>
    <row r="74" spans="1:60" x14ac:dyDescent="0.2">
      <c r="A74">
        <v>153.30449999999999</v>
      </c>
      <c r="B74">
        <v>0.59526639999999997</v>
      </c>
      <c r="C74">
        <v>1.3007850000000001</v>
      </c>
      <c r="D74">
        <v>-0.30619170000000001</v>
      </c>
      <c r="E74">
        <v>3.3334479999999999E-7</v>
      </c>
      <c r="F74">
        <v>5.8658050000000002E-7</v>
      </c>
      <c r="G74">
        <v>2.3439539999999999E-6</v>
      </c>
      <c r="H74">
        <v>1</v>
      </c>
      <c r="I74">
        <v>0.77027659999999998</v>
      </c>
      <c r="J74">
        <v>-1.605144E-2</v>
      </c>
      <c r="K74">
        <v>0.75998060000000001</v>
      </c>
      <c r="L74">
        <v>1.8782500000000001E-2</v>
      </c>
      <c r="M74">
        <v>0.6494761</v>
      </c>
      <c r="N74">
        <v>0</v>
      </c>
      <c r="O74">
        <v>0</v>
      </c>
      <c r="P74">
        <v>0</v>
      </c>
      <c r="Q74">
        <v>0</v>
      </c>
      <c r="R74">
        <v>170.3109</v>
      </c>
      <c r="S74">
        <v>0</v>
      </c>
      <c r="T74">
        <v>1</v>
      </c>
      <c r="U74">
        <v>0</v>
      </c>
      <c r="V74">
        <v>0</v>
      </c>
      <c r="W74">
        <v>0</v>
      </c>
      <c r="X74">
        <v>-1.5731840000000001E-10</v>
      </c>
      <c r="Y74">
        <v>1.2005510000000001E-10</v>
      </c>
      <c r="Z74">
        <v>-9.5338650000000008E-10</v>
      </c>
      <c r="AA74">
        <v>1</v>
      </c>
      <c r="AB74">
        <v>0.98847870000000004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1.716968E-11</v>
      </c>
      <c r="AM74">
        <v>-8.5984320000000007E-9</v>
      </c>
      <c r="AN74">
        <v>-8.5657909999999997E-10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2</v>
      </c>
      <c r="AV74">
        <v>1</v>
      </c>
      <c r="AW74">
        <v>0</v>
      </c>
      <c r="AX74">
        <v>0</v>
      </c>
      <c r="AY74">
        <v>0</v>
      </c>
      <c r="AZ74">
        <v>-2.765948E-10</v>
      </c>
      <c r="BA74">
        <v>2.1091560000000002E-9</v>
      </c>
      <c r="BB74">
        <v>-2.6099869999999998E-10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1</v>
      </c>
    </row>
    <row r="75" spans="1:60" x14ac:dyDescent="0.2">
      <c r="A75">
        <v>153.35409999999999</v>
      </c>
      <c r="B75">
        <v>0.59526590000000001</v>
      </c>
      <c r="C75">
        <v>1.3007839999999999</v>
      </c>
      <c r="D75">
        <v>-0.30619079999999999</v>
      </c>
      <c r="E75">
        <v>3.3259819999999998E-7</v>
      </c>
      <c r="F75">
        <v>6.0184930000000001E-7</v>
      </c>
      <c r="G75">
        <v>2.3452239999999998E-6</v>
      </c>
      <c r="H75">
        <v>1</v>
      </c>
      <c r="I75">
        <v>0.75997749999999997</v>
      </c>
      <c r="J75">
        <v>-1.621264E-2</v>
      </c>
      <c r="K75">
        <v>0.75995199999999996</v>
      </c>
      <c r="L75">
        <v>1.8969710000000001E-2</v>
      </c>
      <c r="M75">
        <v>0.64949999999999997</v>
      </c>
      <c r="N75">
        <v>0</v>
      </c>
      <c r="O75">
        <v>0</v>
      </c>
      <c r="P75">
        <v>0</v>
      </c>
      <c r="Q75">
        <v>0</v>
      </c>
      <c r="R75">
        <v>170.02979999999999</v>
      </c>
      <c r="S75">
        <v>0</v>
      </c>
      <c r="T75">
        <v>1</v>
      </c>
      <c r="U75">
        <v>0</v>
      </c>
      <c r="V75">
        <v>0</v>
      </c>
      <c r="W75">
        <v>0</v>
      </c>
      <c r="X75">
        <v>-8.9097400000000006E-11</v>
      </c>
      <c r="Y75">
        <v>5.7559329999999997E-9</v>
      </c>
      <c r="Z75">
        <v>7.4592269999999998E-10</v>
      </c>
      <c r="AA75">
        <v>1</v>
      </c>
      <c r="AB75">
        <v>0.98662930000000004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-2.5595560000000001E-10</v>
      </c>
      <c r="AM75">
        <v>5.4135630000000002E-9</v>
      </c>
      <c r="AN75">
        <v>2.785056E-10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-4.0150910000000002E-10</v>
      </c>
      <c r="BA75">
        <v>4.0989939999999998E-9</v>
      </c>
      <c r="BB75">
        <v>2.4648680000000001E-10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1</v>
      </c>
    </row>
    <row r="76" spans="1:60" x14ac:dyDescent="0.2">
      <c r="A76">
        <v>153.40389999999999</v>
      </c>
      <c r="B76">
        <v>0.59526579999999996</v>
      </c>
      <c r="C76">
        <v>1.3007839999999999</v>
      </c>
      <c r="D76">
        <v>-0.30619059999999998</v>
      </c>
      <c r="E76">
        <v>3.3288240000000002E-7</v>
      </c>
      <c r="F76">
        <v>5.9350789999999998E-7</v>
      </c>
      <c r="G76">
        <v>2.3522600000000001E-6</v>
      </c>
      <c r="H76">
        <v>1</v>
      </c>
      <c r="I76">
        <v>0.74998719999999996</v>
      </c>
      <c r="J76">
        <v>-1.6337259999999999E-2</v>
      </c>
      <c r="K76">
        <v>0.75992979999999999</v>
      </c>
      <c r="L76">
        <v>1.911442E-2</v>
      </c>
      <c r="M76">
        <v>0.6495185</v>
      </c>
      <c r="N76">
        <v>0</v>
      </c>
      <c r="O76">
        <v>0</v>
      </c>
      <c r="P76">
        <v>0</v>
      </c>
      <c r="Q76">
        <v>0</v>
      </c>
      <c r="R76">
        <v>169.7242</v>
      </c>
      <c r="S76">
        <v>0</v>
      </c>
      <c r="T76">
        <v>1</v>
      </c>
      <c r="U76">
        <v>0</v>
      </c>
      <c r="V76">
        <v>0</v>
      </c>
      <c r="W76">
        <v>0</v>
      </c>
      <c r="X76">
        <v>9.5223429999999998E-11</v>
      </c>
      <c r="Y76">
        <v>-5.3326490000000003E-9</v>
      </c>
      <c r="Z76">
        <v>2.5136499999999999E-9</v>
      </c>
      <c r="AA76">
        <v>0.99999990000000005</v>
      </c>
      <c r="AB76">
        <v>0.98685460000000003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1.029829E-10</v>
      </c>
      <c r="AM76">
        <v>-1.9918340000000002E-9</v>
      </c>
      <c r="AN76">
        <v>2.4316750000000001E-9</v>
      </c>
      <c r="AO76">
        <v>0.99999990000000005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2</v>
      </c>
      <c r="AV76">
        <v>1</v>
      </c>
      <c r="AW76">
        <v>0</v>
      </c>
      <c r="AX76">
        <v>0</v>
      </c>
      <c r="AY76">
        <v>0</v>
      </c>
      <c r="AZ76">
        <v>8.6014920000000005E-11</v>
      </c>
      <c r="BA76">
        <v>-1.016947E-9</v>
      </c>
      <c r="BB76">
        <v>2.0911229999999998E-9</v>
      </c>
      <c r="BC76">
        <v>0.99999990000000005</v>
      </c>
      <c r="BD76">
        <v>1</v>
      </c>
      <c r="BE76">
        <v>0</v>
      </c>
      <c r="BF76">
        <v>0</v>
      </c>
      <c r="BG76">
        <v>0</v>
      </c>
      <c r="BH76">
        <v>1</v>
      </c>
    </row>
    <row r="77" spans="1:60" x14ac:dyDescent="0.2">
      <c r="A77">
        <v>153.4537</v>
      </c>
      <c r="B77">
        <v>0.59526579999999996</v>
      </c>
      <c r="C77">
        <v>1.3007839999999999</v>
      </c>
      <c r="D77">
        <v>-0.30619059999999998</v>
      </c>
      <c r="E77">
        <v>3.3488500000000002E-7</v>
      </c>
      <c r="F77">
        <v>6.2154479999999999E-7</v>
      </c>
      <c r="G77">
        <v>2.35422E-6</v>
      </c>
      <c r="H77">
        <v>1</v>
      </c>
      <c r="I77">
        <v>0.73984859999999997</v>
      </c>
      <c r="J77">
        <v>-1.6433590000000001E-2</v>
      </c>
      <c r="K77">
        <v>0.75991280000000005</v>
      </c>
      <c r="L77">
        <v>1.922627E-2</v>
      </c>
      <c r="M77">
        <v>0.64953280000000002</v>
      </c>
      <c r="N77">
        <v>0</v>
      </c>
      <c r="O77">
        <v>0</v>
      </c>
      <c r="P77">
        <v>0</v>
      </c>
      <c r="Q77">
        <v>0</v>
      </c>
      <c r="R77">
        <v>169.423</v>
      </c>
      <c r="S77">
        <v>0</v>
      </c>
      <c r="T77">
        <v>1</v>
      </c>
      <c r="U77">
        <v>0</v>
      </c>
      <c r="V77">
        <v>0</v>
      </c>
      <c r="W77">
        <v>0</v>
      </c>
      <c r="X77">
        <v>5.6275339999999999E-10</v>
      </c>
      <c r="Y77">
        <v>9.5924670000000008E-9</v>
      </c>
      <c r="Z77">
        <v>1.0614870000000001E-9</v>
      </c>
      <c r="AA77">
        <v>1</v>
      </c>
      <c r="AB77">
        <v>0.98648159999999996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7.1286949999999999E-10</v>
      </c>
      <c r="AM77">
        <v>1.0975649999999999E-8</v>
      </c>
      <c r="AN77">
        <v>-7.9774409999999999E-11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2</v>
      </c>
      <c r="AV77">
        <v>1</v>
      </c>
      <c r="AW77">
        <v>0</v>
      </c>
      <c r="AX77">
        <v>0</v>
      </c>
      <c r="AY77">
        <v>0</v>
      </c>
      <c r="AZ77">
        <v>7.2687409999999996E-10</v>
      </c>
      <c r="BA77">
        <v>7.4687849999999999E-9</v>
      </c>
      <c r="BB77">
        <v>9.7734900000000003E-10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1</v>
      </c>
    </row>
    <row r="78" spans="1:60" x14ac:dyDescent="0.2">
      <c r="A78">
        <v>153.50360000000001</v>
      </c>
      <c r="B78">
        <v>0.59526579999999996</v>
      </c>
      <c r="C78">
        <v>1.3007839999999999</v>
      </c>
      <c r="D78">
        <v>-0.30619059999999998</v>
      </c>
      <c r="E78">
        <v>3.368859E-7</v>
      </c>
      <c r="F78">
        <v>6.2444180000000002E-7</v>
      </c>
      <c r="G78">
        <v>2.3736890000000002E-6</v>
      </c>
      <c r="H78">
        <v>1</v>
      </c>
      <c r="I78">
        <v>0.7305874</v>
      </c>
      <c r="J78">
        <v>-1.650809E-2</v>
      </c>
      <c r="K78">
        <v>0.75989949999999995</v>
      </c>
      <c r="L78">
        <v>1.931277E-2</v>
      </c>
      <c r="M78">
        <v>0.64954389999999995</v>
      </c>
      <c r="N78">
        <v>0</v>
      </c>
      <c r="O78">
        <v>0</v>
      </c>
      <c r="P78">
        <v>0</v>
      </c>
      <c r="Q78">
        <v>0</v>
      </c>
      <c r="R78">
        <v>160.46209999999999</v>
      </c>
      <c r="S78">
        <v>0</v>
      </c>
      <c r="T78">
        <v>1</v>
      </c>
      <c r="U78">
        <v>0</v>
      </c>
      <c r="V78">
        <v>0</v>
      </c>
      <c r="W78">
        <v>0</v>
      </c>
      <c r="X78">
        <v>7.7975179999999997E-10</v>
      </c>
      <c r="Y78">
        <v>7.1959630000000002E-9</v>
      </c>
      <c r="Z78">
        <v>7.5788749999999994E-9</v>
      </c>
      <c r="AA78">
        <v>1</v>
      </c>
      <c r="AB78">
        <v>0.98748239999999998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7.4983549999999998E-10</v>
      </c>
      <c r="AM78">
        <v>-8.1699430000000001E-10</v>
      </c>
      <c r="AN78">
        <v>6.1082210000000001E-9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4.714005E-10</v>
      </c>
      <c r="BA78">
        <v>-3.4819769999999999E-9</v>
      </c>
      <c r="BB78">
        <v>5.7811540000000001E-9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1</v>
      </c>
    </row>
    <row r="79" spans="1:60" x14ac:dyDescent="0.2">
      <c r="A79">
        <v>153.55459999999999</v>
      </c>
      <c r="B79">
        <v>0.59526579999999996</v>
      </c>
      <c r="C79">
        <v>1.3007839999999999</v>
      </c>
      <c r="D79">
        <v>-0.30619059999999998</v>
      </c>
      <c r="E79">
        <v>3.3441920000000001E-7</v>
      </c>
      <c r="F79">
        <v>6.2897460000000001E-7</v>
      </c>
      <c r="G79">
        <v>2.3632909999999999E-6</v>
      </c>
      <c r="H79">
        <v>1</v>
      </c>
      <c r="I79">
        <v>0.72160880000000005</v>
      </c>
      <c r="J79">
        <v>-1.6565690000000001E-2</v>
      </c>
      <c r="K79">
        <v>0.75988929999999999</v>
      </c>
      <c r="L79">
        <v>1.937964E-2</v>
      </c>
      <c r="M79">
        <v>0.64955240000000003</v>
      </c>
      <c r="N79">
        <v>0</v>
      </c>
      <c r="O79">
        <v>0</v>
      </c>
      <c r="P79">
        <v>0</v>
      </c>
      <c r="Q79">
        <v>0</v>
      </c>
      <c r="R79">
        <v>173.21619999999999</v>
      </c>
      <c r="S79">
        <v>0</v>
      </c>
      <c r="T79">
        <v>1</v>
      </c>
      <c r="U79">
        <v>0</v>
      </c>
      <c r="V79">
        <v>0</v>
      </c>
      <c r="W79">
        <v>0</v>
      </c>
      <c r="X79">
        <v>-8.5816979999999998E-10</v>
      </c>
      <c r="Y79">
        <v>2.8195139999999999E-9</v>
      </c>
      <c r="Z79">
        <v>-4.5104980000000003E-9</v>
      </c>
      <c r="AA79">
        <v>1</v>
      </c>
      <c r="AB79">
        <v>0.98771039999999999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-6.8698039999999996E-10</v>
      </c>
      <c r="AM79">
        <v>2.5673120000000001E-9</v>
      </c>
      <c r="AN79">
        <v>-3.0203430000000001E-9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2</v>
      </c>
      <c r="AV79">
        <v>1</v>
      </c>
      <c r="AW79">
        <v>0</v>
      </c>
      <c r="AX79">
        <v>0</v>
      </c>
      <c r="AY79">
        <v>0</v>
      </c>
      <c r="AZ79">
        <v>-9.214988E-10</v>
      </c>
      <c r="BA79">
        <v>-8.5410969999999997E-10</v>
      </c>
      <c r="BB79">
        <v>-2.8664699999999999E-9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1</v>
      </c>
    </row>
    <row r="80" spans="1:60" x14ac:dyDescent="0.2">
      <c r="A80">
        <v>153.60429999999999</v>
      </c>
      <c r="B80">
        <v>0.59526579999999996</v>
      </c>
      <c r="C80">
        <v>1.3007839999999999</v>
      </c>
      <c r="D80">
        <v>-0.30619059999999998</v>
      </c>
      <c r="E80">
        <v>3.3246040000000002E-7</v>
      </c>
      <c r="F80">
        <v>6.1797250000000004E-7</v>
      </c>
      <c r="G80">
        <v>2.3611269999999998E-6</v>
      </c>
      <c r="H80">
        <v>1</v>
      </c>
      <c r="I80">
        <v>0.71298349999999999</v>
      </c>
      <c r="J80">
        <v>-1.661023E-2</v>
      </c>
      <c r="K80">
        <v>0.75988129999999998</v>
      </c>
      <c r="L80">
        <v>1.9431339999999998E-2</v>
      </c>
      <c r="M80">
        <v>0.649559</v>
      </c>
      <c r="N80">
        <v>0</v>
      </c>
      <c r="O80">
        <v>0</v>
      </c>
      <c r="P80">
        <v>0</v>
      </c>
      <c r="Q80">
        <v>0</v>
      </c>
      <c r="R80">
        <v>168.60759999999999</v>
      </c>
      <c r="S80">
        <v>0</v>
      </c>
      <c r="T80">
        <v>1</v>
      </c>
      <c r="U80">
        <v>0</v>
      </c>
      <c r="V80">
        <v>0</v>
      </c>
      <c r="W80">
        <v>0</v>
      </c>
      <c r="X80">
        <v>-3.0388729999999999E-10</v>
      </c>
      <c r="Y80">
        <v>-2.906363E-9</v>
      </c>
      <c r="Z80">
        <v>-1.643996E-11</v>
      </c>
      <c r="AA80">
        <v>1</v>
      </c>
      <c r="AB80">
        <v>0.98804709999999996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-9.6193910000000001E-10</v>
      </c>
      <c r="AM80">
        <v>-6.1929169999999996E-9</v>
      </c>
      <c r="AN80">
        <v>-1.7281720000000001E-9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2</v>
      </c>
      <c r="AV80">
        <v>1</v>
      </c>
      <c r="AW80">
        <v>0</v>
      </c>
      <c r="AX80">
        <v>0</v>
      </c>
      <c r="AY80">
        <v>0</v>
      </c>
      <c r="AZ80">
        <v>-6.929676E-10</v>
      </c>
      <c r="BA80">
        <v>-1.9029300000000002E-9</v>
      </c>
      <c r="BB80">
        <v>-4.2050939999999999E-10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1</v>
      </c>
    </row>
    <row r="81" spans="1:60" x14ac:dyDescent="0.2">
      <c r="A81">
        <v>153.65369999999999</v>
      </c>
      <c r="B81">
        <v>0.59526579999999996</v>
      </c>
      <c r="C81">
        <v>1.3007839999999999</v>
      </c>
      <c r="D81">
        <v>-0.30619059999999998</v>
      </c>
      <c r="E81">
        <v>3.3064590000000002E-7</v>
      </c>
      <c r="F81">
        <v>6.4676820000000005E-7</v>
      </c>
      <c r="G81">
        <v>2.3561729999999999E-6</v>
      </c>
      <c r="H81">
        <v>1</v>
      </c>
      <c r="I81">
        <v>0.70501100000000005</v>
      </c>
      <c r="J81">
        <v>-1.6644679999999999E-2</v>
      </c>
      <c r="K81">
        <v>0.75987519999999997</v>
      </c>
      <c r="L81">
        <v>1.947134E-2</v>
      </c>
      <c r="M81">
        <v>0.64956409999999998</v>
      </c>
      <c r="N81">
        <v>0</v>
      </c>
      <c r="O81">
        <v>0</v>
      </c>
      <c r="P81">
        <v>0</v>
      </c>
      <c r="Q81">
        <v>0</v>
      </c>
      <c r="R81">
        <v>164.05430000000001</v>
      </c>
      <c r="S81">
        <v>0</v>
      </c>
      <c r="T81">
        <v>1</v>
      </c>
      <c r="U81">
        <v>0</v>
      </c>
      <c r="V81">
        <v>0</v>
      </c>
      <c r="W81">
        <v>0</v>
      </c>
      <c r="X81">
        <v>-6.5295010000000004E-10</v>
      </c>
      <c r="Y81">
        <v>4.8771849999999998E-9</v>
      </c>
      <c r="Z81">
        <v>6.1745969999999996E-10</v>
      </c>
      <c r="AA81">
        <v>1</v>
      </c>
      <c r="AB81">
        <v>0.98881810000000003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-5.2650089999999997E-10</v>
      </c>
      <c r="AM81">
        <v>1.6700369999999999E-8</v>
      </c>
      <c r="AN81">
        <v>-4.0712920000000001E-9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2</v>
      </c>
      <c r="AV81">
        <v>1</v>
      </c>
      <c r="AW81">
        <v>0</v>
      </c>
      <c r="AX81">
        <v>0</v>
      </c>
      <c r="AY81">
        <v>0</v>
      </c>
      <c r="AZ81">
        <v>-6.3521160000000002E-10</v>
      </c>
      <c r="BA81">
        <v>7.2179210000000001E-9</v>
      </c>
      <c r="BB81">
        <v>-1.5012479999999999E-9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1</v>
      </c>
    </row>
    <row r="82" spans="1:60" x14ac:dyDescent="0.2">
      <c r="A82">
        <v>153.70419999999999</v>
      </c>
      <c r="B82">
        <v>0.59526579999999996</v>
      </c>
      <c r="C82">
        <v>1.3007839999999999</v>
      </c>
      <c r="D82">
        <v>-0.30619059999999998</v>
      </c>
      <c r="E82">
        <v>3.3247320000000003E-7</v>
      </c>
      <c r="F82">
        <v>6.139468E-7</v>
      </c>
      <c r="G82">
        <v>2.361165E-6</v>
      </c>
      <c r="H82">
        <v>1</v>
      </c>
      <c r="I82">
        <v>0.69719430000000004</v>
      </c>
      <c r="J82">
        <v>-1.667134E-2</v>
      </c>
      <c r="K82">
        <v>0.75987039999999995</v>
      </c>
      <c r="L82">
        <v>1.950228E-2</v>
      </c>
      <c r="M82">
        <v>0.64956809999999998</v>
      </c>
      <c r="N82">
        <v>0</v>
      </c>
      <c r="O82">
        <v>0</v>
      </c>
      <c r="P82">
        <v>0</v>
      </c>
      <c r="Q82">
        <v>0</v>
      </c>
      <c r="R82">
        <v>168.13919999999999</v>
      </c>
      <c r="S82">
        <v>0</v>
      </c>
      <c r="T82">
        <v>1</v>
      </c>
      <c r="U82">
        <v>0</v>
      </c>
      <c r="V82">
        <v>0</v>
      </c>
      <c r="W82">
        <v>0</v>
      </c>
      <c r="X82">
        <v>4.265601E-10</v>
      </c>
      <c r="Y82">
        <v>-8.6154519999999999E-9</v>
      </c>
      <c r="Z82">
        <v>1.954101E-9</v>
      </c>
      <c r="AA82">
        <v>1</v>
      </c>
      <c r="AB82">
        <v>0.98891280000000004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6.9080750000000005E-10</v>
      </c>
      <c r="AM82">
        <v>-1.403976E-8</v>
      </c>
      <c r="AN82">
        <v>1.8806070000000001E-9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2</v>
      </c>
      <c r="AV82">
        <v>1</v>
      </c>
      <c r="AW82">
        <v>0</v>
      </c>
      <c r="AX82">
        <v>0</v>
      </c>
      <c r="AY82">
        <v>0</v>
      </c>
      <c r="AZ82">
        <v>7.0998299999999999E-10</v>
      </c>
      <c r="BA82">
        <v>-1.0166210000000001E-8</v>
      </c>
      <c r="BB82">
        <v>1.1560660000000001E-9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1</v>
      </c>
    </row>
    <row r="83" spans="1:60" x14ac:dyDescent="0.2">
      <c r="A83">
        <v>153.75380000000001</v>
      </c>
      <c r="B83">
        <v>0.59526579999999996</v>
      </c>
      <c r="C83">
        <v>1.3007839999999999</v>
      </c>
      <c r="D83">
        <v>-0.30619059999999998</v>
      </c>
      <c r="E83">
        <v>3.3167470000000001E-7</v>
      </c>
      <c r="F83">
        <v>6.4987759999999997E-7</v>
      </c>
      <c r="G83">
        <v>2.3440459999999999E-6</v>
      </c>
      <c r="H83">
        <v>1</v>
      </c>
      <c r="I83">
        <v>0.68953960000000003</v>
      </c>
      <c r="J83">
        <v>-1.669197E-2</v>
      </c>
      <c r="K83">
        <v>0.75986679999999995</v>
      </c>
      <c r="L83">
        <v>1.9526229999999999E-2</v>
      </c>
      <c r="M83">
        <v>0.64957109999999996</v>
      </c>
      <c r="N83">
        <v>0</v>
      </c>
      <c r="O83">
        <v>0</v>
      </c>
      <c r="P83">
        <v>0</v>
      </c>
      <c r="Q83">
        <v>0</v>
      </c>
      <c r="R83">
        <v>167.9248</v>
      </c>
      <c r="S83">
        <v>0</v>
      </c>
      <c r="T83">
        <v>1</v>
      </c>
      <c r="U83">
        <v>0</v>
      </c>
      <c r="V83">
        <v>0</v>
      </c>
      <c r="W83">
        <v>0</v>
      </c>
      <c r="X83">
        <v>-4.0440050000000001E-11</v>
      </c>
      <c r="Y83">
        <v>8.8547729999999993E-9</v>
      </c>
      <c r="Z83">
        <v>-7.2602109999999996E-9</v>
      </c>
      <c r="AA83">
        <v>1</v>
      </c>
      <c r="AB83">
        <v>0.98902060000000003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-4.5942559999999998E-10</v>
      </c>
      <c r="AM83">
        <v>1.8405870000000001E-8</v>
      </c>
      <c r="AN83">
        <v>-3.9523149999999999E-9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2</v>
      </c>
      <c r="AV83">
        <v>1</v>
      </c>
      <c r="AW83">
        <v>0</v>
      </c>
      <c r="AX83">
        <v>0</v>
      </c>
      <c r="AY83">
        <v>0</v>
      </c>
      <c r="AZ83">
        <v>-2.9870329999999998E-10</v>
      </c>
      <c r="BA83">
        <v>8.6698370000000002E-9</v>
      </c>
      <c r="BB83">
        <v>-5.9067840000000002E-9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1</v>
      </c>
    </row>
    <row r="84" spans="1:60" x14ac:dyDescent="0.2">
      <c r="A84">
        <v>153.80350000000001</v>
      </c>
      <c r="B84">
        <v>0.59526579999999996</v>
      </c>
      <c r="C84">
        <v>1.3007839999999999</v>
      </c>
      <c r="D84">
        <v>-0.30619059999999998</v>
      </c>
      <c r="E84">
        <v>3.3390990000000001E-7</v>
      </c>
      <c r="F84">
        <v>6.7049389999999998E-7</v>
      </c>
      <c r="G84">
        <v>2.3546220000000001E-6</v>
      </c>
      <c r="H84">
        <v>1</v>
      </c>
      <c r="I84">
        <v>0.68151799999999996</v>
      </c>
      <c r="J84">
        <v>-1.6707940000000001E-2</v>
      </c>
      <c r="K84">
        <v>0.75986390000000004</v>
      </c>
      <c r="L84">
        <v>1.9544760000000001E-2</v>
      </c>
      <c r="M84">
        <v>0.64957359999999997</v>
      </c>
      <c r="N84">
        <v>0</v>
      </c>
      <c r="O84">
        <v>0</v>
      </c>
      <c r="P84">
        <v>0</v>
      </c>
      <c r="Q84">
        <v>0</v>
      </c>
      <c r="R84">
        <v>167.68790000000001</v>
      </c>
      <c r="S84">
        <v>0</v>
      </c>
      <c r="T84">
        <v>1</v>
      </c>
      <c r="U84">
        <v>0</v>
      </c>
      <c r="V84">
        <v>0</v>
      </c>
      <c r="W84">
        <v>0</v>
      </c>
      <c r="X84">
        <v>1.00221E-9</v>
      </c>
      <c r="Y84">
        <v>2.978199E-9</v>
      </c>
      <c r="Z84">
        <v>5.52253E-9</v>
      </c>
      <c r="AA84">
        <v>1</v>
      </c>
      <c r="AB84">
        <v>0.98836670000000004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4.316487E-10</v>
      </c>
      <c r="AM84">
        <v>1.014601E-8</v>
      </c>
      <c r="AN84">
        <v>2.8144310000000001E-9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2</v>
      </c>
      <c r="AV84">
        <v>1</v>
      </c>
      <c r="AW84">
        <v>0</v>
      </c>
      <c r="AX84">
        <v>0</v>
      </c>
      <c r="AY84">
        <v>0</v>
      </c>
      <c r="AZ84">
        <v>8.0123559999999996E-10</v>
      </c>
      <c r="BA84">
        <v>7.4921000000000006E-9</v>
      </c>
      <c r="BB84">
        <v>2.240233E-9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1</v>
      </c>
    </row>
    <row r="85" spans="1:60" x14ac:dyDescent="0.2">
      <c r="A85">
        <v>153.85429999999999</v>
      </c>
      <c r="B85">
        <v>0.59526579999999996</v>
      </c>
      <c r="C85">
        <v>1.3007839999999999</v>
      </c>
      <c r="D85">
        <v>-0.30619059999999998</v>
      </c>
      <c r="E85">
        <v>3.3357360000000002E-7</v>
      </c>
      <c r="F85">
        <v>6.592376E-7</v>
      </c>
      <c r="G85">
        <v>2.3543719999999999E-6</v>
      </c>
      <c r="H85">
        <v>1</v>
      </c>
      <c r="I85">
        <v>0.67406089999999996</v>
      </c>
      <c r="J85">
        <v>-1.6720269999999999E-2</v>
      </c>
      <c r="K85">
        <v>0.75986169999999997</v>
      </c>
      <c r="L85">
        <v>1.955908E-2</v>
      </c>
      <c r="M85">
        <v>0.64957540000000003</v>
      </c>
      <c r="N85">
        <v>0</v>
      </c>
      <c r="O85">
        <v>0</v>
      </c>
      <c r="P85">
        <v>0</v>
      </c>
      <c r="Q85">
        <v>0</v>
      </c>
      <c r="R85">
        <v>176.06389999999999</v>
      </c>
      <c r="S85">
        <v>0</v>
      </c>
      <c r="T85">
        <v>1</v>
      </c>
      <c r="U85">
        <v>0</v>
      </c>
      <c r="V85">
        <v>0</v>
      </c>
      <c r="W85">
        <v>0</v>
      </c>
      <c r="X85">
        <v>3.6403029999999997E-10</v>
      </c>
      <c r="Y85">
        <v>-6.253748E-9</v>
      </c>
      <c r="Z85">
        <v>9.7065239999999999E-11</v>
      </c>
      <c r="AA85">
        <v>1</v>
      </c>
      <c r="AB85">
        <v>0.98905829999999995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-3.9644400000000001E-10</v>
      </c>
      <c r="AM85">
        <v>-2.7423839999999998E-10</v>
      </c>
      <c r="AN85">
        <v>-2.4688879999999999E-10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2</v>
      </c>
      <c r="AV85">
        <v>1</v>
      </c>
      <c r="AW85">
        <v>0</v>
      </c>
      <c r="AX85">
        <v>0</v>
      </c>
      <c r="AY85">
        <v>0</v>
      </c>
      <c r="AZ85">
        <v>-3.0395990000000002E-10</v>
      </c>
      <c r="BA85">
        <v>-4.7285229999999998E-9</v>
      </c>
      <c r="BB85">
        <v>-1.006539E-10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1</v>
      </c>
    </row>
    <row r="86" spans="1:60" x14ac:dyDescent="0.2">
      <c r="A86">
        <v>153.90379999999999</v>
      </c>
      <c r="B86">
        <v>0.59526579999999996</v>
      </c>
      <c r="C86">
        <v>1.3007839999999999</v>
      </c>
      <c r="D86">
        <v>-0.30619059999999998</v>
      </c>
      <c r="E86">
        <v>3.334941E-7</v>
      </c>
      <c r="F86">
        <v>6.6033079999999997E-7</v>
      </c>
      <c r="G86">
        <v>2.355655E-6</v>
      </c>
      <c r="H86">
        <v>1</v>
      </c>
      <c r="I86">
        <v>0.6679235</v>
      </c>
      <c r="J86">
        <v>-1.6729830000000001E-2</v>
      </c>
      <c r="K86">
        <v>0.75985999999999998</v>
      </c>
      <c r="L86">
        <v>1.9570170000000001E-2</v>
      </c>
      <c r="M86">
        <v>0.64957670000000001</v>
      </c>
      <c r="N86">
        <v>0</v>
      </c>
      <c r="O86">
        <v>0</v>
      </c>
      <c r="P86">
        <v>0</v>
      </c>
      <c r="Q86">
        <v>0</v>
      </c>
      <c r="R86">
        <v>171.5213</v>
      </c>
      <c r="S86">
        <v>0</v>
      </c>
      <c r="T86">
        <v>1</v>
      </c>
      <c r="U86">
        <v>0</v>
      </c>
      <c r="V86">
        <v>0</v>
      </c>
      <c r="W86">
        <v>0</v>
      </c>
      <c r="X86">
        <v>2.167138E-11</v>
      </c>
      <c r="Y86">
        <v>-1.2357149999999999E-8</v>
      </c>
      <c r="Z86">
        <v>-1.4158639999999999E-9</v>
      </c>
      <c r="AA86">
        <v>1</v>
      </c>
      <c r="AB86">
        <v>0.99089479999999996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-1.73489E-10</v>
      </c>
      <c r="AM86">
        <v>4.8541139999999999E-9</v>
      </c>
      <c r="AN86">
        <v>3.4159050000000001E-10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1</v>
      </c>
      <c r="AU86">
        <v>2</v>
      </c>
      <c r="AV86">
        <v>1</v>
      </c>
      <c r="AW86">
        <v>0</v>
      </c>
      <c r="AX86">
        <v>0</v>
      </c>
      <c r="AY86">
        <v>0</v>
      </c>
      <c r="AZ86">
        <v>7.2188469999999994E-11</v>
      </c>
      <c r="BA86">
        <v>8.5961370000000003E-9</v>
      </c>
      <c r="BB86">
        <v>2.3560430000000002E-9</v>
      </c>
      <c r="BC86">
        <v>1</v>
      </c>
      <c r="BD86">
        <v>1</v>
      </c>
      <c r="BE86">
        <v>0</v>
      </c>
      <c r="BF86">
        <v>0</v>
      </c>
      <c r="BG86">
        <v>0</v>
      </c>
      <c r="BH86">
        <v>1</v>
      </c>
    </row>
    <row r="87" spans="1:60" x14ac:dyDescent="0.2">
      <c r="A87">
        <v>153.95400000000001</v>
      </c>
      <c r="B87">
        <v>0.59526579999999996</v>
      </c>
      <c r="C87">
        <v>1.3007839999999999</v>
      </c>
      <c r="D87">
        <v>-0.30619059999999998</v>
      </c>
      <c r="E87">
        <v>3.3272820000000002E-7</v>
      </c>
      <c r="F87">
        <v>6.9349849999999997E-7</v>
      </c>
      <c r="G87">
        <v>2.3664290000000001E-6</v>
      </c>
      <c r="H87">
        <v>1</v>
      </c>
      <c r="I87">
        <v>0.65576809999999996</v>
      </c>
      <c r="J87">
        <v>-1.6737220000000001E-2</v>
      </c>
      <c r="K87">
        <v>0.75985860000000005</v>
      </c>
      <c r="L87">
        <v>1.9578740000000001E-2</v>
      </c>
      <c r="M87">
        <v>0.64957790000000004</v>
      </c>
      <c r="N87">
        <v>0</v>
      </c>
      <c r="O87">
        <v>0</v>
      </c>
      <c r="P87">
        <v>0</v>
      </c>
      <c r="Q87">
        <v>0</v>
      </c>
      <c r="R87">
        <v>171.4468</v>
      </c>
      <c r="S87">
        <v>0</v>
      </c>
      <c r="T87">
        <v>1</v>
      </c>
      <c r="U87">
        <v>0</v>
      </c>
      <c r="V87">
        <v>0</v>
      </c>
      <c r="W87">
        <v>0</v>
      </c>
      <c r="X87">
        <v>-2.4726020000000001E-9</v>
      </c>
      <c r="Y87">
        <v>1.8278700000000001E-8</v>
      </c>
      <c r="Z87">
        <v>2.50161E-9</v>
      </c>
      <c r="AA87">
        <v>1</v>
      </c>
      <c r="AB87">
        <v>0.98180129999999999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6.548089E-10</v>
      </c>
      <c r="AM87">
        <v>1.3374969999999999E-8</v>
      </c>
      <c r="AN87">
        <v>4.3872389999999999E-9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2</v>
      </c>
      <c r="AV87">
        <v>1</v>
      </c>
      <c r="AW87">
        <v>0</v>
      </c>
      <c r="AX87">
        <v>0</v>
      </c>
      <c r="AY87">
        <v>0</v>
      </c>
      <c r="AZ87">
        <v>1.051626E-9</v>
      </c>
      <c r="BA87">
        <v>1.513666E-9</v>
      </c>
      <c r="BB87">
        <v>3.8841329999999996E-9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1</v>
      </c>
    </row>
    <row r="88" spans="1:60" x14ac:dyDescent="0.2">
      <c r="A88">
        <v>154.00409999999999</v>
      </c>
      <c r="B88">
        <v>0.59526579999999996</v>
      </c>
      <c r="C88">
        <v>1.3007839999999999</v>
      </c>
      <c r="D88">
        <v>-0.30619059999999998</v>
      </c>
      <c r="E88">
        <v>3.3372219999999999E-7</v>
      </c>
      <c r="F88">
        <v>6.285838E-7</v>
      </c>
      <c r="G88">
        <v>2.3805879999999998E-6</v>
      </c>
      <c r="H88">
        <v>1</v>
      </c>
      <c r="I88">
        <v>0.64538229999999996</v>
      </c>
      <c r="J88">
        <v>-1.6742949999999999E-2</v>
      </c>
      <c r="K88">
        <v>0.75985769999999997</v>
      </c>
      <c r="L88">
        <v>1.9585399999999999E-2</v>
      </c>
      <c r="M88">
        <v>0.64957860000000001</v>
      </c>
      <c r="N88">
        <v>0</v>
      </c>
      <c r="O88">
        <v>0</v>
      </c>
      <c r="P88">
        <v>0</v>
      </c>
      <c r="Q88">
        <v>0</v>
      </c>
      <c r="R88">
        <v>170.98939999999999</v>
      </c>
      <c r="S88">
        <v>0</v>
      </c>
      <c r="T88">
        <v>1</v>
      </c>
      <c r="U88">
        <v>0</v>
      </c>
      <c r="V88">
        <v>0</v>
      </c>
      <c r="W88">
        <v>0</v>
      </c>
      <c r="X88">
        <v>6.3285659999999998E-10</v>
      </c>
      <c r="Y88">
        <v>-2.2611609999999999E-8</v>
      </c>
      <c r="Z88">
        <v>5.4915799999999998E-9</v>
      </c>
      <c r="AA88">
        <v>1</v>
      </c>
      <c r="AB88">
        <v>0.98416250000000005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1.7714979999999999E-10</v>
      </c>
      <c r="AM88">
        <v>-2.0668190000000001E-8</v>
      </c>
      <c r="AN88">
        <v>4.1134369999999997E-9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2</v>
      </c>
      <c r="AV88">
        <v>1</v>
      </c>
      <c r="AW88">
        <v>0</v>
      </c>
      <c r="AX88">
        <v>0</v>
      </c>
      <c r="AY88">
        <v>0</v>
      </c>
      <c r="AZ88">
        <v>1.8404580000000001E-10</v>
      </c>
      <c r="BA88">
        <v>-2.1634639999999999E-8</v>
      </c>
      <c r="BB88">
        <v>4.5531539999999998E-9</v>
      </c>
      <c r="BC88">
        <v>1</v>
      </c>
      <c r="BD88">
        <v>1</v>
      </c>
      <c r="BE88">
        <v>0</v>
      </c>
      <c r="BF88">
        <v>0</v>
      </c>
      <c r="BG88">
        <v>0</v>
      </c>
      <c r="BH88">
        <v>1</v>
      </c>
    </row>
    <row r="89" spans="1:60" x14ac:dyDescent="0.2">
      <c r="A89">
        <v>154.05449999999999</v>
      </c>
      <c r="B89">
        <v>0.64739979999999997</v>
      </c>
      <c r="C89">
        <v>1.3049310000000001</v>
      </c>
      <c r="D89">
        <v>-0.23002449999999999</v>
      </c>
      <c r="E89">
        <v>3.3719309999999999E-7</v>
      </c>
      <c r="F89">
        <v>6.0572150000000004E-7</v>
      </c>
      <c r="G89">
        <v>2.387854E-6</v>
      </c>
      <c r="H89">
        <v>1</v>
      </c>
      <c r="I89">
        <v>0.63742069999999995</v>
      </c>
      <c r="J89">
        <v>-1.678866E-2</v>
      </c>
      <c r="K89">
        <v>0.75906620000000002</v>
      </c>
      <c r="L89">
        <v>1.9590570000000002E-2</v>
      </c>
      <c r="M89">
        <v>0.65050200000000002</v>
      </c>
      <c r="N89">
        <v>0</v>
      </c>
      <c r="O89">
        <v>0</v>
      </c>
      <c r="P89">
        <v>0</v>
      </c>
      <c r="Q89">
        <v>0</v>
      </c>
      <c r="R89">
        <v>144.46029999999999</v>
      </c>
      <c r="S89">
        <v>0</v>
      </c>
      <c r="T89">
        <v>1</v>
      </c>
      <c r="U89">
        <v>0</v>
      </c>
      <c r="V89">
        <v>0</v>
      </c>
      <c r="W89">
        <v>0</v>
      </c>
      <c r="X89">
        <v>1.147437E-9</v>
      </c>
      <c r="Y89">
        <v>-4.2201460000000001E-9</v>
      </c>
      <c r="Z89">
        <v>2.6856959999999999E-9</v>
      </c>
      <c r="AA89">
        <v>1</v>
      </c>
      <c r="AB89">
        <v>0.98766370000000003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1.124293E-9</v>
      </c>
      <c r="AM89">
        <v>-1.2661179999999999E-8</v>
      </c>
      <c r="AN89">
        <v>2.4404600000000002E-10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2</v>
      </c>
      <c r="AV89">
        <v>1</v>
      </c>
      <c r="AW89">
        <v>7.9810300000000001E-2</v>
      </c>
      <c r="AX89">
        <v>7.0915320000000002E-3</v>
      </c>
      <c r="AY89">
        <v>0.1120898</v>
      </c>
      <c r="AZ89">
        <v>1.199228E-9</v>
      </c>
      <c r="BA89">
        <v>-5.981148E-9</v>
      </c>
      <c r="BB89">
        <v>4.3354079999999998E-9</v>
      </c>
      <c r="BC89">
        <v>1</v>
      </c>
      <c r="BD89">
        <v>1</v>
      </c>
      <c r="BE89">
        <v>0</v>
      </c>
      <c r="BF89">
        <v>0</v>
      </c>
      <c r="BG89">
        <v>0</v>
      </c>
      <c r="BH89">
        <v>1</v>
      </c>
    </row>
    <row r="90" spans="1:60" x14ac:dyDescent="0.2">
      <c r="A90">
        <v>154.1035</v>
      </c>
      <c r="B90">
        <v>0.70204739999999999</v>
      </c>
      <c r="C90">
        <v>1.3106329999999999</v>
      </c>
      <c r="D90">
        <v>-0.16106899999999999</v>
      </c>
      <c r="E90">
        <v>3.3799560000000001E-7</v>
      </c>
      <c r="F90">
        <v>5.9903880000000004E-7</v>
      </c>
      <c r="G90">
        <v>2.3881559999999999E-6</v>
      </c>
      <c r="H90">
        <v>1</v>
      </c>
      <c r="I90">
        <v>0.63571049999999996</v>
      </c>
      <c r="J90">
        <v>-1.6908070000000001E-2</v>
      </c>
      <c r="K90">
        <v>0.75728229999999996</v>
      </c>
      <c r="L90">
        <v>1.9621050000000001E-2</v>
      </c>
      <c r="M90">
        <v>0.65257399999999999</v>
      </c>
      <c r="N90">
        <v>0</v>
      </c>
      <c r="O90">
        <v>0</v>
      </c>
      <c r="P90">
        <v>0</v>
      </c>
      <c r="Q90">
        <v>0</v>
      </c>
      <c r="R90">
        <v>154.7338</v>
      </c>
      <c r="S90">
        <v>0</v>
      </c>
      <c r="T90">
        <v>1</v>
      </c>
      <c r="U90">
        <v>0</v>
      </c>
      <c r="V90">
        <v>0</v>
      </c>
      <c r="W90">
        <v>0</v>
      </c>
      <c r="X90">
        <v>4.561989E-10</v>
      </c>
      <c r="Y90">
        <v>-5.480817E-9</v>
      </c>
      <c r="Z90">
        <v>1.0733049999999999E-9</v>
      </c>
      <c r="AA90">
        <v>1</v>
      </c>
      <c r="AB90">
        <v>0.99731700000000001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8.4610820000000001E-11</v>
      </c>
      <c r="AM90">
        <v>-4.1434209999999999E-10</v>
      </c>
      <c r="AN90">
        <v>-7.7879779999999996E-10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2</v>
      </c>
      <c r="AV90">
        <v>1</v>
      </c>
      <c r="AW90">
        <v>4.9094150000000003E-2</v>
      </c>
      <c r="AX90">
        <v>4.1245179999999998E-3</v>
      </c>
      <c r="AY90">
        <v>6.450417E-2</v>
      </c>
      <c r="AZ90">
        <v>2.6158189999999998E-10</v>
      </c>
      <c r="BA90">
        <v>-7.8729310000000003E-10</v>
      </c>
      <c r="BB90">
        <v>6.441959E-12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1</v>
      </c>
    </row>
    <row r="91" spans="1:60" x14ac:dyDescent="0.2">
      <c r="A91">
        <v>154.15369999999999</v>
      </c>
      <c r="B91">
        <v>0.73729120000000004</v>
      </c>
      <c r="C91">
        <v>1.3065180000000001</v>
      </c>
      <c r="D91">
        <v>-8.6455889999999994E-2</v>
      </c>
      <c r="E91">
        <v>3.380052E-7</v>
      </c>
      <c r="F91">
        <v>6.2096070000000002E-7</v>
      </c>
      <c r="G91">
        <v>2.3784439999999999E-6</v>
      </c>
      <c r="H91">
        <v>1</v>
      </c>
      <c r="I91">
        <v>0.63933090000000004</v>
      </c>
      <c r="J91">
        <v>-1.70137E-2</v>
      </c>
      <c r="K91">
        <v>0.75480910000000001</v>
      </c>
      <c r="L91">
        <v>1.9593360000000001E-2</v>
      </c>
      <c r="M91">
        <v>0.65543110000000004</v>
      </c>
      <c r="N91">
        <v>0</v>
      </c>
      <c r="O91">
        <v>0</v>
      </c>
      <c r="P91">
        <v>0</v>
      </c>
      <c r="Q91">
        <v>0</v>
      </c>
      <c r="R91">
        <v>156.20169999999999</v>
      </c>
      <c r="S91">
        <v>0</v>
      </c>
      <c r="T91">
        <v>1</v>
      </c>
      <c r="U91">
        <v>0</v>
      </c>
      <c r="V91">
        <v>0</v>
      </c>
      <c r="W91">
        <v>0</v>
      </c>
      <c r="X91">
        <v>-1.2446830000000001E-10</v>
      </c>
      <c r="Y91">
        <v>8.0119010000000007E-9</v>
      </c>
      <c r="Z91">
        <v>-3.674771E-9</v>
      </c>
      <c r="AA91">
        <v>1</v>
      </c>
      <c r="AB91">
        <v>1.005695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2.5852349999999998E-10</v>
      </c>
      <c r="AM91">
        <v>5.8977950000000001E-9</v>
      </c>
      <c r="AN91">
        <v>-2.362091E-9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1</v>
      </c>
      <c r="AU91">
        <v>2</v>
      </c>
      <c r="AV91">
        <v>1</v>
      </c>
      <c r="AW91">
        <v>2.6251070000000001E-2</v>
      </c>
      <c r="AX91">
        <v>-1.144675E-2</v>
      </c>
      <c r="AY91">
        <v>8.8611300000000004E-2</v>
      </c>
      <c r="AZ91">
        <v>-1.2446830000000001E-10</v>
      </c>
      <c r="BA91">
        <v>8.0119010000000007E-9</v>
      </c>
      <c r="BB91">
        <v>-3.674771E-9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1</v>
      </c>
    </row>
    <row r="92" spans="1:60" x14ac:dyDescent="0.2">
      <c r="A92">
        <v>154.20429999999999</v>
      </c>
      <c r="B92">
        <v>0.75703310000000001</v>
      </c>
      <c r="C92">
        <v>1.2932360000000001</v>
      </c>
      <c r="D92">
        <v>-2.52338E-3</v>
      </c>
      <c r="E92">
        <v>3.3845420000000001E-7</v>
      </c>
      <c r="F92">
        <v>6.0109909999999997E-7</v>
      </c>
      <c r="G92">
        <v>2.362775E-6</v>
      </c>
      <c r="H92">
        <v>1</v>
      </c>
      <c r="I92">
        <v>0.63933090000000004</v>
      </c>
      <c r="J92">
        <v>-1.6938089999999999E-2</v>
      </c>
      <c r="K92">
        <v>0.75149330000000003</v>
      </c>
      <c r="L92">
        <v>1.9308369999999998E-2</v>
      </c>
      <c r="M92">
        <v>0.65924070000000001</v>
      </c>
      <c r="N92">
        <v>0</v>
      </c>
      <c r="O92">
        <v>0</v>
      </c>
      <c r="P92">
        <v>0</v>
      </c>
      <c r="Q92">
        <v>0</v>
      </c>
      <c r="R92">
        <v>157.61259999999999</v>
      </c>
      <c r="S92">
        <v>0</v>
      </c>
      <c r="T92">
        <v>1</v>
      </c>
      <c r="U92">
        <v>0</v>
      </c>
      <c r="V92">
        <v>0</v>
      </c>
      <c r="W92">
        <v>0</v>
      </c>
      <c r="X92">
        <v>1.606069E-10</v>
      </c>
      <c r="Y92">
        <v>-7.3979979999999997E-9</v>
      </c>
      <c r="Z92">
        <v>-4.4104750000000003E-9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2.4381169999999998E-10</v>
      </c>
      <c r="AM92">
        <v>-8.5892989999999994E-9</v>
      </c>
      <c r="AN92">
        <v>-5.9358290000000003E-9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2</v>
      </c>
      <c r="AV92">
        <v>1</v>
      </c>
      <c r="AW92">
        <v>1.0600180000000001E-2</v>
      </c>
      <c r="AX92">
        <v>-1.0000439999999999E-2</v>
      </c>
      <c r="AY92">
        <v>5.5418380000000003E-2</v>
      </c>
      <c r="AZ92">
        <v>4.4459959999999997E-11</v>
      </c>
      <c r="BA92">
        <v>-3.8745800000000001E-9</v>
      </c>
      <c r="BB92">
        <v>-5.3237289999999999E-9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1</v>
      </c>
    </row>
    <row r="93" spans="1:60" x14ac:dyDescent="0.2">
      <c r="A93">
        <v>154.2542</v>
      </c>
      <c r="B93">
        <v>0.76035109999999995</v>
      </c>
      <c r="C93">
        <v>1.291004</v>
      </c>
      <c r="D93">
        <v>1.158316E-2</v>
      </c>
      <c r="E93">
        <v>3.397569E-7</v>
      </c>
      <c r="F93">
        <v>5.9276570000000005E-7</v>
      </c>
      <c r="G93">
        <v>2.3705049999999999E-6</v>
      </c>
      <c r="H93">
        <v>1</v>
      </c>
      <c r="I93">
        <v>0.63933090000000004</v>
      </c>
      <c r="J93">
        <v>-1.681415E-2</v>
      </c>
      <c r="K93">
        <v>0.74844750000000004</v>
      </c>
      <c r="L93">
        <v>1.8989499999999999E-2</v>
      </c>
      <c r="M93">
        <v>0.66270879999999999</v>
      </c>
      <c r="N93">
        <v>0</v>
      </c>
      <c r="O93">
        <v>0</v>
      </c>
      <c r="P93">
        <v>0</v>
      </c>
      <c r="Q93">
        <v>0</v>
      </c>
      <c r="R93">
        <v>159.7073</v>
      </c>
      <c r="S93">
        <v>0</v>
      </c>
      <c r="T93">
        <v>1</v>
      </c>
      <c r="U93">
        <v>0</v>
      </c>
      <c r="V93">
        <v>0</v>
      </c>
      <c r="W93">
        <v>0</v>
      </c>
      <c r="X93">
        <v>4.3116690000000002E-10</v>
      </c>
      <c r="Y93">
        <v>-5.5689659999999996E-10</v>
      </c>
      <c r="Z93">
        <v>1.5076910000000001E-9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4.023263E-10</v>
      </c>
      <c r="AM93">
        <v>-2.37905E-9</v>
      </c>
      <c r="AN93">
        <v>3.0433770000000002E-9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  <c r="AU93">
        <v>2</v>
      </c>
      <c r="AV93">
        <v>1</v>
      </c>
      <c r="AW93">
        <v>0</v>
      </c>
      <c r="AX93">
        <v>0</v>
      </c>
      <c r="AY93">
        <v>0</v>
      </c>
      <c r="AZ93">
        <v>4.6931179999999996E-10</v>
      </c>
      <c r="BA93">
        <v>-5.3972319999999998E-9</v>
      </c>
      <c r="BB93">
        <v>3.179239E-9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1</v>
      </c>
    </row>
    <row r="94" spans="1:60" x14ac:dyDescent="0.2">
      <c r="A94">
        <v>154.30439999999999</v>
      </c>
      <c r="B94">
        <v>0.76090880000000005</v>
      </c>
      <c r="C94">
        <v>1.290629</v>
      </c>
      <c r="D94">
        <v>1.3954039999999999E-2</v>
      </c>
      <c r="E94">
        <v>3.411095E-7</v>
      </c>
      <c r="F94">
        <v>5.9293829999999999E-7</v>
      </c>
      <c r="G94">
        <v>2.3795639999999999E-6</v>
      </c>
      <c r="H94">
        <v>1</v>
      </c>
      <c r="I94">
        <v>0.63933090000000004</v>
      </c>
      <c r="J94">
        <v>-1.6704989999999999E-2</v>
      </c>
      <c r="K94">
        <v>0.74600379999999999</v>
      </c>
      <c r="L94">
        <v>1.8726619999999999E-2</v>
      </c>
      <c r="M94">
        <v>0.66546879999999997</v>
      </c>
      <c r="N94">
        <v>0</v>
      </c>
      <c r="O94">
        <v>0</v>
      </c>
      <c r="P94">
        <v>0</v>
      </c>
      <c r="Q94">
        <v>0</v>
      </c>
      <c r="R94">
        <v>167.03370000000001</v>
      </c>
      <c r="S94">
        <v>0</v>
      </c>
      <c r="T94">
        <v>1</v>
      </c>
      <c r="U94">
        <v>0</v>
      </c>
      <c r="V94">
        <v>0</v>
      </c>
      <c r="W94">
        <v>0</v>
      </c>
      <c r="X94">
        <v>3.689829E-10</v>
      </c>
      <c r="Y94">
        <v>6.0593750000000001E-10</v>
      </c>
      <c r="Z94">
        <v>1.9869259999999998E-9</v>
      </c>
      <c r="AA94">
        <v>0.99999990000000005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5.2719279999999998E-10</v>
      </c>
      <c r="AM94">
        <v>-2.703173E-9</v>
      </c>
      <c r="AN94">
        <v>3.5910430000000002E-9</v>
      </c>
      <c r="AO94">
        <v>0.99999990000000005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2</v>
      </c>
      <c r="AV94">
        <v>1</v>
      </c>
      <c r="AW94">
        <v>0</v>
      </c>
      <c r="AX94">
        <v>0</v>
      </c>
      <c r="AY94">
        <v>0</v>
      </c>
      <c r="AZ94">
        <v>4.563953E-10</v>
      </c>
      <c r="BA94">
        <v>2.26992E-9</v>
      </c>
      <c r="BB94">
        <v>3.4809270000000002E-9</v>
      </c>
      <c r="BC94">
        <v>0.99999990000000005</v>
      </c>
      <c r="BD94">
        <v>1</v>
      </c>
      <c r="BE94">
        <v>0</v>
      </c>
      <c r="BF94">
        <v>0</v>
      </c>
      <c r="BG94">
        <v>0</v>
      </c>
      <c r="BH94">
        <v>1</v>
      </c>
    </row>
    <row r="95" spans="1:60" x14ac:dyDescent="0.2">
      <c r="A95">
        <v>154.3536</v>
      </c>
      <c r="B95">
        <v>0.76100250000000003</v>
      </c>
      <c r="C95">
        <v>1.2905660000000001</v>
      </c>
      <c r="D95">
        <v>1.4352520000000001E-2</v>
      </c>
      <c r="E95">
        <v>3.4265010000000001E-7</v>
      </c>
      <c r="F95">
        <v>5.4456080000000004E-7</v>
      </c>
      <c r="G95">
        <v>2.3843729999999999E-6</v>
      </c>
      <c r="H95">
        <v>1</v>
      </c>
      <c r="I95">
        <v>0.63933090000000004</v>
      </c>
      <c r="J95">
        <v>-1.6616949999999998E-2</v>
      </c>
      <c r="K95">
        <v>0.74409349999999996</v>
      </c>
      <c r="L95">
        <v>1.8520579999999998E-2</v>
      </c>
      <c r="M95">
        <v>0.66761199999999998</v>
      </c>
      <c r="N95">
        <v>0</v>
      </c>
      <c r="O95">
        <v>0</v>
      </c>
      <c r="P95">
        <v>0</v>
      </c>
      <c r="Q95">
        <v>0</v>
      </c>
      <c r="R95">
        <v>170.84270000000001</v>
      </c>
      <c r="S95">
        <v>0</v>
      </c>
      <c r="T95">
        <v>1</v>
      </c>
      <c r="U95">
        <v>0</v>
      </c>
      <c r="V95">
        <v>0</v>
      </c>
      <c r="W95">
        <v>0</v>
      </c>
      <c r="X95">
        <v>5.8188879999999997E-10</v>
      </c>
      <c r="Y95">
        <v>-1.691493E-8</v>
      </c>
      <c r="Z95">
        <v>2.1579960000000002E-9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4.7763610000000001E-10</v>
      </c>
      <c r="AM95">
        <v>-1.558451E-8</v>
      </c>
      <c r="AN95">
        <v>1.9384530000000002E-9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2</v>
      </c>
      <c r="AV95">
        <v>1</v>
      </c>
      <c r="AW95">
        <v>0</v>
      </c>
      <c r="AX95">
        <v>0</v>
      </c>
      <c r="AY95">
        <v>0</v>
      </c>
      <c r="AZ95">
        <v>4.8105019999999997E-10</v>
      </c>
      <c r="BA95">
        <v>-1.587815E-8</v>
      </c>
      <c r="BB95">
        <v>7.1186150000000002E-10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1</v>
      </c>
    </row>
    <row r="96" spans="1:60" x14ac:dyDescent="0.2">
      <c r="A96">
        <v>154.40389999999999</v>
      </c>
      <c r="B96">
        <v>0.76101830000000004</v>
      </c>
      <c r="C96">
        <v>1.290556</v>
      </c>
      <c r="D96">
        <v>1.441949E-2</v>
      </c>
      <c r="E96">
        <v>3.4254279999999999E-7</v>
      </c>
      <c r="F96">
        <v>5.6404200000000002E-7</v>
      </c>
      <c r="G96">
        <v>2.3727429999999999E-6</v>
      </c>
      <c r="H96">
        <v>1</v>
      </c>
      <c r="I96">
        <v>0.63933090000000004</v>
      </c>
      <c r="J96">
        <v>-1.6547429999999998E-2</v>
      </c>
      <c r="K96">
        <v>0.74260890000000002</v>
      </c>
      <c r="L96">
        <v>1.8360729999999999E-2</v>
      </c>
      <c r="M96">
        <v>0.66926909999999995</v>
      </c>
      <c r="N96">
        <v>0</v>
      </c>
      <c r="O96">
        <v>0</v>
      </c>
      <c r="P96">
        <v>0</v>
      </c>
      <c r="Q96">
        <v>0</v>
      </c>
      <c r="R96">
        <v>174.77699999999999</v>
      </c>
      <c r="S96">
        <v>0</v>
      </c>
      <c r="T96">
        <v>1</v>
      </c>
      <c r="U96">
        <v>0</v>
      </c>
      <c r="V96">
        <v>0</v>
      </c>
      <c r="W96">
        <v>0</v>
      </c>
      <c r="X96">
        <v>2.516169E-12</v>
      </c>
      <c r="Y96">
        <v>7.8295389999999999E-9</v>
      </c>
      <c r="Z96">
        <v>-4.5305440000000004E-9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-5.4948549999999998E-11</v>
      </c>
      <c r="AM96">
        <v>5.8257090000000002E-9</v>
      </c>
      <c r="AN96">
        <v>-3.5498879999999998E-9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2</v>
      </c>
      <c r="AV96">
        <v>1</v>
      </c>
      <c r="AW96">
        <v>0</v>
      </c>
      <c r="AX96">
        <v>0</v>
      </c>
      <c r="AY96">
        <v>0</v>
      </c>
      <c r="AZ96">
        <v>-5.4948549999999998E-11</v>
      </c>
      <c r="BA96">
        <v>5.8257090000000002E-9</v>
      </c>
      <c r="BB96">
        <v>-3.5498879999999998E-9</v>
      </c>
      <c r="BC96">
        <v>1</v>
      </c>
      <c r="BD96">
        <v>1</v>
      </c>
      <c r="BE96">
        <v>0</v>
      </c>
      <c r="BF96">
        <v>0</v>
      </c>
      <c r="BG96">
        <v>0</v>
      </c>
      <c r="BH96">
        <v>1</v>
      </c>
    </row>
    <row r="97" spans="1:60" x14ac:dyDescent="0.2">
      <c r="A97">
        <v>154.45400000000001</v>
      </c>
      <c r="B97">
        <v>0.7610209</v>
      </c>
      <c r="C97">
        <v>1.290554</v>
      </c>
      <c r="D97">
        <v>1.4430739999999999E-2</v>
      </c>
      <c r="E97">
        <v>3.41957E-7</v>
      </c>
      <c r="F97">
        <v>5.2695740000000005E-7</v>
      </c>
      <c r="G97">
        <v>2.3642120000000001E-6</v>
      </c>
      <c r="H97">
        <v>1</v>
      </c>
      <c r="I97">
        <v>0.63933090000000004</v>
      </c>
      <c r="J97">
        <v>-1.6492900000000001E-2</v>
      </c>
      <c r="K97">
        <v>0.74145700000000003</v>
      </c>
      <c r="L97">
        <v>1.823694E-2</v>
      </c>
      <c r="M97">
        <v>0.67054979999999997</v>
      </c>
      <c r="N97">
        <v>0</v>
      </c>
      <c r="O97">
        <v>0</v>
      </c>
      <c r="P97">
        <v>0</v>
      </c>
      <c r="Q97">
        <v>0</v>
      </c>
      <c r="R97">
        <v>174.7687</v>
      </c>
      <c r="S97">
        <v>0</v>
      </c>
      <c r="T97">
        <v>1</v>
      </c>
      <c r="U97">
        <v>0</v>
      </c>
      <c r="V97">
        <v>0</v>
      </c>
      <c r="W97">
        <v>0</v>
      </c>
      <c r="X97">
        <v>-2.840934E-10</v>
      </c>
      <c r="Y97">
        <v>-1.297835E-8</v>
      </c>
      <c r="Z97">
        <v>-3.7832049999999999E-9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-1.76149E-10</v>
      </c>
      <c r="AM97">
        <v>-1.29816E-8</v>
      </c>
      <c r="AN97">
        <v>-3.9571069999999997E-9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1</v>
      </c>
      <c r="AW97">
        <v>0</v>
      </c>
      <c r="AX97">
        <v>0</v>
      </c>
      <c r="AY97">
        <v>0</v>
      </c>
      <c r="AZ97">
        <v>-1.254768E-10</v>
      </c>
      <c r="BA97">
        <v>-1.1124850000000001E-8</v>
      </c>
      <c r="BB97">
        <v>-7.9116969999999998E-10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1</v>
      </c>
    </row>
    <row r="98" spans="1:60" x14ac:dyDescent="0.2">
      <c r="A98">
        <v>154.5034</v>
      </c>
      <c r="B98">
        <v>0.76102139999999996</v>
      </c>
      <c r="C98">
        <v>1.290554</v>
      </c>
      <c r="D98">
        <v>1.443263E-2</v>
      </c>
      <c r="E98">
        <v>3.4372740000000001E-7</v>
      </c>
      <c r="F98">
        <v>5.1953729999999995E-7</v>
      </c>
      <c r="G98">
        <v>2.3740340000000001E-6</v>
      </c>
      <c r="H98">
        <v>1</v>
      </c>
      <c r="I98">
        <v>0.63933090000000004</v>
      </c>
      <c r="J98">
        <v>-1.6450269999999999E-2</v>
      </c>
      <c r="K98">
        <v>0.74056379999999999</v>
      </c>
      <c r="L98">
        <v>1.8141109999999998E-2</v>
      </c>
      <c r="M98">
        <v>0.67153969999999996</v>
      </c>
      <c r="N98">
        <v>0</v>
      </c>
      <c r="O98">
        <v>0</v>
      </c>
      <c r="P98">
        <v>0</v>
      </c>
      <c r="Q98">
        <v>0</v>
      </c>
      <c r="R98">
        <v>170.79499999999999</v>
      </c>
      <c r="S98">
        <v>0</v>
      </c>
      <c r="T98">
        <v>1</v>
      </c>
      <c r="U98">
        <v>0</v>
      </c>
      <c r="V98">
        <v>0</v>
      </c>
      <c r="W98">
        <v>0</v>
      </c>
      <c r="X98">
        <v>4.3178179999999999E-10</v>
      </c>
      <c r="Y98">
        <v>-2.3669029999999999E-9</v>
      </c>
      <c r="Z98">
        <v>2.0609039999999998E-9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9.0694909999999998E-10</v>
      </c>
      <c r="AM98">
        <v>-2.6866039999999998E-9</v>
      </c>
      <c r="AN98">
        <v>5.699801E-9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2</v>
      </c>
      <c r="AV98">
        <v>1</v>
      </c>
      <c r="AW98">
        <v>0</v>
      </c>
      <c r="AX98">
        <v>0</v>
      </c>
      <c r="AY98">
        <v>0</v>
      </c>
      <c r="AZ98">
        <v>4.3178179999999999E-10</v>
      </c>
      <c r="BA98">
        <v>-2.3669029999999999E-9</v>
      </c>
      <c r="BB98">
        <v>2.0609039999999998E-9</v>
      </c>
      <c r="BC98">
        <v>1</v>
      </c>
      <c r="BD98">
        <v>1</v>
      </c>
      <c r="BE98">
        <v>0</v>
      </c>
      <c r="BF98">
        <v>0</v>
      </c>
      <c r="BG98">
        <v>0</v>
      </c>
      <c r="BH98">
        <v>1</v>
      </c>
    </row>
    <row r="99" spans="1:60" x14ac:dyDescent="0.2">
      <c r="A99">
        <v>154.5538</v>
      </c>
      <c r="B99">
        <v>0.76102139999999996</v>
      </c>
      <c r="C99">
        <v>1.290554</v>
      </c>
      <c r="D99">
        <v>1.443295E-2</v>
      </c>
      <c r="E99">
        <v>3.4365690000000003E-7</v>
      </c>
      <c r="F99">
        <v>5.2941569999999995E-7</v>
      </c>
      <c r="G99">
        <v>2.3765579999999999E-6</v>
      </c>
      <c r="H99">
        <v>1</v>
      </c>
      <c r="I99">
        <v>0.63933090000000004</v>
      </c>
      <c r="J99">
        <v>-1.6417029999999999E-2</v>
      </c>
      <c r="K99">
        <v>0.73987159999999996</v>
      </c>
      <c r="L99">
        <v>1.806694E-2</v>
      </c>
      <c r="M99">
        <v>0.67230500000000004</v>
      </c>
      <c r="N99">
        <v>0</v>
      </c>
      <c r="O99">
        <v>0</v>
      </c>
      <c r="P99">
        <v>0</v>
      </c>
      <c r="Q99">
        <v>0</v>
      </c>
      <c r="R99">
        <v>166.8228</v>
      </c>
      <c r="S99">
        <v>0</v>
      </c>
      <c r="T99">
        <v>1</v>
      </c>
      <c r="U99">
        <v>0</v>
      </c>
      <c r="V99">
        <v>0</v>
      </c>
      <c r="W99">
        <v>0</v>
      </c>
      <c r="X99">
        <v>2.5043689999999999E-11</v>
      </c>
      <c r="Y99">
        <v>4.5158419999999998E-9</v>
      </c>
      <c r="Z99">
        <v>1.809435E-9</v>
      </c>
      <c r="AA99">
        <v>0.99999990000000005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5.3193510000000003E-11</v>
      </c>
      <c r="AM99">
        <v>2.6653789999999998E-9</v>
      </c>
      <c r="AN99">
        <v>1.648173E-10</v>
      </c>
      <c r="AO99">
        <v>0.99999990000000005</v>
      </c>
      <c r="AP99">
        <v>1</v>
      </c>
      <c r="AQ99">
        <v>0</v>
      </c>
      <c r="AR99">
        <v>0</v>
      </c>
      <c r="AS99">
        <v>0</v>
      </c>
      <c r="AT99">
        <v>1</v>
      </c>
      <c r="AU99">
        <v>2</v>
      </c>
      <c r="AV99">
        <v>1</v>
      </c>
      <c r="AW99">
        <v>0</v>
      </c>
      <c r="AX99">
        <v>0</v>
      </c>
      <c r="AY99">
        <v>0</v>
      </c>
      <c r="AZ99">
        <v>-1.4876680000000001E-10</v>
      </c>
      <c r="BA99">
        <v>2.697128E-9</v>
      </c>
      <c r="BB99">
        <v>5.4803910000000003E-10</v>
      </c>
      <c r="BC99">
        <v>0.99999990000000005</v>
      </c>
      <c r="BD99">
        <v>1</v>
      </c>
      <c r="BE99">
        <v>0</v>
      </c>
      <c r="BF99">
        <v>0</v>
      </c>
      <c r="BG99">
        <v>0</v>
      </c>
      <c r="BH99">
        <v>1</v>
      </c>
    </row>
    <row r="100" spans="1:60" x14ac:dyDescent="0.2">
      <c r="A100">
        <v>154.60419999999999</v>
      </c>
      <c r="B100">
        <v>0.76102139999999996</v>
      </c>
      <c r="C100">
        <v>1.290554</v>
      </c>
      <c r="D100">
        <v>1.4433E-2</v>
      </c>
      <c r="E100">
        <v>3.429166E-7</v>
      </c>
      <c r="F100">
        <v>5.4917019999999997E-7</v>
      </c>
      <c r="G100">
        <v>2.3801540000000001E-6</v>
      </c>
      <c r="H100">
        <v>1</v>
      </c>
      <c r="I100">
        <v>0.63933090000000004</v>
      </c>
      <c r="J100">
        <v>-1.6391180000000002E-2</v>
      </c>
      <c r="K100">
        <v>0.73933539999999998</v>
      </c>
      <c r="L100">
        <v>1.8009569999999999E-2</v>
      </c>
      <c r="M100">
        <v>0.67289679999999996</v>
      </c>
      <c r="N100">
        <v>0</v>
      </c>
      <c r="O100">
        <v>0</v>
      </c>
      <c r="P100">
        <v>0</v>
      </c>
      <c r="Q100">
        <v>0</v>
      </c>
      <c r="R100">
        <v>170.79470000000001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-3.4411719999999998E-11</v>
      </c>
      <c r="Y100">
        <v>5.7404430000000002E-9</v>
      </c>
      <c r="Z100">
        <v>1.9707310000000002E-9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-4.6998939999999996E-10</v>
      </c>
      <c r="AM100">
        <v>7.172746E-9</v>
      </c>
      <c r="AN100">
        <v>2.3793870000000001E-10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2</v>
      </c>
      <c r="AV100">
        <v>1</v>
      </c>
      <c r="AW100">
        <v>0</v>
      </c>
      <c r="AX100">
        <v>0</v>
      </c>
      <c r="AY100">
        <v>0</v>
      </c>
      <c r="AZ100">
        <v>-2.3601900000000002E-10</v>
      </c>
      <c r="BA100">
        <v>6.8412810000000001E-9</v>
      </c>
      <c r="BB100">
        <v>1.387653E-9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1</v>
      </c>
    </row>
    <row r="101" spans="1:60" x14ac:dyDescent="0.2">
      <c r="A101">
        <v>154.65389999999999</v>
      </c>
      <c r="B101">
        <v>0.76102139999999996</v>
      </c>
      <c r="C101">
        <v>1.290554</v>
      </c>
      <c r="D101">
        <v>1.443301E-2</v>
      </c>
      <c r="E101">
        <v>3.421085E-7</v>
      </c>
      <c r="F101">
        <v>5.5438070000000002E-7</v>
      </c>
      <c r="G101">
        <v>2.3908750000000002E-6</v>
      </c>
      <c r="H101">
        <v>1</v>
      </c>
      <c r="I101">
        <v>0.63933090000000004</v>
      </c>
      <c r="J101">
        <v>-1.63711E-2</v>
      </c>
      <c r="K101">
        <v>0.73892029999999997</v>
      </c>
      <c r="L101">
        <v>1.7965189999999999E-2</v>
      </c>
      <c r="M101">
        <v>0.67335440000000002</v>
      </c>
      <c r="N101">
        <v>0</v>
      </c>
      <c r="O101">
        <v>0</v>
      </c>
      <c r="P101">
        <v>0</v>
      </c>
      <c r="Q101">
        <v>0</v>
      </c>
      <c r="R101">
        <v>170.79470000000001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-2.7767729999999998E-10</v>
      </c>
      <c r="Y101">
        <v>1.6458949999999999E-9</v>
      </c>
      <c r="Z101">
        <v>4.730885E-9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-2.9851549999999998E-10</v>
      </c>
      <c r="AM101">
        <v>1.75941E-9</v>
      </c>
      <c r="AN101">
        <v>2.7253379999999998E-9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1</v>
      </c>
      <c r="AU101">
        <v>2</v>
      </c>
      <c r="AV101">
        <v>1</v>
      </c>
      <c r="AW101">
        <v>0</v>
      </c>
      <c r="AX101">
        <v>0</v>
      </c>
      <c r="AY101">
        <v>0</v>
      </c>
      <c r="AZ101">
        <v>-2.321257E-10</v>
      </c>
      <c r="BA101">
        <v>1.805023E-9</v>
      </c>
      <c r="BB101">
        <v>3.2635589999999999E-9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1</v>
      </c>
    </row>
    <row r="102" spans="1:60" x14ac:dyDescent="0.2">
      <c r="A102">
        <v>154.7037</v>
      </c>
      <c r="B102">
        <v>0.76102139999999996</v>
      </c>
      <c r="C102">
        <v>1.290554</v>
      </c>
      <c r="D102">
        <v>1.443301E-2</v>
      </c>
      <c r="E102">
        <v>3.4226920000000002E-7</v>
      </c>
      <c r="F102">
        <v>5.7335439999999996E-7</v>
      </c>
      <c r="G102">
        <v>2.3822799999999999E-6</v>
      </c>
      <c r="H102">
        <v>1</v>
      </c>
      <c r="I102">
        <v>0.63933090000000004</v>
      </c>
      <c r="J102">
        <v>-1.635551E-2</v>
      </c>
      <c r="K102">
        <v>0.7385988</v>
      </c>
      <c r="L102">
        <v>1.7930850000000002E-2</v>
      </c>
      <c r="M102">
        <v>0.67370819999999998</v>
      </c>
      <c r="N102">
        <v>0</v>
      </c>
      <c r="O102">
        <v>0</v>
      </c>
      <c r="P102">
        <v>0</v>
      </c>
      <c r="Q102">
        <v>0</v>
      </c>
      <c r="R102">
        <v>170.79470000000001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1.270635E-10</v>
      </c>
      <c r="Y102">
        <v>5.1265250000000001E-9</v>
      </c>
      <c r="Z102">
        <v>-1.9205369999999999E-9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7.4368910000000002E-11</v>
      </c>
      <c r="AM102">
        <v>4.2288310000000001E-9</v>
      </c>
      <c r="AN102">
        <v>-4.2493189999999996E-9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2</v>
      </c>
      <c r="AV102">
        <v>1</v>
      </c>
      <c r="AW102">
        <v>0</v>
      </c>
      <c r="AX102">
        <v>0</v>
      </c>
      <c r="AY102">
        <v>0</v>
      </c>
      <c r="AZ102">
        <v>6.1640649999999994E-11</v>
      </c>
      <c r="BA102">
        <v>6.8862029999999998E-9</v>
      </c>
      <c r="BB102">
        <v>-3.3578390000000002E-9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1</v>
      </c>
    </row>
    <row r="103" spans="1:60" x14ac:dyDescent="0.2">
      <c r="A103">
        <v>154.7534</v>
      </c>
      <c r="B103">
        <v>0.84164539999999999</v>
      </c>
      <c r="C103">
        <v>1.3096620000000001</v>
      </c>
      <c r="D103">
        <v>4.5877469999999997E-3</v>
      </c>
      <c r="E103">
        <v>3.437844E-7</v>
      </c>
      <c r="F103">
        <v>5.73623E-7</v>
      </c>
      <c r="G103">
        <v>2.3786980000000001E-6</v>
      </c>
      <c r="H103">
        <v>1</v>
      </c>
      <c r="I103">
        <v>0.63933090000000004</v>
      </c>
      <c r="J103">
        <v>-1.6486379999999998E-2</v>
      </c>
      <c r="K103">
        <v>0.738344</v>
      </c>
      <c r="L103">
        <v>1.8060779999999999E-2</v>
      </c>
      <c r="M103">
        <v>0.67398089999999999</v>
      </c>
      <c r="N103">
        <v>0</v>
      </c>
      <c r="O103">
        <v>0</v>
      </c>
      <c r="P103">
        <v>0</v>
      </c>
      <c r="Q103">
        <v>0</v>
      </c>
      <c r="R103">
        <v>158.36510000000001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4.4352920000000002E-10</v>
      </c>
      <c r="Y103">
        <v>-2.104839E-9</v>
      </c>
      <c r="Z103">
        <v>-2.8915580000000001E-9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5.1341790000000002E-10</v>
      </c>
      <c r="AM103">
        <v>4.1923539999999999E-9</v>
      </c>
      <c r="AN103">
        <v>1.543519E-9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1</v>
      </c>
      <c r="AU103">
        <v>2</v>
      </c>
      <c r="AV103">
        <v>1</v>
      </c>
      <c r="AW103">
        <v>0.1210215</v>
      </c>
      <c r="AX103">
        <v>2.9181370000000002E-2</v>
      </c>
      <c r="AY103">
        <v>-1.8748790000000001E-2</v>
      </c>
      <c r="AZ103">
        <v>4.557886E-10</v>
      </c>
      <c r="BA103">
        <v>9.1265710000000004E-10</v>
      </c>
      <c r="BB103">
        <v>-1.3006630000000001E-9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1</v>
      </c>
    </row>
    <row r="104" spans="1:60" x14ac:dyDescent="0.2">
      <c r="A104">
        <v>154.8038</v>
      </c>
      <c r="B104">
        <v>0.94064559999999997</v>
      </c>
      <c r="C104">
        <v>1.334058</v>
      </c>
      <c r="D104">
        <v>-1.4091660000000001E-2</v>
      </c>
      <c r="E104">
        <v>3.4446759999999999E-7</v>
      </c>
      <c r="F104">
        <v>5.7094029999999998E-7</v>
      </c>
      <c r="G104">
        <v>2.4011620000000002E-6</v>
      </c>
      <c r="H104">
        <v>1</v>
      </c>
      <c r="I104">
        <v>0.63933090000000004</v>
      </c>
      <c r="J104">
        <v>-1.685209E-2</v>
      </c>
      <c r="K104">
        <v>0.73827750000000003</v>
      </c>
      <c r="L104">
        <v>1.84583E-2</v>
      </c>
      <c r="M104">
        <v>0.67403389999999996</v>
      </c>
      <c r="N104">
        <v>0</v>
      </c>
      <c r="O104">
        <v>0</v>
      </c>
      <c r="P104">
        <v>0</v>
      </c>
      <c r="Q104">
        <v>0</v>
      </c>
      <c r="R104">
        <v>152.38040000000001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3.0878189999999998E-10</v>
      </c>
      <c r="Y104">
        <v>-7.2690079999999999E-10</v>
      </c>
      <c r="Z104">
        <v>6.7868150000000004E-9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1.871681E-10</v>
      </c>
      <c r="AM104">
        <v>-9.7778979999999993E-10</v>
      </c>
      <c r="AN104">
        <v>7.8382220000000001E-9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0.1120767</v>
      </c>
      <c r="AX104">
        <v>2.7412570000000001E-2</v>
      </c>
      <c r="AY104">
        <v>-1.8490409999999999E-2</v>
      </c>
      <c r="AZ104">
        <v>1.871681E-10</v>
      </c>
      <c r="BA104">
        <v>-9.7778979999999993E-10</v>
      </c>
      <c r="BB104">
        <v>7.8382220000000001E-9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1</v>
      </c>
    </row>
    <row r="105" spans="1:60" x14ac:dyDescent="0.2">
      <c r="A105">
        <v>154.8546</v>
      </c>
      <c r="B105">
        <v>1.036653</v>
      </c>
      <c r="C105">
        <v>1.35717</v>
      </c>
      <c r="D105">
        <v>-2.2823340000000001E-2</v>
      </c>
      <c r="E105">
        <v>3.447475E-7</v>
      </c>
      <c r="F105">
        <v>5.9146230000000001E-7</v>
      </c>
      <c r="G105">
        <v>2.4115440000000001E-6</v>
      </c>
      <c r="H105">
        <v>1</v>
      </c>
      <c r="I105">
        <v>0.63933090000000004</v>
      </c>
      <c r="J105">
        <v>-1.7419569999999999E-2</v>
      </c>
      <c r="K105">
        <v>0.73828689999999997</v>
      </c>
      <c r="L105">
        <v>1.9081299999999999E-2</v>
      </c>
      <c r="M105">
        <v>0.67399180000000003</v>
      </c>
      <c r="N105">
        <v>0</v>
      </c>
      <c r="O105">
        <v>0</v>
      </c>
      <c r="P105">
        <v>0</v>
      </c>
      <c r="Q105">
        <v>0</v>
      </c>
      <c r="R105">
        <v>149.59190000000001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6.7438019999999996E-11</v>
      </c>
      <c r="Y105">
        <v>9.4005959999999995E-9</v>
      </c>
      <c r="Z105">
        <v>3.9935009999999998E-9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5.5532179999999999E-11</v>
      </c>
      <c r="AM105">
        <v>3.0648239999999998E-9</v>
      </c>
      <c r="AN105">
        <v>2.471308E-9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  <c r="AU105">
        <v>2</v>
      </c>
      <c r="AV105">
        <v>1</v>
      </c>
      <c r="AW105">
        <v>8.6375610000000005E-2</v>
      </c>
      <c r="AX105">
        <v>2.0207659999999999E-2</v>
      </c>
      <c r="AY105">
        <v>5.2605659999999999E-4</v>
      </c>
      <c r="AZ105">
        <v>1.5684E-10</v>
      </c>
      <c r="BA105">
        <v>8.0564640000000001E-9</v>
      </c>
      <c r="BB105">
        <v>3.9178820000000003E-9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1</v>
      </c>
    </row>
    <row r="106" spans="1:60" x14ac:dyDescent="0.2">
      <c r="A106">
        <v>154.90440000000001</v>
      </c>
      <c r="B106">
        <v>1.1307689999999999</v>
      </c>
      <c r="C106">
        <v>1.3790690000000001</v>
      </c>
      <c r="D106">
        <v>-1.8790020000000001E-2</v>
      </c>
      <c r="E106">
        <v>3.4552500000000002E-7</v>
      </c>
      <c r="F106">
        <v>5.7664700000000004E-7</v>
      </c>
      <c r="G106">
        <v>2.4076180000000001E-6</v>
      </c>
      <c r="H106">
        <v>1</v>
      </c>
      <c r="I106">
        <v>0.63933090000000004</v>
      </c>
      <c r="J106">
        <v>-1.80892E-2</v>
      </c>
      <c r="K106">
        <v>0.73816780000000004</v>
      </c>
      <c r="L106">
        <v>1.9808909999999999E-2</v>
      </c>
      <c r="M106">
        <v>0.67408360000000001</v>
      </c>
      <c r="N106">
        <v>0</v>
      </c>
      <c r="O106">
        <v>0</v>
      </c>
      <c r="P106">
        <v>0</v>
      </c>
      <c r="Q106">
        <v>0</v>
      </c>
      <c r="R106">
        <v>146.76130000000001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4.018404E-10</v>
      </c>
      <c r="Y106">
        <v>-5.7818359999999999E-9</v>
      </c>
      <c r="Z106">
        <v>-1.6599989999999999E-9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1.7844019999999999E-10</v>
      </c>
      <c r="AM106">
        <v>-4.663246E-9</v>
      </c>
      <c r="AN106">
        <v>-1.101624E-9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2</v>
      </c>
      <c r="AV106">
        <v>1</v>
      </c>
      <c r="AW106">
        <v>0.1143644</v>
      </c>
      <c r="AX106">
        <v>2.6747369999999999E-2</v>
      </c>
      <c r="AY106">
        <v>6.2415739999999997E-3</v>
      </c>
      <c r="AZ106">
        <v>1.97278E-10</v>
      </c>
      <c r="BA106">
        <v>-4.3702339999999997E-9</v>
      </c>
      <c r="BB106">
        <v>-1.1660570000000001E-9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1</v>
      </c>
    </row>
    <row r="107" spans="1:60" x14ac:dyDescent="0.2">
      <c r="A107">
        <v>154.95349999999999</v>
      </c>
      <c r="B107">
        <v>1.268397</v>
      </c>
      <c r="C107">
        <v>1.4142330000000001</v>
      </c>
      <c r="D107">
        <v>-3.3452620000000002E-2</v>
      </c>
      <c r="E107">
        <v>3.4447049999999997E-7</v>
      </c>
      <c r="F107">
        <v>5.6426059999999995E-7</v>
      </c>
      <c r="G107">
        <v>2.3988109999999999E-6</v>
      </c>
      <c r="H107">
        <v>1</v>
      </c>
      <c r="I107">
        <v>0.63933090000000004</v>
      </c>
      <c r="J107">
        <v>-1.89461E-2</v>
      </c>
      <c r="K107">
        <v>0.73794870000000001</v>
      </c>
      <c r="L107">
        <v>2.073533E-2</v>
      </c>
      <c r="M107">
        <v>0.67427210000000004</v>
      </c>
      <c r="N107">
        <v>0</v>
      </c>
      <c r="O107">
        <v>0</v>
      </c>
      <c r="P107">
        <v>0</v>
      </c>
      <c r="Q107">
        <v>0</v>
      </c>
      <c r="R107">
        <v>139.91749999999999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-2.8355310000000002E-10</v>
      </c>
      <c r="Y107">
        <v>-3.636805E-9</v>
      </c>
      <c r="Z107">
        <v>-2.6527109999999999E-9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-4.2808580000000002E-10</v>
      </c>
      <c r="AM107">
        <v>-4.6144149999999999E-9</v>
      </c>
      <c r="AN107">
        <v>-3.8048899999999997E-9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  <c r="AU107">
        <v>2</v>
      </c>
      <c r="AV107">
        <v>1</v>
      </c>
      <c r="AW107">
        <v>0.14798649999999999</v>
      </c>
      <c r="AX107">
        <v>4.0666460000000001E-2</v>
      </c>
      <c r="AY107">
        <v>-3.6450839999999998E-2</v>
      </c>
      <c r="AZ107">
        <v>-3.4271819999999998E-10</v>
      </c>
      <c r="BA107">
        <v>-4.1355979999999998E-9</v>
      </c>
      <c r="BB107">
        <v>-2.3489430000000001E-9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1</v>
      </c>
    </row>
    <row r="108" spans="1:60" x14ac:dyDescent="0.2">
      <c r="A108">
        <v>155.0034</v>
      </c>
      <c r="B108">
        <v>1.325385</v>
      </c>
      <c r="C108">
        <v>1.4298329999999999</v>
      </c>
      <c r="D108">
        <v>-4.71641E-2</v>
      </c>
      <c r="E108">
        <v>3.467014E-7</v>
      </c>
      <c r="F108">
        <v>5.6928880000000003E-7</v>
      </c>
      <c r="G108">
        <v>2.4030710000000002E-6</v>
      </c>
      <c r="H108">
        <v>1</v>
      </c>
      <c r="I108">
        <v>0.63933090000000004</v>
      </c>
      <c r="J108">
        <v>-1.9889770000000001E-2</v>
      </c>
      <c r="K108">
        <v>0.73792800000000003</v>
      </c>
      <c r="L108">
        <v>2.1768699999999998E-2</v>
      </c>
      <c r="M108">
        <v>0.67423509999999998</v>
      </c>
      <c r="N108">
        <v>0</v>
      </c>
      <c r="O108">
        <v>0</v>
      </c>
      <c r="P108">
        <v>0</v>
      </c>
      <c r="Q108">
        <v>0</v>
      </c>
      <c r="R108">
        <v>140.0565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6.3449640000000002E-10</v>
      </c>
      <c r="Y108">
        <v>4.044886E-9</v>
      </c>
      <c r="Z108">
        <v>1.9952980000000001E-9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8.0353089999999999E-10</v>
      </c>
      <c r="AM108">
        <v>1.9698420000000001E-9</v>
      </c>
      <c r="AN108">
        <v>1.172487E-9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  <c r="AU108">
        <v>2</v>
      </c>
      <c r="AV108">
        <v>1</v>
      </c>
      <c r="AW108">
        <v>-5.9474150000000002E-3</v>
      </c>
      <c r="AX108">
        <v>-1.7848670000000001E-3</v>
      </c>
      <c r="AY108">
        <v>2.5552439999999999E-3</v>
      </c>
      <c r="AZ108">
        <v>7.9285409999999997E-10</v>
      </c>
      <c r="BA108">
        <v>-9.8665430000000003E-10</v>
      </c>
      <c r="BB108">
        <v>1.0918460000000001E-9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1</v>
      </c>
    </row>
    <row r="109" spans="1:60" x14ac:dyDescent="0.2">
      <c r="A109">
        <v>155.05420000000001</v>
      </c>
      <c r="B109">
        <v>1.3331249999999999</v>
      </c>
      <c r="C109">
        <v>1.4335290000000001</v>
      </c>
      <c r="D109">
        <v>-4.9003579999999998E-2</v>
      </c>
      <c r="E109">
        <v>3.4700329999999998E-7</v>
      </c>
      <c r="F109">
        <v>5.3404070000000003E-7</v>
      </c>
      <c r="G109">
        <v>2.3933119999999999E-6</v>
      </c>
      <c r="H109">
        <v>1</v>
      </c>
      <c r="I109">
        <v>0.63933090000000004</v>
      </c>
      <c r="J109">
        <v>-2.0675539999999999E-2</v>
      </c>
      <c r="K109">
        <v>0.73795500000000003</v>
      </c>
      <c r="L109">
        <v>2.2632260000000001E-2</v>
      </c>
      <c r="M109">
        <v>0.67415329999999996</v>
      </c>
      <c r="N109">
        <v>0</v>
      </c>
      <c r="O109">
        <v>0</v>
      </c>
      <c r="P109">
        <v>0</v>
      </c>
      <c r="Q109">
        <v>0</v>
      </c>
      <c r="R109">
        <v>141.8272</v>
      </c>
      <c r="S109">
        <v>0</v>
      </c>
      <c r="T109">
        <v>1</v>
      </c>
      <c r="U109">
        <v>-6.1290900000000002E-3</v>
      </c>
      <c r="V109">
        <v>3.5806169999999999E-3</v>
      </c>
      <c r="W109">
        <v>1.5500329999999999E-3</v>
      </c>
      <c r="X109">
        <v>7.6730230000000006E-11</v>
      </c>
      <c r="Y109">
        <v>-1.2301639999999999E-8</v>
      </c>
      <c r="Z109">
        <v>-4.1800899999999998E-9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1.269588E-10</v>
      </c>
      <c r="AM109">
        <v>-1.2154659999999999E-8</v>
      </c>
      <c r="AN109">
        <v>-2.377567E-9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2</v>
      </c>
      <c r="AV109">
        <v>1</v>
      </c>
      <c r="AW109">
        <v>0</v>
      </c>
      <c r="AX109">
        <v>0</v>
      </c>
      <c r="AY109">
        <v>0</v>
      </c>
      <c r="AZ109">
        <v>9.8278650000000005E-11</v>
      </c>
      <c r="BA109">
        <v>-1.079187E-8</v>
      </c>
      <c r="BB109">
        <v>-3.2020649999999999E-9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1</v>
      </c>
    </row>
    <row r="110" spans="1:60" x14ac:dyDescent="0.2">
      <c r="A110">
        <v>155.1046</v>
      </c>
      <c r="B110">
        <v>1.329987</v>
      </c>
      <c r="C110">
        <v>1.4407509999999999</v>
      </c>
      <c r="D110">
        <v>-4.8021540000000001E-2</v>
      </c>
      <c r="E110">
        <v>3.4587589999999997E-7</v>
      </c>
      <c r="F110">
        <v>5.2857000000000003E-7</v>
      </c>
      <c r="G110">
        <v>2.374465E-6</v>
      </c>
      <c r="H110">
        <v>1</v>
      </c>
      <c r="I110">
        <v>0.63933090000000004</v>
      </c>
      <c r="J110">
        <v>-2.136422E-2</v>
      </c>
      <c r="K110">
        <v>0.73796720000000005</v>
      </c>
      <c r="L110">
        <v>2.3388610000000001E-2</v>
      </c>
      <c r="M110">
        <v>0.67409269999999999</v>
      </c>
      <c r="N110">
        <v>0</v>
      </c>
      <c r="O110">
        <v>0</v>
      </c>
      <c r="P110">
        <v>0</v>
      </c>
      <c r="Q110">
        <v>0</v>
      </c>
      <c r="R110">
        <v>134.3349</v>
      </c>
      <c r="S110">
        <v>0</v>
      </c>
      <c r="T110">
        <v>1</v>
      </c>
      <c r="U110">
        <v>1.0112820000000001E-3</v>
      </c>
      <c r="V110">
        <v>6.903106E-3</v>
      </c>
      <c r="W110">
        <v>1.5407729999999999E-4</v>
      </c>
      <c r="X110">
        <v>-3.0877960000000002E-10</v>
      </c>
      <c r="Y110">
        <v>-2.1359239999999998E-9</v>
      </c>
      <c r="Z110">
        <v>-5.0689570000000001E-9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-2.3050180000000001E-10</v>
      </c>
      <c r="AM110">
        <v>-1.710097E-9</v>
      </c>
      <c r="AN110">
        <v>-4.8877680000000002E-9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2</v>
      </c>
      <c r="AV110">
        <v>1</v>
      </c>
      <c r="AW110">
        <v>0</v>
      </c>
      <c r="AX110">
        <v>0</v>
      </c>
      <c r="AY110">
        <v>0</v>
      </c>
      <c r="AZ110">
        <v>-5.8813430000000004E-10</v>
      </c>
      <c r="BA110">
        <v>-1.6248300000000001E-9</v>
      </c>
      <c r="BB110">
        <v>-8.8919739999999995E-9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1</v>
      </c>
    </row>
    <row r="111" spans="1:60" x14ac:dyDescent="0.2">
      <c r="A111">
        <v>155.15430000000001</v>
      </c>
      <c r="B111">
        <v>1.332103</v>
      </c>
      <c r="C111">
        <v>1.4417679999999999</v>
      </c>
      <c r="D111">
        <v>-4.832993E-2</v>
      </c>
      <c r="E111">
        <v>3.4634179999999998E-7</v>
      </c>
      <c r="F111">
        <v>5.2918890000000002E-7</v>
      </c>
      <c r="G111">
        <v>2.3652199999999999E-6</v>
      </c>
      <c r="H111">
        <v>1</v>
      </c>
      <c r="I111">
        <v>0.63933090000000004</v>
      </c>
      <c r="J111">
        <v>-2.1951950000000001E-2</v>
      </c>
      <c r="K111">
        <v>0.73797210000000002</v>
      </c>
      <c r="L111">
        <v>2.4033880000000001E-2</v>
      </c>
      <c r="M111">
        <v>0.67404580000000003</v>
      </c>
      <c r="N111">
        <v>0</v>
      </c>
      <c r="O111">
        <v>0</v>
      </c>
      <c r="P111">
        <v>0</v>
      </c>
      <c r="Q111">
        <v>0</v>
      </c>
      <c r="R111">
        <v>141.4059</v>
      </c>
      <c r="S111">
        <v>0</v>
      </c>
      <c r="T111">
        <v>1</v>
      </c>
      <c r="U111">
        <v>8.2017090000000004E-4</v>
      </c>
      <c r="V111">
        <v>-1.636312E-3</v>
      </c>
      <c r="W111">
        <v>-1.775592E-4</v>
      </c>
      <c r="X111">
        <v>5.501036E-11</v>
      </c>
      <c r="Y111">
        <v>4.1551869999999999E-9</v>
      </c>
      <c r="Z111">
        <v>-1.1666389999999999E-9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2.650319E-10</v>
      </c>
      <c r="AM111">
        <v>-2.729894E-9</v>
      </c>
      <c r="AN111">
        <v>-5.4181430000000002E-9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2</v>
      </c>
      <c r="AV111">
        <v>1</v>
      </c>
      <c r="AW111">
        <v>0</v>
      </c>
      <c r="AX111">
        <v>0</v>
      </c>
      <c r="AY111">
        <v>0</v>
      </c>
      <c r="AZ111">
        <v>1.45754E-10</v>
      </c>
      <c r="BA111">
        <v>-8.0662519999999995E-10</v>
      </c>
      <c r="BB111">
        <v>-2.6605120000000002E-9</v>
      </c>
      <c r="BC111">
        <v>1</v>
      </c>
      <c r="BD111">
        <v>1</v>
      </c>
      <c r="BE111">
        <v>0</v>
      </c>
      <c r="BF111">
        <v>0</v>
      </c>
      <c r="BG111">
        <v>0</v>
      </c>
      <c r="BH111">
        <v>1</v>
      </c>
    </row>
    <row r="112" spans="1:60" x14ac:dyDescent="0.2">
      <c r="A112">
        <v>155.2039</v>
      </c>
      <c r="B112">
        <v>1.332517</v>
      </c>
      <c r="C112">
        <v>1.441821</v>
      </c>
      <c r="D112">
        <v>-4.8394550000000001E-2</v>
      </c>
      <c r="E112">
        <v>3.4490220000000001E-7</v>
      </c>
      <c r="F112">
        <v>5.3454600000000003E-7</v>
      </c>
      <c r="G112">
        <v>2.355885E-6</v>
      </c>
      <c r="H112">
        <v>1</v>
      </c>
      <c r="I112">
        <v>0.63933090000000004</v>
      </c>
      <c r="J112">
        <v>-2.241079E-2</v>
      </c>
      <c r="K112">
        <v>0.73797610000000002</v>
      </c>
      <c r="L112">
        <v>2.4537730000000001E-2</v>
      </c>
      <c r="M112">
        <v>0.6740081</v>
      </c>
      <c r="N112">
        <v>0</v>
      </c>
      <c r="O112">
        <v>0</v>
      </c>
      <c r="P112">
        <v>0</v>
      </c>
      <c r="Q112">
        <v>0</v>
      </c>
      <c r="R112">
        <v>141.3777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-5.1443580000000004E-10</v>
      </c>
      <c r="Y112">
        <v>1.558436E-9</v>
      </c>
      <c r="Z112">
        <v>-3.217E-9</v>
      </c>
      <c r="AA112">
        <v>0.99999990000000005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-4.1083630000000001E-10</v>
      </c>
      <c r="AM112">
        <v>2.2400040000000002E-9</v>
      </c>
      <c r="AN112">
        <v>-2.902163E-9</v>
      </c>
      <c r="AO112">
        <v>0.99999990000000005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2</v>
      </c>
      <c r="AV112">
        <v>1</v>
      </c>
      <c r="AW112">
        <v>0</v>
      </c>
      <c r="AX112">
        <v>0</v>
      </c>
      <c r="AY112">
        <v>0</v>
      </c>
      <c r="AZ112">
        <v>-5.1443580000000004E-10</v>
      </c>
      <c r="BA112">
        <v>1.558436E-9</v>
      </c>
      <c r="BB112">
        <v>-3.217E-9</v>
      </c>
      <c r="BC112">
        <v>0.99999990000000005</v>
      </c>
      <c r="BD112">
        <v>1</v>
      </c>
      <c r="BE112">
        <v>0</v>
      </c>
      <c r="BF112">
        <v>0</v>
      </c>
      <c r="BG112">
        <v>0</v>
      </c>
      <c r="BH112">
        <v>1</v>
      </c>
    </row>
    <row r="113" spans="1:60" x14ac:dyDescent="0.2">
      <c r="A113">
        <v>155.25380000000001</v>
      </c>
      <c r="B113">
        <v>1.399154</v>
      </c>
      <c r="C113">
        <v>1.4597309999999999</v>
      </c>
      <c r="D113">
        <v>-6.4019839999999995E-2</v>
      </c>
      <c r="E113">
        <v>3.4598739999999998E-7</v>
      </c>
      <c r="F113">
        <v>5.2966729999999995E-7</v>
      </c>
      <c r="G113">
        <v>2.3512579999999999E-6</v>
      </c>
      <c r="H113">
        <v>1</v>
      </c>
      <c r="I113">
        <v>0.63933090000000004</v>
      </c>
      <c r="J113">
        <v>-2.2865529999999998E-2</v>
      </c>
      <c r="K113">
        <v>0.73804009999999998</v>
      </c>
      <c r="L113">
        <v>2.504166E-2</v>
      </c>
      <c r="M113">
        <v>0.67390430000000001</v>
      </c>
      <c r="N113">
        <v>0</v>
      </c>
      <c r="O113">
        <v>0</v>
      </c>
      <c r="P113">
        <v>0</v>
      </c>
      <c r="Q113">
        <v>0</v>
      </c>
      <c r="R113">
        <v>137.61439999999999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9.0225200000000003E-11</v>
      </c>
      <c r="Y113">
        <v>1.0213840000000001E-9</v>
      </c>
      <c r="Z113">
        <v>-3.431081E-9</v>
      </c>
      <c r="AA113">
        <v>0.99999990000000005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5.0583340000000005E-10</v>
      </c>
      <c r="AM113">
        <v>-4.5382699999999999E-9</v>
      </c>
      <c r="AN113">
        <v>-7.3653870000000002E-10</v>
      </c>
      <c r="AO113">
        <v>0.99999990000000005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2</v>
      </c>
      <c r="AV113">
        <v>1</v>
      </c>
      <c r="AW113">
        <v>0.1142355</v>
      </c>
      <c r="AX113">
        <v>3.1062860000000001E-2</v>
      </c>
      <c r="AY113">
        <v>-2.833339E-2</v>
      </c>
      <c r="AZ113">
        <v>4.8903160000000001E-10</v>
      </c>
      <c r="BA113">
        <v>-1.361996E-9</v>
      </c>
      <c r="BB113">
        <v>-4.5946489999999999E-10</v>
      </c>
      <c r="BC113">
        <v>0.99999990000000005</v>
      </c>
      <c r="BD113">
        <v>1</v>
      </c>
      <c r="BE113">
        <v>0</v>
      </c>
      <c r="BF113">
        <v>0</v>
      </c>
      <c r="BG113">
        <v>0</v>
      </c>
      <c r="BH113">
        <v>1</v>
      </c>
    </row>
    <row r="114" spans="1:60" x14ac:dyDescent="0.2">
      <c r="A114">
        <v>155.30420000000001</v>
      </c>
      <c r="B114">
        <v>1.502054</v>
      </c>
      <c r="C114">
        <v>1.488415</v>
      </c>
      <c r="D114">
        <v>-9.274802E-2</v>
      </c>
      <c r="E114">
        <v>3.4533580000000001E-7</v>
      </c>
      <c r="F114">
        <v>5.6713990000000004E-7</v>
      </c>
      <c r="G114">
        <v>2.3323250000000002E-6</v>
      </c>
      <c r="H114">
        <v>1</v>
      </c>
      <c r="I114">
        <v>0.63933090000000004</v>
      </c>
      <c r="J114">
        <v>-2.348511E-2</v>
      </c>
      <c r="K114">
        <v>0.73831199999999997</v>
      </c>
      <c r="L114">
        <v>2.5742879999999999E-2</v>
      </c>
      <c r="M114">
        <v>0.67355860000000001</v>
      </c>
      <c r="N114">
        <v>0</v>
      </c>
      <c r="O114">
        <v>0</v>
      </c>
      <c r="P114">
        <v>0</v>
      </c>
      <c r="Q114">
        <v>0</v>
      </c>
      <c r="R114">
        <v>139.63630000000001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-1.6348850000000001E-10</v>
      </c>
      <c r="Y114">
        <v>1.343916E-8</v>
      </c>
      <c r="Z114">
        <v>-6.4594579999999997E-9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-3.2488390000000002E-10</v>
      </c>
      <c r="AM114">
        <v>1.0594110000000001E-8</v>
      </c>
      <c r="AN114">
        <v>-6.0142240000000004E-9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  <c r="AU114">
        <v>2</v>
      </c>
      <c r="AV114">
        <v>1</v>
      </c>
      <c r="AW114">
        <v>0.12241050000000001</v>
      </c>
      <c r="AX114">
        <v>3.4260680000000002E-2</v>
      </c>
      <c r="AY114">
        <v>-3.5269330000000002E-2</v>
      </c>
      <c r="AZ114">
        <v>-1.6348850000000001E-10</v>
      </c>
      <c r="BA114">
        <v>1.343916E-8</v>
      </c>
      <c r="BB114">
        <v>-6.4594579999999997E-9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1</v>
      </c>
    </row>
    <row r="115" spans="1:60" x14ac:dyDescent="0.2">
      <c r="A115">
        <v>155.35339999999999</v>
      </c>
      <c r="B115">
        <v>1.623302</v>
      </c>
      <c r="C115">
        <v>1.521326</v>
      </c>
      <c r="D115">
        <v>-0.12811449999999999</v>
      </c>
      <c r="E115">
        <v>3.4507369999999998E-7</v>
      </c>
      <c r="F115">
        <v>5.6907850000000002E-7</v>
      </c>
      <c r="G115">
        <v>2.3398870000000001E-6</v>
      </c>
      <c r="H115">
        <v>1</v>
      </c>
      <c r="I115">
        <v>0.63933090000000004</v>
      </c>
      <c r="J115">
        <v>-2.4293080000000002E-2</v>
      </c>
      <c r="K115">
        <v>0.73883750000000004</v>
      </c>
      <c r="L115">
        <v>2.667288E-2</v>
      </c>
      <c r="M115">
        <v>0.67291719999999999</v>
      </c>
      <c r="N115">
        <v>0</v>
      </c>
      <c r="O115">
        <v>0</v>
      </c>
      <c r="P115">
        <v>0</v>
      </c>
      <c r="Q115">
        <v>0</v>
      </c>
      <c r="R115">
        <v>133.8434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1.5182819999999999E-11</v>
      </c>
      <c r="Y115">
        <v>-8.5926200000000001E-10</v>
      </c>
      <c r="Z115">
        <v>2.7744150000000001E-9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-1.8029010000000001E-10</v>
      </c>
      <c r="AM115">
        <v>9.3913679999999994E-10</v>
      </c>
      <c r="AN115">
        <v>1.3396710000000001E-9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  <c r="AU115">
        <v>2</v>
      </c>
      <c r="AV115">
        <v>1</v>
      </c>
      <c r="AW115">
        <v>0.1280867</v>
      </c>
      <c r="AX115">
        <v>3.3715080000000001E-2</v>
      </c>
      <c r="AY115">
        <v>-3.9196099999999998E-2</v>
      </c>
      <c r="AZ115">
        <v>-9.7009799999999997E-11</v>
      </c>
      <c r="BA115">
        <v>1.858663E-9</v>
      </c>
      <c r="BB115">
        <v>3.4486930000000001E-9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1</v>
      </c>
    </row>
    <row r="116" spans="1:60" x14ac:dyDescent="0.2">
      <c r="A116">
        <v>155.40350000000001</v>
      </c>
      <c r="B116">
        <v>1.678558</v>
      </c>
      <c r="C116">
        <v>1.529741</v>
      </c>
      <c r="D116">
        <v>-0.14712600000000001</v>
      </c>
      <c r="E116">
        <v>3.4604699999999998E-7</v>
      </c>
      <c r="F116">
        <v>5.4393790000000004E-7</v>
      </c>
      <c r="G116">
        <v>2.3264069999999998E-6</v>
      </c>
      <c r="H116">
        <v>1</v>
      </c>
      <c r="I116">
        <v>0.63933090000000004</v>
      </c>
      <c r="J116">
        <v>-2.510571E-2</v>
      </c>
      <c r="K116">
        <v>0.73953040000000003</v>
      </c>
      <c r="L116">
        <v>2.7625029999999998E-2</v>
      </c>
      <c r="M116">
        <v>0.6720874</v>
      </c>
      <c r="N116">
        <v>0</v>
      </c>
      <c r="O116">
        <v>0</v>
      </c>
      <c r="P116">
        <v>0</v>
      </c>
      <c r="Q116">
        <v>0</v>
      </c>
      <c r="R116">
        <v>124.58799999999999</v>
      </c>
      <c r="S116">
        <v>0</v>
      </c>
      <c r="T116">
        <v>1</v>
      </c>
      <c r="U116">
        <v>-8.1129329999999993E-3</v>
      </c>
      <c r="V116">
        <v>-1.214192E-2</v>
      </c>
      <c r="W116">
        <v>5.5075389999999997E-5</v>
      </c>
      <c r="X116">
        <v>3.4011389999999998E-10</v>
      </c>
      <c r="Y116">
        <v>-7.9220910000000006E-9</v>
      </c>
      <c r="Z116">
        <v>-4.1565840000000002E-9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3.4642909999999998E-10</v>
      </c>
      <c r="AM116">
        <v>-8.7600530000000007E-9</v>
      </c>
      <c r="AN116">
        <v>-4.8000229999999999E-9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1</v>
      </c>
      <c r="AU116">
        <v>2</v>
      </c>
      <c r="AV116">
        <v>1</v>
      </c>
      <c r="AW116">
        <v>0</v>
      </c>
      <c r="AX116">
        <v>0</v>
      </c>
      <c r="AY116">
        <v>0</v>
      </c>
      <c r="AZ116">
        <v>2.8680389999999998E-10</v>
      </c>
      <c r="BA116">
        <v>-8.4585300000000006E-9</v>
      </c>
      <c r="BB116">
        <v>-4.5252789999999996E-9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1</v>
      </c>
    </row>
    <row r="117" spans="1:60" x14ac:dyDescent="0.2">
      <c r="A117">
        <v>155.45349999999999</v>
      </c>
      <c r="B117">
        <v>1.688202</v>
      </c>
      <c r="C117">
        <v>1.526972</v>
      </c>
      <c r="D117">
        <v>-0.15078050000000001</v>
      </c>
      <c r="E117">
        <v>3.4829779999999998E-7</v>
      </c>
      <c r="F117">
        <v>5.72292E-7</v>
      </c>
      <c r="G117">
        <v>2.4026379999999999E-6</v>
      </c>
      <c r="H117">
        <v>1</v>
      </c>
      <c r="I117">
        <v>0.63933090000000004</v>
      </c>
      <c r="J117">
        <v>-2.567171E-2</v>
      </c>
      <c r="K117">
        <v>0.74014429999999998</v>
      </c>
      <c r="L117">
        <v>2.830185E-2</v>
      </c>
      <c r="M117">
        <v>0.6713616</v>
      </c>
      <c r="N117">
        <v>0</v>
      </c>
      <c r="O117">
        <v>0</v>
      </c>
      <c r="P117">
        <v>0</v>
      </c>
      <c r="Q117">
        <v>0</v>
      </c>
      <c r="R117">
        <v>123.2831</v>
      </c>
      <c r="S117">
        <v>0</v>
      </c>
      <c r="T117">
        <v>1</v>
      </c>
      <c r="U117">
        <v>-8.6713860000000003E-4</v>
      </c>
      <c r="V117">
        <v>-2.2527189999999998E-3</v>
      </c>
      <c r="W117">
        <v>-7.1495190000000006E-5</v>
      </c>
      <c r="X117">
        <v>8.4232849999999996E-10</v>
      </c>
      <c r="Y117">
        <v>9.7226840000000006E-9</v>
      </c>
      <c r="Z117">
        <v>2.5685519999999998E-8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8.4232849999999996E-10</v>
      </c>
      <c r="AM117">
        <v>9.7226840000000006E-9</v>
      </c>
      <c r="AN117">
        <v>2.5685519999999998E-8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2</v>
      </c>
      <c r="AV117">
        <v>1</v>
      </c>
      <c r="AW117">
        <v>0</v>
      </c>
      <c r="AX117">
        <v>0</v>
      </c>
      <c r="AY117">
        <v>0</v>
      </c>
      <c r="AZ117">
        <v>5.6584150000000005E-10</v>
      </c>
      <c r="BA117">
        <v>8.9089399999999996E-9</v>
      </c>
      <c r="BB117">
        <v>2.4859850000000001E-8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1</v>
      </c>
    </row>
    <row r="118" spans="1:60" x14ac:dyDescent="0.2">
      <c r="A118">
        <v>155.5035</v>
      </c>
      <c r="B118">
        <v>1.6854739999999999</v>
      </c>
      <c r="C118">
        <v>1.520607</v>
      </c>
      <c r="D118">
        <v>-0.15142510000000001</v>
      </c>
      <c r="E118">
        <v>3.4755769999999999E-7</v>
      </c>
      <c r="F118">
        <v>5.8380590000000004E-7</v>
      </c>
      <c r="G118">
        <v>2.389579E-6</v>
      </c>
      <c r="H118">
        <v>1</v>
      </c>
      <c r="I118">
        <v>0.63933090000000004</v>
      </c>
      <c r="J118">
        <v>-2.603639E-2</v>
      </c>
      <c r="K118">
        <v>0.74063690000000004</v>
      </c>
      <c r="L118">
        <v>2.8747669999999999E-2</v>
      </c>
      <c r="M118">
        <v>0.67078510000000002</v>
      </c>
      <c r="N118">
        <v>0</v>
      </c>
      <c r="O118">
        <v>0</v>
      </c>
      <c r="P118">
        <v>0</v>
      </c>
      <c r="Q118">
        <v>0</v>
      </c>
      <c r="R118">
        <v>119.5861</v>
      </c>
      <c r="S118">
        <v>0</v>
      </c>
      <c r="T118">
        <v>1</v>
      </c>
      <c r="U118">
        <v>-4.0531259999999998E-3</v>
      </c>
      <c r="V118">
        <v>-8.4438429999999995E-3</v>
      </c>
      <c r="W118">
        <v>-4.0175639999999999E-4</v>
      </c>
      <c r="X118">
        <v>-4.1042100000000002E-10</v>
      </c>
      <c r="Y118">
        <v>3.4285890000000001E-9</v>
      </c>
      <c r="Z118">
        <v>-6.0939379999999999E-9</v>
      </c>
      <c r="AA118">
        <v>0.99999990000000005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-5.5749050000000002E-11</v>
      </c>
      <c r="AM118">
        <v>5.3774600000000002E-9</v>
      </c>
      <c r="AN118">
        <v>-9.651457E-10</v>
      </c>
      <c r="AO118">
        <v>0.99999990000000005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2</v>
      </c>
      <c r="AV118">
        <v>1</v>
      </c>
      <c r="AW118">
        <v>0</v>
      </c>
      <c r="AX118">
        <v>0</v>
      </c>
      <c r="AY118">
        <v>0</v>
      </c>
      <c r="AZ118">
        <v>-2.7399239999999999E-10</v>
      </c>
      <c r="BA118">
        <v>2.7078329999999999E-9</v>
      </c>
      <c r="BB118">
        <v>-5.9993210000000002E-9</v>
      </c>
      <c r="BC118">
        <v>0.99999990000000005</v>
      </c>
      <c r="BD118">
        <v>1</v>
      </c>
      <c r="BE118">
        <v>0</v>
      </c>
      <c r="BF118">
        <v>0</v>
      </c>
      <c r="BG118">
        <v>0</v>
      </c>
      <c r="BH118">
        <v>1</v>
      </c>
    </row>
    <row r="119" spans="1:60" x14ac:dyDescent="0.2">
      <c r="A119">
        <v>155.55459999999999</v>
      </c>
      <c r="B119">
        <v>1.6821299999999999</v>
      </c>
      <c r="C119">
        <v>1.5136400000000001</v>
      </c>
      <c r="D119">
        <v>-0.15190580000000001</v>
      </c>
      <c r="E119">
        <v>3.5070469999999999E-7</v>
      </c>
      <c r="F119">
        <v>5.7654219999999999E-7</v>
      </c>
      <c r="G119">
        <v>2.4032090000000002E-6</v>
      </c>
      <c r="H119">
        <v>1</v>
      </c>
      <c r="I119">
        <v>0.63933090000000004</v>
      </c>
      <c r="J119">
        <v>-2.6212840000000001E-2</v>
      </c>
      <c r="K119">
        <v>0.74103479999999999</v>
      </c>
      <c r="L119">
        <v>2.8977760000000002E-2</v>
      </c>
      <c r="M119">
        <v>0.67032879999999995</v>
      </c>
      <c r="N119">
        <v>0</v>
      </c>
      <c r="O119">
        <v>0</v>
      </c>
      <c r="P119">
        <v>0</v>
      </c>
      <c r="Q119">
        <v>0</v>
      </c>
      <c r="R119">
        <v>132.83240000000001</v>
      </c>
      <c r="S119">
        <v>0</v>
      </c>
      <c r="T119">
        <v>1</v>
      </c>
      <c r="U119">
        <v>-2.8861310000000001E-3</v>
      </c>
      <c r="V119">
        <v>-5.8812580000000003E-3</v>
      </c>
      <c r="W119">
        <v>-3.8381100000000002E-4</v>
      </c>
      <c r="X119">
        <v>1.178771E-9</v>
      </c>
      <c r="Y119">
        <v>-5.1964099999999998E-9</v>
      </c>
      <c r="Z119">
        <v>3.4838009999999998E-9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8.6841890000000005E-10</v>
      </c>
      <c r="AM119">
        <v>8.1073550000000005E-10</v>
      </c>
      <c r="AN119">
        <v>5.299314E-9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2</v>
      </c>
      <c r="AV119">
        <v>1</v>
      </c>
      <c r="AW119">
        <v>0</v>
      </c>
      <c r="AX119">
        <v>0</v>
      </c>
      <c r="AY119">
        <v>0</v>
      </c>
      <c r="AZ119">
        <v>1.099733E-9</v>
      </c>
      <c r="BA119">
        <v>-2.878011E-9</v>
      </c>
      <c r="BB119">
        <v>4.846846E-9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1</v>
      </c>
    </row>
    <row r="120" spans="1:60" x14ac:dyDescent="0.2">
      <c r="A120">
        <v>155.6037</v>
      </c>
      <c r="B120">
        <v>1.681535</v>
      </c>
      <c r="C120">
        <v>1.5124010000000001</v>
      </c>
      <c r="D120">
        <v>-0.15199119999999999</v>
      </c>
      <c r="E120">
        <v>3.5029879999999999E-7</v>
      </c>
      <c r="F120">
        <v>5.5224949999999997E-7</v>
      </c>
      <c r="G120">
        <v>2.4282560000000002E-6</v>
      </c>
      <c r="H120">
        <v>1</v>
      </c>
      <c r="I120">
        <v>0.63933090000000004</v>
      </c>
      <c r="J120">
        <v>-2.6311770000000002E-2</v>
      </c>
      <c r="K120">
        <v>0.74134909999999998</v>
      </c>
      <c r="L120">
        <v>2.911499E-2</v>
      </c>
      <c r="M120">
        <v>0.66997130000000005</v>
      </c>
      <c r="N120">
        <v>0</v>
      </c>
      <c r="O120">
        <v>0</v>
      </c>
      <c r="P120">
        <v>0</v>
      </c>
      <c r="Q120">
        <v>0</v>
      </c>
      <c r="R120">
        <v>129.53440000000001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1.1730069999999999E-10</v>
      </c>
      <c r="Y120">
        <v>-7.5258480000000002E-9</v>
      </c>
      <c r="Z120">
        <v>1.065828E-8</v>
      </c>
      <c r="AA120">
        <v>0.99999990000000005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-6.4043720000000005E-10</v>
      </c>
      <c r="AM120">
        <v>-9.2411120000000008E-9</v>
      </c>
      <c r="AN120">
        <v>3.729535E-9</v>
      </c>
      <c r="AO120">
        <v>0.99999990000000005</v>
      </c>
      <c r="AP120">
        <v>1</v>
      </c>
      <c r="AQ120">
        <v>0</v>
      </c>
      <c r="AR120">
        <v>0</v>
      </c>
      <c r="AS120">
        <v>0</v>
      </c>
      <c r="AT120">
        <v>1</v>
      </c>
      <c r="AU120">
        <v>2</v>
      </c>
      <c r="AV120">
        <v>1</v>
      </c>
      <c r="AW120">
        <v>0</v>
      </c>
      <c r="AX120">
        <v>0</v>
      </c>
      <c r="AY120">
        <v>0</v>
      </c>
      <c r="AZ120">
        <v>1.1730069999999999E-10</v>
      </c>
      <c r="BA120">
        <v>-7.5258480000000002E-9</v>
      </c>
      <c r="BB120">
        <v>1.065828E-8</v>
      </c>
      <c r="BC120">
        <v>0.99999990000000005</v>
      </c>
      <c r="BD120">
        <v>1</v>
      </c>
      <c r="BE120">
        <v>0</v>
      </c>
      <c r="BF120">
        <v>0</v>
      </c>
      <c r="BG120">
        <v>0</v>
      </c>
      <c r="BH120">
        <v>1</v>
      </c>
    </row>
    <row r="121" spans="1:60" x14ac:dyDescent="0.2">
      <c r="A121">
        <v>155.654</v>
      </c>
      <c r="B121">
        <v>1.681435</v>
      </c>
      <c r="C121">
        <v>1.512192</v>
      </c>
      <c r="D121">
        <v>-0.15200549999999999</v>
      </c>
      <c r="E121">
        <v>3.5476069999999998E-7</v>
      </c>
      <c r="F121">
        <v>5.5563459999999996E-7</v>
      </c>
      <c r="G121">
        <v>2.4636469999999998E-6</v>
      </c>
      <c r="H121">
        <v>1</v>
      </c>
      <c r="I121">
        <v>0.63933090000000004</v>
      </c>
      <c r="J121">
        <v>-2.6385519999999999E-2</v>
      </c>
      <c r="K121">
        <v>0.74159319999999995</v>
      </c>
      <c r="L121">
        <v>2.9218319999999999E-2</v>
      </c>
      <c r="M121">
        <v>0.6696936</v>
      </c>
      <c r="N121">
        <v>0</v>
      </c>
      <c r="O121">
        <v>0</v>
      </c>
      <c r="P121">
        <v>0</v>
      </c>
      <c r="Q121">
        <v>0</v>
      </c>
      <c r="R121">
        <v>132.8665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1.505302E-9</v>
      </c>
      <c r="Y121">
        <v>1.3103019999999999E-9</v>
      </c>
      <c r="Z121">
        <v>1.312909E-8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1.3077609999999999E-9</v>
      </c>
      <c r="AM121">
        <v>1.5929510000000001E-9</v>
      </c>
      <c r="AN121">
        <v>1.0565130000000001E-8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1</v>
      </c>
      <c r="AU121">
        <v>2</v>
      </c>
      <c r="AV121">
        <v>1</v>
      </c>
      <c r="AW121">
        <v>0</v>
      </c>
      <c r="AX121">
        <v>0</v>
      </c>
      <c r="AY121">
        <v>0</v>
      </c>
      <c r="AZ121">
        <v>1.64876E-9</v>
      </c>
      <c r="BA121">
        <v>4.8206330000000001E-10</v>
      </c>
      <c r="BB121">
        <v>1.16966E-8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1</v>
      </c>
    </row>
    <row r="122" spans="1:60" x14ac:dyDescent="0.2">
      <c r="A122">
        <v>155.7038</v>
      </c>
      <c r="B122">
        <v>1.68205</v>
      </c>
      <c r="C122">
        <v>1.5134430000000001</v>
      </c>
      <c r="D122">
        <v>-0.15194199999999999</v>
      </c>
      <c r="E122">
        <v>3.539773E-7</v>
      </c>
      <c r="F122">
        <v>5.9300229999999996E-7</v>
      </c>
      <c r="G122">
        <v>2.472889E-6</v>
      </c>
      <c r="H122">
        <v>1</v>
      </c>
      <c r="I122">
        <v>0.63933090000000004</v>
      </c>
      <c r="J122">
        <v>-2.6450810000000002E-2</v>
      </c>
      <c r="K122">
        <v>0.74178140000000004</v>
      </c>
      <c r="L122">
        <v>2.9307449999999999E-2</v>
      </c>
      <c r="M122">
        <v>0.66947889999999999</v>
      </c>
      <c r="N122">
        <v>0</v>
      </c>
      <c r="O122">
        <v>0</v>
      </c>
      <c r="P122">
        <v>0</v>
      </c>
      <c r="Q122">
        <v>0</v>
      </c>
      <c r="R122">
        <v>132.86920000000001</v>
      </c>
      <c r="S122">
        <v>0</v>
      </c>
      <c r="T122">
        <v>1</v>
      </c>
      <c r="U122">
        <v>1.240576E-3</v>
      </c>
      <c r="V122">
        <v>2.5207929999999999E-3</v>
      </c>
      <c r="W122">
        <v>1.291977E-4</v>
      </c>
      <c r="X122">
        <v>-6.5928829999999998E-10</v>
      </c>
      <c r="Y122">
        <v>1.103658E-8</v>
      </c>
      <c r="Z122">
        <v>5.0401200000000002E-9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4.6791960000000001E-11</v>
      </c>
      <c r="AM122">
        <v>1.4259250000000001E-8</v>
      </c>
      <c r="AN122">
        <v>1.5538660000000001E-9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1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-1.7116279999999999E-10</v>
      </c>
      <c r="BA122">
        <v>1.2071700000000001E-8</v>
      </c>
      <c r="BB122">
        <v>2.6484470000000002E-9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1</v>
      </c>
    </row>
    <row r="123" spans="1:60" x14ac:dyDescent="0.2">
      <c r="A123">
        <v>155.75409999999999</v>
      </c>
      <c r="B123">
        <v>1.6818649999999999</v>
      </c>
      <c r="C123">
        <v>1.5130669999999999</v>
      </c>
      <c r="D123">
        <v>-0.15196509999999999</v>
      </c>
      <c r="E123">
        <v>3.5055519999999999E-7</v>
      </c>
      <c r="F123">
        <v>5.8125079999999998E-7</v>
      </c>
      <c r="G123">
        <v>2.452591E-6</v>
      </c>
      <c r="H123">
        <v>1</v>
      </c>
      <c r="I123">
        <v>0.63933090000000004</v>
      </c>
      <c r="J123">
        <v>-2.651102E-2</v>
      </c>
      <c r="K123">
        <v>0.74192570000000002</v>
      </c>
      <c r="L123">
        <v>2.9387159999999999E-2</v>
      </c>
      <c r="M123">
        <v>0.66931300000000005</v>
      </c>
      <c r="N123">
        <v>0</v>
      </c>
      <c r="O123">
        <v>0</v>
      </c>
      <c r="P123">
        <v>0</v>
      </c>
      <c r="Q123">
        <v>0</v>
      </c>
      <c r="R123">
        <v>132.86500000000001</v>
      </c>
      <c r="S123">
        <v>0</v>
      </c>
      <c r="T123">
        <v>1</v>
      </c>
      <c r="U123">
        <v>-8.2787249999999996E-4</v>
      </c>
      <c r="V123">
        <v>-1.6798920000000001E-3</v>
      </c>
      <c r="W123">
        <v>-9.0580889999999998E-5</v>
      </c>
      <c r="X123">
        <v>-1.0810499999999999E-9</v>
      </c>
      <c r="Y123">
        <v>-3.002543E-10</v>
      </c>
      <c r="Z123">
        <v>-6.3850909999999998E-9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-1.0669519999999999E-9</v>
      </c>
      <c r="AM123">
        <v>-5.8841889999999998E-9</v>
      </c>
      <c r="AN123">
        <v>-6.4182749999999999E-9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2</v>
      </c>
      <c r="AV123">
        <v>1</v>
      </c>
      <c r="AW123">
        <v>0</v>
      </c>
      <c r="AX123">
        <v>0</v>
      </c>
      <c r="AY123">
        <v>0</v>
      </c>
      <c r="AZ123">
        <v>-1.2741809999999999E-9</v>
      </c>
      <c r="BA123">
        <v>-5.5671049999999999E-9</v>
      </c>
      <c r="BB123">
        <v>-7.4955949999999997E-9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1</v>
      </c>
    </row>
    <row r="124" spans="1:60" x14ac:dyDescent="0.2">
      <c r="A124">
        <v>155.80420000000001</v>
      </c>
      <c r="B124">
        <v>1.707179</v>
      </c>
      <c r="C124">
        <v>1.507957</v>
      </c>
      <c r="D124">
        <v>-0.1546739</v>
      </c>
      <c r="E124">
        <v>3.5100110000000003E-7</v>
      </c>
      <c r="F124">
        <v>5.7065629999999997E-7</v>
      </c>
      <c r="G124">
        <v>2.462057E-6</v>
      </c>
      <c r="H124">
        <v>1</v>
      </c>
      <c r="I124">
        <v>0.63933090000000004</v>
      </c>
      <c r="J124">
        <v>-2.645074E-2</v>
      </c>
      <c r="K124">
        <v>0.74204570000000003</v>
      </c>
      <c r="L124">
        <v>2.9330700000000001E-2</v>
      </c>
      <c r="M124">
        <v>0.66918480000000002</v>
      </c>
      <c r="N124">
        <v>0</v>
      </c>
      <c r="O124">
        <v>0</v>
      </c>
      <c r="P124">
        <v>0</v>
      </c>
      <c r="Q124">
        <v>0</v>
      </c>
      <c r="R124">
        <v>132.66239999999999</v>
      </c>
      <c r="S124">
        <v>0</v>
      </c>
      <c r="T124">
        <v>1</v>
      </c>
      <c r="U124">
        <v>3.0134600000000001E-2</v>
      </c>
      <c r="V124">
        <v>-1.6752259999999999E-3</v>
      </c>
      <c r="W124">
        <v>-2.8598450000000002E-3</v>
      </c>
      <c r="X124">
        <v>9.8002099999999995E-11</v>
      </c>
      <c r="Y124">
        <v>-4.0812900000000001E-9</v>
      </c>
      <c r="Z124">
        <v>2.949978E-9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6.3813790000000001E-11</v>
      </c>
      <c r="AM124">
        <v>-6.194169E-9</v>
      </c>
      <c r="AN124">
        <v>1.225105E-9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2</v>
      </c>
      <c r="AV124">
        <v>1</v>
      </c>
      <c r="AW124">
        <v>0</v>
      </c>
      <c r="AX124">
        <v>0</v>
      </c>
      <c r="AY124">
        <v>0</v>
      </c>
      <c r="AZ124">
        <v>2.8408689999999999E-10</v>
      </c>
      <c r="BA124">
        <v>-3.190435E-10</v>
      </c>
      <c r="BB124">
        <v>5.2896339999999997E-9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1</v>
      </c>
    </row>
    <row r="125" spans="1:60" x14ac:dyDescent="0.2">
      <c r="A125">
        <v>155.85380000000001</v>
      </c>
      <c r="B125">
        <v>1.7803610000000001</v>
      </c>
      <c r="C125">
        <v>1.5264450000000001</v>
      </c>
      <c r="D125">
        <v>-0.18360609999999999</v>
      </c>
      <c r="E125">
        <v>3.4969099999999998E-7</v>
      </c>
      <c r="F125">
        <v>5.7052520000000002E-7</v>
      </c>
      <c r="G125">
        <v>2.4645759999999998E-6</v>
      </c>
      <c r="H125">
        <v>1</v>
      </c>
      <c r="I125">
        <v>0.6391618</v>
      </c>
      <c r="J125">
        <v>-2.6520209999999999E-2</v>
      </c>
      <c r="K125">
        <v>0.74226300000000001</v>
      </c>
      <c r="L125">
        <v>2.9427249999999999E-2</v>
      </c>
      <c r="M125">
        <v>0.6689368</v>
      </c>
      <c r="N125">
        <v>0</v>
      </c>
      <c r="O125">
        <v>0</v>
      </c>
      <c r="P125">
        <v>0</v>
      </c>
      <c r="Q125">
        <v>0</v>
      </c>
      <c r="R125">
        <v>128.7749</v>
      </c>
      <c r="S125">
        <v>0</v>
      </c>
      <c r="T125">
        <v>1</v>
      </c>
      <c r="U125">
        <v>1.192437E-2</v>
      </c>
      <c r="V125">
        <v>4.0515530000000003E-3</v>
      </c>
      <c r="W125">
        <v>-5.8813720000000004E-4</v>
      </c>
      <c r="X125">
        <v>-6.0402519999999995E-10</v>
      </c>
      <c r="Y125">
        <v>7.5898470000000005E-10</v>
      </c>
      <c r="Z125">
        <v>5.9282750000000004E-10</v>
      </c>
      <c r="AA125">
        <v>0.99999979999999999</v>
      </c>
      <c r="AB125">
        <v>0.9997355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-1.018213E-10</v>
      </c>
      <c r="AM125">
        <v>-1.6492429999999999E-9</v>
      </c>
      <c r="AN125">
        <v>1.333373E-9</v>
      </c>
      <c r="AO125">
        <v>0.99999979999999999</v>
      </c>
      <c r="AP125">
        <v>1</v>
      </c>
      <c r="AQ125">
        <v>0</v>
      </c>
      <c r="AR125">
        <v>0</v>
      </c>
      <c r="AS125">
        <v>0</v>
      </c>
      <c r="AT125">
        <v>1</v>
      </c>
      <c r="AU125">
        <v>2</v>
      </c>
      <c r="AV125">
        <v>1</v>
      </c>
      <c r="AW125">
        <v>9.9104570000000003E-2</v>
      </c>
      <c r="AX125">
        <v>1.9530160000000001E-2</v>
      </c>
      <c r="AY125">
        <v>-4.7429840000000001E-2</v>
      </c>
      <c r="AZ125">
        <v>-6.0402519999999995E-10</v>
      </c>
      <c r="BA125">
        <v>7.5898470000000005E-10</v>
      </c>
      <c r="BB125">
        <v>5.9282750000000004E-10</v>
      </c>
      <c r="BC125">
        <v>0.99999979999999999</v>
      </c>
      <c r="BD125">
        <v>1</v>
      </c>
      <c r="BE125">
        <v>0</v>
      </c>
      <c r="BF125">
        <v>0</v>
      </c>
      <c r="BG125">
        <v>0</v>
      </c>
      <c r="BH125">
        <v>1</v>
      </c>
    </row>
    <row r="126" spans="1:60" x14ac:dyDescent="0.2">
      <c r="A126">
        <v>155.9041</v>
      </c>
      <c r="B126">
        <v>1.92805</v>
      </c>
      <c r="C126">
        <v>1.782915</v>
      </c>
      <c r="D126">
        <v>-0.23420930000000001</v>
      </c>
      <c r="E126">
        <v>3.5130739999999998E-7</v>
      </c>
      <c r="F126">
        <v>5.8788660000000001E-7</v>
      </c>
      <c r="G126">
        <v>2.4947940000000001E-6</v>
      </c>
      <c r="H126">
        <v>1</v>
      </c>
      <c r="I126">
        <v>0.6391618</v>
      </c>
      <c r="J126">
        <v>-2.8800650000000001E-2</v>
      </c>
      <c r="K126">
        <v>0.7428401</v>
      </c>
      <c r="L126">
        <v>3.2023429999999999E-2</v>
      </c>
      <c r="M126">
        <v>0.66808210000000001</v>
      </c>
      <c r="N126">
        <v>0</v>
      </c>
      <c r="O126">
        <v>0</v>
      </c>
      <c r="P126">
        <v>0</v>
      </c>
      <c r="Q126">
        <v>0</v>
      </c>
      <c r="R126">
        <v>121.0812</v>
      </c>
      <c r="S126">
        <v>0</v>
      </c>
      <c r="T126">
        <v>1</v>
      </c>
      <c r="U126">
        <v>1.6603550000000002E-2</v>
      </c>
      <c r="V126">
        <v>0.3021934</v>
      </c>
      <c r="W126">
        <v>1.235547E-2</v>
      </c>
      <c r="X126">
        <v>6.0498799999999998E-10</v>
      </c>
      <c r="Y126">
        <v>4.1427530000000001E-9</v>
      </c>
      <c r="Z126">
        <v>8.6631170000000005E-9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3.0527719999999999E-10</v>
      </c>
      <c r="AM126">
        <v>4.6711369999999999E-9</v>
      </c>
      <c r="AN126">
        <v>9.7416759999999998E-9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2</v>
      </c>
      <c r="AV126">
        <v>1</v>
      </c>
      <c r="AW126">
        <v>0.15916910000000001</v>
      </c>
      <c r="AX126">
        <v>3.5260619999999999E-2</v>
      </c>
      <c r="AY126">
        <v>-6.7505120000000002E-2</v>
      </c>
      <c r="AZ126">
        <v>7.0603170000000002E-10</v>
      </c>
      <c r="BA126">
        <v>8.5473959999999992E-9</v>
      </c>
      <c r="BB126">
        <v>1.1813299999999999E-8</v>
      </c>
      <c r="BC126">
        <v>1</v>
      </c>
      <c r="BD126">
        <v>1</v>
      </c>
      <c r="BE126">
        <v>0</v>
      </c>
      <c r="BF126">
        <v>0</v>
      </c>
      <c r="BG126">
        <v>0</v>
      </c>
      <c r="BH126">
        <v>1</v>
      </c>
    </row>
    <row r="127" spans="1:60" x14ac:dyDescent="0.2">
      <c r="A127">
        <v>155.95339999999999</v>
      </c>
      <c r="B127">
        <v>1.9977100000000001</v>
      </c>
      <c r="C127">
        <v>1.875659</v>
      </c>
      <c r="D127">
        <v>-0.2548068</v>
      </c>
      <c r="E127">
        <v>3.4945959999999999E-7</v>
      </c>
      <c r="F127">
        <v>5.6815859999999998E-7</v>
      </c>
      <c r="G127">
        <v>2.4756909999999998E-6</v>
      </c>
      <c r="H127">
        <v>1</v>
      </c>
      <c r="I127">
        <v>0.6391618</v>
      </c>
      <c r="J127">
        <v>-3.2821679999999999E-2</v>
      </c>
      <c r="K127">
        <v>0.74349469999999995</v>
      </c>
      <c r="L127">
        <v>3.6589499999999997E-2</v>
      </c>
      <c r="M127">
        <v>0.66693309999999995</v>
      </c>
      <c r="N127">
        <v>0</v>
      </c>
      <c r="O127">
        <v>0</v>
      </c>
      <c r="P127">
        <v>0</v>
      </c>
      <c r="Q127">
        <v>0</v>
      </c>
      <c r="R127">
        <v>117.45480000000001</v>
      </c>
      <c r="S127">
        <v>0</v>
      </c>
      <c r="T127">
        <v>1</v>
      </c>
      <c r="U127">
        <v>-3.7529479999999997E-2</v>
      </c>
      <c r="V127">
        <v>1.344103E-2</v>
      </c>
      <c r="W127">
        <v>3.5063160000000002E-3</v>
      </c>
      <c r="X127">
        <v>-3.4415369999999999E-10</v>
      </c>
      <c r="Y127">
        <v>-6.9610559999999999E-9</v>
      </c>
      <c r="Z127">
        <v>-5.4332580000000001E-9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-3.4415369999999999E-10</v>
      </c>
      <c r="AM127">
        <v>-6.9610559999999999E-9</v>
      </c>
      <c r="AN127">
        <v>-5.4332580000000001E-9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  <c r="AU127">
        <v>2</v>
      </c>
      <c r="AV127">
        <v>1</v>
      </c>
      <c r="AW127">
        <v>6.8099980000000004E-2</v>
      </c>
      <c r="AX127">
        <v>1.55824E-2</v>
      </c>
      <c r="AY127">
        <v>-4.0057410000000002E-3</v>
      </c>
      <c r="AZ127">
        <v>-1.15945E-9</v>
      </c>
      <c r="BA127">
        <v>-5.8059889999999998E-9</v>
      </c>
      <c r="BB127">
        <v>-8.2375530000000005E-9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1</v>
      </c>
    </row>
    <row r="128" spans="1:60" x14ac:dyDescent="0.2">
      <c r="A128">
        <v>156.00479999999999</v>
      </c>
      <c r="B128">
        <v>2.007063</v>
      </c>
      <c r="C128">
        <v>1.921724</v>
      </c>
      <c r="D128">
        <v>-0.25709480000000001</v>
      </c>
      <c r="E128">
        <v>3.4897440000000001E-7</v>
      </c>
      <c r="F128">
        <v>5.8638430000000002E-7</v>
      </c>
      <c r="G128">
        <v>2.494102E-6</v>
      </c>
      <c r="H128">
        <v>1</v>
      </c>
      <c r="I128">
        <v>0.6391618</v>
      </c>
      <c r="J128">
        <v>-3.6661489999999998E-2</v>
      </c>
      <c r="K128">
        <v>0.74397720000000001</v>
      </c>
      <c r="L128">
        <v>4.0957609999999998E-2</v>
      </c>
      <c r="M128">
        <v>0.66594019999999998</v>
      </c>
      <c r="N128">
        <v>0</v>
      </c>
      <c r="O128">
        <v>0</v>
      </c>
      <c r="P128">
        <v>0</v>
      </c>
      <c r="Q128">
        <v>0</v>
      </c>
      <c r="R128">
        <v>123.86790000000001</v>
      </c>
      <c r="S128">
        <v>0</v>
      </c>
      <c r="T128">
        <v>1</v>
      </c>
      <c r="U128">
        <v>-3.9302700000000003E-2</v>
      </c>
      <c r="V128">
        <v>3.1014650000000001E-2</v>
      </c>
      <c r="W128">
        <v>6.3827950000000001E-3</v>
      </c>
      <c r="X128">
        <v>-3.9253239999999998E-10</v>
      </c>
      <c r="Y128">
        <v>4.8505089999999997E-9</v>
      </c>
      <c r="Z128">
        <v>5.0777449999999998E-9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-1.62605E-10</v>
      </c>
      <c r="AM128">
        <v>6.6523080000000004E-9</v>
      </c>
      <c r="AN128">
        <v>6.3512219999999997E-9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2</v>
      </c>
      <c r="AV128">
        <v>1</v>
      </c>
      <c r="AW128">
        <v>1.3355489999999999E-2</v>
      </c>
      <c r="AX128">
        <v>3.4958300000000001E-3</v>
      </c>
      <c r="AY128">
        <v>-4.8015360000000003E-3</v>
      </c>
      <c r="AZ128">
        <v>6.9899090000000004E-11</v>
      </c>
      <c r="BA128">
        <v>6.7225629999999997E-9</v>
      </c>
      <c r="BB128">
        <v>6.9817200000000002E-9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1</v>
      </c>
    </row>
    <row r="129" spans="1:60" x14ac:dyDescent="0.2">
      <c r="A129">
        <v>156.05439999999999</v>
      </c>
      <c r="B129">
        <v>1.965937</v>
      </c>
      <c r="C129">
        <v>1.96669</v>
      </c>
      <c r="D129">
        <v>-0.249248</v>
      </c>
      <c r="E129">
        <v>3.4792219999999999E-7</v>
      </c>
      <c r="F129">
        <v>5.7804329999999996E-7</v>
      </c>
      <c r="G129">
        <v>2.508476E-6</v>
      </c>
      <c r="H129">
        <v>1</v>
      </c>
      <c r="I129">
        <v>0.6391618</v>
      </c>
      <c r="J129">
        <v>-4.0266450000000002E-2</v>
      </c>
      <c r="K129">
        <v>0.74426570000000003</v>
      </c>
      <c r="L129">
        <v>4.5056279999999997E-2</v>
      </c>
      <c r="M129">
        <v>0.66514459999999997</v>
      </c>
      <c r="N129">
        <v>0</v>
      </c>
      <c r="O129">
        <v>0</v>
      </c>
      <c r="P129">
        <v>0</v>
      </c>
      <c r="Q129">
        <v>0</v>
      </c>
      <c r="R129">
        <v>108.0218</v>
      </c>
      <c r="S129">
        <v>0</v>
      </c>
      <c r="T129">
        <v>1</v>
      </c>
      <c r="U129">
        <v>-5.523289E-2</v>
      </c>
      <c r="V129">
        <v>4.8222859999999999E-2</v>
      </c>
      <c r="W129">
        <v>1.1261190000000001E-2</v>
      </c>
      <c r="X129">
        <v>-3.145704E-10</v>
      </c>
      <c r="Y129">
        <v>-3.6138419999999998E-9</v>
      </c>
      <c r="Z129">
        <v>6.0626299999999998E-9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-3.6879400000000001E-10</v>
      </c>
      <c r="AM129">
        <v>-2.3635789999999999E-9</v>
      </c>
      <c r="AN129">
        <v>4.1548280000000004E-9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2</v>
      </c>
      <c r="AV129">
        <v>1</v>
      </c>
      <c r="AW129">
        <v>0</v>
      </c>
      <c r="AX129">
        <v>0</v>
      </c>
      <c r="AY129">
        <v>0</v>
      </c>
      <c r="AZ129">
        <v>-3.6879400000000001E-10</v>
      </c>
      <c r="BA129">
        <v>-2.3635789999999999E-9</v>
      </c>
      <c r="BB129">
        <v>4.1548280000000004E-9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1</v>
      </c>
    </row>
    <row r="130" spans="1:60" x14ac:dyDescent="0.2">
      <c r="A130">
        <v>156.10419999999999</v>
      </c>
      <c r="B130">
        <v>1.9085810000000001</v>
      </c>
      <c r="C130">
        <v>2.019476</v>
      </c>
      <c r="D130">
        <v>-0.23681920000000001</v>
      </c>
      <c r="E130">
        <v>3.5158430000000001E-7</v>
      </c>
      <c r="F130">
        <v>5.7306610000000002E-7</v>
      </c>
      <c r="G130">
        <v>2.5687259999999999E-6</v>
      </c>
      <c r="H130">
        <v>1</v>
      </c>
      <c r="I130">
        <v>0.6391618</v>
      </c>
      <c r="J130">
        <v>-4.3881360000000001E-2</v>
      </c>
      <c r="K130">
        <v>0.74433749999999999</v>
      </c>
      <c r="L130">
        <v>4.915021E-2</v>
      </c>
      <c r="M130">
        <v>0.66454530000000001</v>
      </c>
      <c r="N130">
        <v>0</v>
      </c>
      <c r="O130">
        <v>0</v>
      </c>
      <c r="P130">
        <v>0</v>
      </c>
      <c r="Q130">
        <v>0</v>
      </c>
      <c r="R130">
        <v>125.84690000000001</v>
      </c>
      <c r="S130">
        <v>0</v>
      </c>
      <c r="T130">
        <v>1</v>
      </c>
      <c r="U130">
        <v>-6.172834E-2</v>
      </c>
      <c r="V130">
        <v>5.4529859999999999E-2</v>
      </c>
      <c r="W130">
        <v>1.359863E-2</v>
      </c>
      <c r="X130">
        <v>1.1238069999999999E-9</v>
      </c>
      <c r="Y130">
        <v>-6.1864630000000003E-9</v>
      </c>
      <c r="Z130">
        <v>1.908267E-8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1.0751809999999999E-9</v>
      </c>
      <c r="AM130">
        <v>1.183846E-9</v>
      </c>
      <c r="AN130">
        <v>2.1135460000000001E-8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2</v>
      </c>
      <c r="AV130">
        <v>1</v>
      </c>
      <c r="AW130">
        <v>0</v>
      </c>
      <c r="AX130">
        <v>0</v>
      </c>
      <c r="AY130">
        <v>0</v>
      </c>
      <c r="AZ130">
        <v>1.463037E-9</v>
      </c>
      <c r="BA130">
        <v>2.509292E-11</v>
      </c>
      <c r="BB130">
        <v>2.0030820000000001E-8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1</v>
      </c>
    </row>
    <row r="131" spans="1:60" x14ac:dyDescent="0.2">
      <c r="A131">
        <v>156.1534</v>
      </c>
      <c r="B131">
        <v>1.851386</v>
      </c>
      <c r="C131">
        <v>2.0715970000000001</v>
      </c>
      <c r="D131">
        <v>-0.2234401</v>
      </c>
      <c r="E131">
        <v>3.4763710000000002E-7</v>
      </c>
      <c r="F131">
        <v>5.5178800000000004E-7</v>
      </c>
      <c r="G131">
        <v>2.5499680000000001E-6</v>
      </c>
      <c r="H131">
        <v>1</v>
      </c>
      <c r="I131">
        <v>0.6391618</v>
      </c>
      <c r="J131">
        <v>-4.7585370000000002E-2</v>
      </c>
      <c r="K131">
        <v>0.74421040000000005</v>
      </c>
      <c r="L131">
        <v>5.3324740000000002E-2</v>
      </c>
      <c r="M131">
        <v>0.66411070000000005</v>
      </c>
      <c r="N131">
        <v>0</v>
      </c>
      <c r="O131">
        <v>0</v>
      </c>
      <c r="P131">
        <v>0</v>
      </c>
      <c r="Q131">
        <v>0</v>
      </c>
      <c r="R131">
        <v>134.4829</v>
      </c>
      <c r="S131">
        <v>0</v>
      </c>
      <c r="T131">
        <v>1</v>
      </c>
      <c r="U131">
        <v>-5.5562630000000002E-2</v>
      </c>
      <c r="V131">
        <v>5.1647470000000001E-2</v>
      </c>
      <c r="W131">
        <v>1.348886E-2</v>
      </c>
      <c r="X131">
        <v>-1.1653680000000001E-9</v>
      </c>
      <c r="Y131">
        <v>-6.7512159999999997E-9</v>
      </c>
      <c r="Z131">
        <v>-4.9314439999999997E-9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-1.264829E-9</v>
      </c>
      <c r="AM131">
        <v>-7.2254479999999999E-9</v>
      </c>
      <c r="AN131">
        <v>-6.1843309999999998E-9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  <c r="AU131">
        <v>2</v>
      </c>
      <c r="AV131">
        <v>1</v>
      </c>
      <c r="AW131">
        <v>0</v>
      </c>
      <c r="AX131">
        <v>0</v>
      </c>
      <c r="AY131">
        <v>0</v>
      </c>
      <c r="AZ131">
        <v>-1.5169619999999999E-9</v>
      </c>
      <c r="BA131">
        <v>-7.3015130000000001E-9</v>
      </c>
      <c r="BB131">
        <v>-7.6424440000000008E-9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1</v>
      </c>
    </row>
    <row r="132" spans="1:60" x14ac:dyDescent="0.2">
      <c r="A132">
        <v>156.20439999999999</v>
      </c>
      <c r="B132">
        <v>1.7909390000000001</v>
      </c>
      <c r="C132">
        <v>2.1133730000000002</v>
      </c>
      <c r="D132">
        <v>-0.21064240000000001</v>
      </c>
      <c r="E132">
        <v>3.4314650000000001E-7</v>
      </c>
      <c r="F132">
        <v>5.5339570000000004E-7</v>
      </c>
      <c r="G132">
        <v>2.5805839999999999E-6</v>
      </c>
      <c r="H132">
        <v>1</v>
      </c>
      <c r="I132">
        <v>0.6391618</v>
      </c>
      <c r="J132">
        <v>-5.130038E-2</v>
      </c>
      <c r="K132">
        <v>0.74392899999999995</v>
      </c>
      <c r="L132">
        <v>5.7492840000000003E-2</v>
      </c>
      <c r="M132">
        <v>0.66380150000000004</v>
      </c>
      <c r="N132">
        <v>0</v>
      </c>
      <c r="O132">
        <v>0</v>
      </c>
      <c r="P132">
        <v>0</v>
      </c>
      <c r="Q132">
        <v>0</v>
      </c>
      <c r="R132">
        <v>140.00649999999999</v>
      </c>
      <c r="S132">
        <v>0</v>
      </c>
      <c r="T132">
        <v>1</v>
      </c>
      <c r="U132">
        <v>-6.2895499999999993E-2</v>
      </c>
      <c r="V132">
        <v>3.6047269999999999E-2</v>
      </c>
      <c r="W132">
        <v>1.242538E-2</v>
      </c>
      <c r="X132">
        <v>-2.1123299999999999E-9</v>
      </c>
      <c r="Y132">
        <v>-1.637391E-9</v>
      </c>
      <c r="Z132">
        <v>8.0653109999999996E-9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-1.206351E-9</v>
      </c>
      <c r="AM132">
        <v>2.680941E-9</v>
      </c>
      <c r="AN132">
        <v>1.209075E-8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2</v>
      </c>
      <c r="AV132">
        <v>1</v>
      </c>
      <c r="AW132">
        <v>0</v>
      </c>
      <c r="AX132">
        <v>0</v>
      </c>
      <c r="AY132">
        <v>0</v>
      </c>
      <c r="AZ132">
        <v>-1.1719850000000001E-9</v>
      </c>
      <c r="BA132">
        <v>5.6385090000000005E-10</v>
      </c>
      <c r="BB132">
        <v>1.0460550000000001E-8</v>
      </c>
      <c r="BC132">
        <v>1</v>
      </c>
      <c r="BD132">
        <v>1</v>
      </c>
      <c r="BE132">
        <v>0</v>
      </c>
      <c r="BF132">
        <v>0</v>
      </c>
      <c r="BG132">
        <v>0</v>
      </c>
      <c r="BH132">
        <v>1</v>
      </c>
    </row>
    <row r="133" spans="1:60" x14ac:dyDescent="0.2">
      <c r="A133">
        <v>156.2543</v>
      </c>
      <c r="B133">
        <v>1.7440610000000001</v>
      </c>
      <c r="C133">
        <v>2.1347710000000002</v>
      </c>
      <c r="D133">
        <v>-0.2018817</v>
      </c>
      <c r="E133">
        <v>3.4215319999999999E-7</v>
      </c>
      <c r="F133">
        <v>5.6722510000000004E-7</v>
      </c>
      <c r="G133">
        <v>2.5713069999999998E-6</v>
      </c>
      <c r="H133">
        <v>1</v>
      </c>
      <c r="I133">
        <v>0.6391618</v>
      </c>
      <c r="J133">
        <v>-5.4767280000000002E-2</v>
      </c>
      <c r="K133">
        <v>0.74357600000000001</v>
      </c>
      <c r="L133">
        <v>6.1370250000000001E-2</v>
      </c>
      <c r="M133">
        <v>0.66357290000000002</v>
      </c>
      <c r="N133">
        <v>0</v>
      </c>
      <c r="O133">
        <v>0</v>
      </c>
      <c r="P133">
        <v>0</v>
      </c>
      <c r="Q133">
        <v>0</v>
      </c>
      <c r="R133">
        <v>131.69669999999999</v>
      </c>
      <c r="S133">
        <v>0</v>
      </c>
      <c r="T133">
        <v>1</v>
      </c>
      <c r="U133">
        <v>-3.643627E-2</v>
      </c>
      <c r="V133">
        <v>1.3895660000000001E-2</v>
      </c>
      <c r="W133">
        <v>6.5950949999999996E-3</v>
      </c>
      <c r="X133">
        <v>-5.7242800000000004E-10</v>
      </c>
      <c r="Y133">
        <v>7.2912970000000001E-9</v>
      </c>
      <c r="Z133">
        <v>-2.750308E-9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2.9492280000000001E-10</v>
      </c>
      <c r="AM133">
        <v>1.223942E-9</v>
      </c>
      <c r="AN133">
        <v>-3.8962209999999999E-9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2</v>
      </c>
      <c r="AV133">
        <v>1</v>
      </c>
      <c r="AW133">
        <v>0</v>
      </c>
      <c r="AX133">
        <v>0</v>
      </c>
      <c r="AY133">
        <v>0</v>
      </c>
      <c r="AZ133">
        <v>-7.1588109999999995E-10</v>
      </c>
      <c r="BA133">
        <v>5.3140729999999997E-9</v>
      </c>
      <c r="BB133">
        <v>-2.631472E-9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1</v>
      </c>
    </row>
    <row r="134" spans="1:60" x14ac:dyDescent="0.2">
      <c r="A134">
        <v>156.30439999999999</v>
      </c>
      <c r="B134">
        <v>1.7336370000000001</v>
      </c>
      <c r="C134">
        <v>2.1393119999999999</v>
      </c>
      <c r="D134">
        <v>-0.1999388</v>
      </c>
      <c r="E134">
        <v>3.5754810000000001E-7</v>
      </c>
      <c r="F134">
        <v>5.990366E-7</v>
      </c>
      <c r="G134">
        <v>2.6420759999999998E-6</v>
      </c>
      <c r="H134">
        <v>1</v>
      </c>
      <c r="I134">
        <v>0.6391618</v>
      </c>
      <c r="J134">
        <v>-5.7679059999999997E-2</v>
      </c>
      <c r="K134">
        <v>0.74324210000000002</v>
      </c>
      <c r="L134">
        <v>6.4621730000000002E-2</v>
      </c>
      <c r="M134">
        <v>0.66339159999999997</v>
      </c>
      <c r="N134">
        <v>0</v>
      </c>
      <c r="O134">
        <v>0</v>
      </c>
      <c r="P134">
        <v>0</v>
      </c>
      <c r="Q134">
        <v>0</v>
      </c>
      <c r="R134">
        <v>136.5702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4.0738209999999998E-9</v>
      </c>
      <c r="Y134">
        <v>5.7596450000000001E-9</v>
      </c>
      <c r="Z134">
        <v>1.2353610000000001E-8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7.7211610000000002E-9</v>
      </c>
      <c r="AM134">
        <v>2.1208500000000001E-8</v>
      </c>
      <c r="AN134">
        <v>4.5968820000000002E-8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  <c r="AU134">
        <v>2</v>
      </c>
      <c r="AV134">
        <v>1</v>
      </c>
      <c r="AW134">
        <v>0</v>
      </c>
      <c r="AX134">
        <v>0</v>
      </c>
      <c r="AY134">
        <v>0</v>
      </c>
      <c r="AZ134">
        <v>3.5997479999999999E-9</v>
      </c>
      <c r="BA134">
        <v>4.8433239999999998E-9</v>
      </c>
      <c r="BB134">
        <v>1.244649E-8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1</v>
      </c>
    </row>
    <row r="135" spans="1:60" x14ac:dyDescent="0.2">
      <c r="A135">
        <v>156.3545</v>
      </c>
      <c r="B135">
        <v>1.7318849999999999</v>
      </c>
      <c r="C135">
        <v>2.1400749999999999</v>
      </c>
      <c r="D135">
        <v>-0.19961229999999999</v>
      </c>
      <c r="E135">
        <v>3.5407230000000003E-7</v>
      </c>
      <c r="F135">
        <v>5.8259500000000001E-7</v>
      </c>
      <c r="G135">
        <v>2.6277709999999999E-6</v>
      </c>
      <c r="H135">
        <v>1</v>
      </c>
      <c r="I135">
        <v>0.6391618</v>
      </c>
      <c r="J135">
        <v>-5.9981050000000001E-2</v>
      </c>
      <c r="K135">
        <v>0.74296399999999996</v>
      </c>
      <c r="L135">
        <v>6.7190620000000006E-2</v>
      </c>
      <c r="M135">
        <v>0.66324369999999999</v>
      </c>
      <c r="N135">
        <v>0</v>
      </c>
      <c r="O135">
        <v>0</v>
      </c>
      <c r="P135">
        <v>0</v>
      </c>
      <c r="Q135">
        <v>0</v>
      </c>
      <c r="R135">
        <v>140.58359999999999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-9.8814000000000006E-10</v>
      </c>
      <c r="Y135">
        <v>-4.8061389999999998E-9</v>
      </c>
      <c r="Z135">
        <v>-1.7171690000000001E-9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-1.243798E-9</v>
      </c>
      <c r="AM135">
        <v>-5.8179069999999997E-9</v>
      </c>
      <c r="AN135">
        <v>-6.2943259999999997E-9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1</v>
      </c>
      <c r="AU135">
        <v>2</v>
      </c>
      <c r="AV135">
        <v>1</v>
      </c>
      <c r="AW135">
        <v>0</v>
      </c>
      <c r="AX135">
        <v>0</v>
      </c>
      <c r="AY135">
        <v>0</v>
      </c>
      <c r="AZ135">
        <v>-1.243798E-9</v>
      </c>
      <c r="BA135">
        <v>-5.8179069999999997E-9</v>
      </c>
      <c r="BB135">
        <v>-6.2943259999999997E-9</v>
      </c>
      <c r="BC135">
        <v>1</v>
      </c>
      <c r="BD135">
        <v>1</v>
      </c>
      <c r="BE135">
        <v>0</v>
      </c>
      <c r="BF135">
        <v>0</v>
      </c>
      <c r="BG135">
        <v>0</v>
      </c>
      <c r="BH135">
        <v>1</v>
      </c>
    </row>
    <row r="136" spans="1:60" x14ac:dyDescent="0.2">
      <c r="A136">
        <v>156.40430000000001</v>
      </c>
      <c r="B136">
        <v>1.7315910000000001</v>
      </c>
      <c r="C136">
        <v>2.1402030000000001</v>
      </c>
      <c r="D136">
        <v>-0.1995574</v>
      </c>
      <c r="E136">
        <v>3.498159E-7</v>
      </c>
      <c r="F136">
        <v>5.8314979999999999E-7</v>
      </c>
      <c r="G136">
        <v>2.608765E-6</v>
      </c>
      <c r="H136">
        <v>1</v>
      </c>
      <c r="I136">
        <v>0.6391618</v>
      </c>
      <c r="J136">
        <v>-6.1772479999999998E-2</v>
      </c>
      <c r="K136">
        <v>0.74274050000000003</v>
      </c>
      <c r="L136">
        <v>6.9189029999999999E-2</v>
      </c>
      <c r="M136">
        <v>0.66312409999999999</v>
      </c>
      <c r="N136">
        <v>0</v>
      </c>
      <c r="O136">
        <v>0</v>
      </c>
      <c r="P136">
        <v>0</v>
      </c>
      <c r="Q136">
        <v>0</v>
      </c>
      <c r="R136">
        <v>151.2654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-1.006537E-9</v>
      </c>
      <c r="Y136">
        <v>-7.8563890000000005E-10</v>
      </c>
      <c r="Z136">
        <v>-6.7812629999999999E-9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-1.62494E-9</v>
      </c>
      <c r="AM136">
        <v>6.7018819999999998E-10</v>
      </c>
      <c r="AN136">
        <v>-6.1125620000000001E-9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1</v>
      </c>
      <c r="AU136">
        <v>2</v>
      </c>
      <c r="AV136">
        <v>1</v>
      </c>
      <c r="AW136">
        <v>0</v>
      </c>
      <c r="AX136">
        <v>0</v>
      </c>
      <c r="AY136">
        <v>0</v>
      </c>
      <c r="AZ136">
        <v>-1.62494E-9</v>
      </c>
      <c r="BA136">
        <v>6.7018819999999998E-10</v>
      </c>
      <c r="BB136">
        <v>-6.1125620000000001E-9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1</v>
      </c>
    </row>
    <row r="137" spans="1:60" x14ac:dyDescent="0.2">
      <c r="A137">
        <v>156.4537</v>
      </c>
      <c r="B137">
        <v>1.731541</v>
      </c>
      <c r="C137">
        <v>2.140225</v>
      </c>
      <c r="D137">
        <v>-0.19954820000000001</v>
      </c>
      <c r="E137">
        <v>3.5032010000000002E-7</v>
      </c>
      <c r="F137">
        <v>5.815123E-7</v>
      </c>
      <c r="G137">
        <v>2.6063809999999998E-6</v>
      </c>
      <c r="H137">
        <v>1</v>
      </c>
      <c r="I137">
        <v>0.6391618</v>
      </c>
      <c r="J137">
        <v>-6.3159870000000007E-2</v>
      </c>
      <c r="K137">
        <v>0.74256339999999998</v>
      </c>
      <c r="L137">
        <v>7.0736350000000003E-2</v>
      </c>
      <c r="M137">
        <v>0.66302850000000002</v>
      </c>
      <c r="N137">
        <v>0</v>
      </c>
      <c r="O137">
        <v>0</v>
      </c>
      <c r="P137">
        <v>0</v>
      </c>
      <c r="Q137">
        <v>0</v>
      </c>
      <c r="R137">
        <v>151.29750000000001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4.3435999999999999E-10</v>
      </c>
      <c r="Y137">
        <v>-2.1047759999999998E-9</v>
      </c>
      <c r="Z137">
        <v>2.568853E-9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-3.1950539999999998E-11</v>
      </c>
      <c r="AM137">
        <v>1.3688240000000001E-9</v>
      </c>
      <c r="AN137">
        <v>-4.6026209999999999E-9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2</v>
      </c>
      <c r="AV137">
        <v>1</v>
      </c>
      <c r="AW137">
        <v>0</v>
      </c>
      <c r="AX137">
        <v>0</v>
      </c>
      <c r="AY137">
        <v>0</v>
      </c>
      <c r="AZ137">
        <v>1.017531E-10</v>
      </c>
      <c r="BA137">
        <v>-9.0160289999999996E-10</v>
      </c>
      <c r="BB137">
        <v>-3.5093529999999998E-10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1</v>
      </c>
    </row>
    <row r="138" spans="1:60" x14ac:dyDescent="0.2">
      <c r="A138">
        <v>156.5042</v>
      </c>
      <c r="B138">
        <v>1.731533</v>
      </c>
      <c r="C138">
        <v>2.1402290000000002</v>
      </c>
      <c r="D138">
        <v>-0.19954659999999999</v>
      </c>
      <c r="E138">
        <v>3.4912170000000002E-7</v>
      </c>
      <c r="F138">
        <v>6.0448950000000002E-7</v>
      </c>
      <c r="G138">
        <v>2.6192400000000001E-6</v>
      </c>
      <c r="H138">
        <v>1</v>
      </c>
      <c r="I138">
        <v>0.6391618</v>
      </c>
      <c r="J138">
        <v>-6.4232559999999994E-2</v>
      </c>
      <c r="K138">
        <v>0.74242410000000003</v>
      </c>
      <c r="L138">
        <v>7.193244E-2</v>
      </c>
      <c r="M138">
        <v>0.66295269999999995</v>
      </c>
      <c r="N138">
        <v>0</v>
      </c>
      <c r="O138">
        <v>0</v>
      </c>
      <c r="P138">
        <v>0</v>
      </c>
      <c r="Q138">
        <v>0</v>
      </c>
      <c r="R138">
        <v>154.82320000000001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-9.8531259999999998E-10</v>
      </c>
      <c r="Y138">
        <v>5.7303670000000002E-9</v>
      </c>
      <c r="Z138">
        <v>5.5264479999999999E-9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1.409742E-10</v>
      </c>
      <c r="AM138">
        <v>8.2682419999999994E-9</v>
      </c>
      <c r="AN138">
        <v>6.9532549999999997E-9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1</v>
      </c>
      <c r="AU138">
        <v>2</v>
      </c>
      <c r="AV138">
        <v>1</v>
      </c>
      <c r="AW138">
        <v>0</v>
      </c>
      <c r="AX138">
        <v>0</v>
      </c>
      <c r="AY138">
        <v>0</v>
      </c>
      <c r="AZ138">
        <v>-3.5417690000000001E-10</v>
      </c>
      <c r="BA138">
        <v>8.978417E-9</v>
      </c>
      <c r="BB138">
        <v>3.793588E-10</v>
      </c>
      <c r="BC138">
        <v>1</v>
      </c>
      <c r="BD138">
        <v>1</v>
      </c>
      <c r="BE138">
        <v>0</v>
      </c>
      <c r="BF138">
        <v>0</v>
      </c>
      <c r="BG138">
        <v>0</v>
      </c>
      <c r="BH138">
        <v>1</v>
      </c>
    </row>
    <row r="139" spans="1:60" x14ac:dyDescent="0.2">
      <c r="A139">
        <v>156.55369999999999</v>
      </c>
      <c r="B139">
        <v>1.7315320000000001</v>
      </c>
      <c r="C139">
        <v>2.1402290000000002</v>
      </c>
      <c r="D139">
        <v>-0.19954640000000001</v>
      </c>
      <c r="E139">
        <v>3.5198320000000002E-7</v>
      </c>
      <c r="F139">
        <v>5.95126E-7</v>
      </c>
      <c r="G139">
        <v>2.5586270000000001E-6</v>
      </c>
      <c r="H139">
        <v>1</v>
      </c>
      <c r="I139">
        <v>0.6391618</v>
      </c>
      <c r="J139">
        <v>-6.506149E-2</v>
      </c>
      <c r="K139">
        <v>0.74231519999999995</v>
      </c>
      <c r="L139">
        <v>7.2856610000000002E-2</v>
      </c>
      <c r="M139">
        <v>0.66289299999999995</v>
      </c>
      <c r="N139">
        <v>0</v>
      </c>
      <c r="O139">
        <v>0</v>
      </c>
      <c r="P139">
        <v>0</v>
      </c>
      <c r="Q139">
        <v>0</v>
      </c>
      <c r="R139">
        <v>147.78710000000001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1.3414530000000001E-9</v>
      </c>
      <c r="Y139">
        <v>-3.356401E-9</v>
      </c>
      <c r="Z139">
        <v>-2.1490120000000001E-8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4.5903500000000001E-10</v>
      </c>
      <c r="AM139">
        <v>-2.7286569999999998E-9</v>
      </c>
      <c r="AN139">
        <v>-2.0995800000000001E-8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1</v>
      </c>
      <c r="AU139">
        <v>2</v>
      </c>
      <c r="AV139">
        <v>1</v>
      </c>
      <c r="AW139">
        <v>0</v>
      </c>
      <c r="AX139">
        <v>0</v>
      </c>
      <c r="AY139">
        <v>0</v>
      </c>
      <c r="AZ139">
        <v>1.0610250000000001E-9</v>
      </c>
      <c r="BA139">
        <v>-3.278446E-9</v>
      </c>
      <c r="BB139">
        <v>-1.8127250000000001E-8</v>
      </c>
      <c r="BC139">
        <v>1</v>
      </c>
      <c r="BD139">
        <v>1</v>
      </c>
      <c r="BE139">
        <v>0</v>
      </c>
      <c r="BF139">
        <v>0</v>
      </c>
      <c r="BG139">
        <v>0</v>
      </c>
      <c r="BH139">
        <v>1</v>
      </c>
    </row>
    <row r="140" spans="1:60" x14ac:dyDescent="0.2">
      <c r="A140">
        <v>156.60409999999999</v>
      </c>
      <c r="B140">
        <v>1.7315320000000001</v>
      </c>
      <c r="C140">
        <v>2.1402290000000002</v>
      </c>
      <c r="D140">
        <v>-0.19954630000000001</v>
      </c>
      <c r="E140">
        <v>3.4727579999999998E-7</v>
      </c>
      <c r="F140">
        <v>5.948657E-7</v>
      </c>
      <c r="G140">
        <v>2.5930489999999999E-6</v>
      </c>
      <c r="H140">
        <v>1</v>
      </c>
      <c r="I140">
        <v>0.6391618</v>
      </c>
      <c r="J140">
        <v>-6.5702010000000005E-2</v>
      </c>
      <c r="K140">
        <v>0.7422301</v>
      </c>
      <c r="L140">
        <v>7.3570620000000003E-2</v>
      </c>
      <c r="M140">
        <v>0.6628463</v>
      </c>
      <c r="N140">
        <v>0</v>
      </c>
      <c r="O140">
        <v>0</v>
      </c>
      <c r="P140">
        <v>0</v>
      </c>
      <c r="Q140">
        <v>0</v>
      </c>
      <c r="R140">
        <v>151.30609999999999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-1.0038159999999999E-9</v>
      </c>
      <c r="Y140">
        <v>-4.5506530000000001E-10</v>
      </c>
      <c r="Z140">
        <v>1.444266E-8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-1.796441E-9</v>
      </c>
      <c r="AM140">
        <v>3.2211669999999998E-9</v>
      </c>
      <c r="AN140">
        <v>9.4839110000000005E-9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1</v>
      </c>
      <c r="AU140">
        <v>2</v>
      </c>
      <c r="AV140">
        <v>1</v>
      </c>
      <c r="AW140">
        <v>0</v>
      </c>
      <c r="AX140">
        <v>0</v>
      </c>
      <c r="AY140">
        <v>0</v>
      </c>
      <c r="AZ140">
        <v>-1.9072739999999998E-9</v>
      </c>
      <c r="BA140">
        <v>-3.026651E-9</v>
      </c>
      <c r="BB140">
        <v>1.0494429999999999E-8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1</v>
      </c>
    </row>
    <row r="141" spans="1:60" x14ac:dyDescent="0.2">
      <c r="A141">
        <v>156.65360000000001</v>
      </c>
      <c r="B141">
        <v>1.7315320000000001</v>
      </c>
      <c r="C141">
        <v>2.1402290000000002</v>
      </c>
      <c r="D141">
        <v>-0.19954630000000001</v>
      </c>
      <c r="E141">
        <v>3.4587270000000001E-7</v>
      </c>
      <c r="F141">
        <v>6.0468279999999998E-7</v>
      </c>
      <c r="G141">
        <v>2.5465090000000001E-6</v>
      </c>
      <c r="H141">
        <v>1</v>
      </c>
      <c r="I141">
        <v>0.6391618</v>
      </c>
      <c r="J141">
        <v>-6.6197019999999995E-2</v>
      </c>
      <c r="K141">
        <v>0.74216380000000004</v>
      </c>
      <c r="L141">
        <v>7.4122380000000002E-2</v>
      </c>
      <c r="M141">
        <v>0.66280969999999995</v>
      </c>
      <c r="N141">
        <v>0</v>
      </c>
      <c r="O141">
        <v>0</v>
      </c>
      <c r="P141">
        <v>0</v>
      </c>
      <c r="Q141">
        <v>0</v>
      </c>
      <c r="R141">
        <v>147.78739999999999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-4.949752E-10</v>
      </c>
      <c r="Y141">
        <v>1.8769770000000001E-9</v>
      </c>
      <c r="Z141">
        <v>-2.0051509999999999E-8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-4.0743880000000002E-10</v>
      </c>
      <c r="AM141">
        <v>3.8163049999999997E-9</v>
      </c>
      <c r="AN141">
        <v>-1.2985490000000001E-8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-5.0078799999999997E-10</v>
      </c>
      <c r="BA141">
        <v>4.123675E-9</v>
      </c>
      <c r="BB141">
        <v>-1.350381E-8</v>
      </c>
      <c r="BC141">
        <v>1</v>
      </c>
      <c r="BD141">
        <v>1</v>
      </c>
      <c r="BE141">
        <v>0</v>
      </c>
      <c r="BF141">
        <v>0</v>
      </c>
      <c r="BG141">
        <v>0</v>
      </c>
      <c r="BH141">
        <v>1</v>
      </c>
    </row>
    <row r="142" spans="1:60" x14ac:dyDescent="0.2">
      <c r="A142">
        <v>156.70359999999999</v>
      </c>
      <c r="B142">
        <v>1.7301629999999999</v>
      </c>
      <c r="C142">
        <v>2.1332249999999999</v>
      </c>
      <c r="D142">
        <v>-0.1785302</v>
      </c>
      <c r="E142">
        <v>3.415329E-7</v>
      </c>
      <c r="F142">
        <v>6.5624109999999997E-7</v>
      </c>
      <c r="G142">
        <v>2.5563699999999998E-6</v>
      </c>
      <c r="H142">
        <v>1</v>
      </c>
      <c r="I142">
        <v>0.6391618</v>
      </c>
      <c r="J142">
        <v>-6.6567219999999996E-2</v>
      </c>
      <c r="K142">
        <v>0.74204440000000005</v>
      </c>
      <c r="L142">
        <v>7.4519020000000005E-2</v>
      </c>
      <c r="M142">
        <v>0.6628619</v>
      </c>
      <c r="N142">
        <v>0</v>
      </c>
      <c r="O142">
        <v>0</v>
      </c>
      <c r="P142">
        <v>0</v>
      </c>
      <c r="Q142">
        <v>0</v>
      </c>
      <c r="R142">
        <v>147.78739999999999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-1.6052989999999999E-9</v>
      </c>
      <c r="Y142">
        <v>1.854132E-8</v>
      </c>
      <c r="Z142">
        <v>4.8237449999999997E-9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-1.129582E-9</v>
      </c>
      <c r="AM142">
        <v>1.447536E-8</v>
      </c>
      <c r="AN142">
        <v>2.149205E-10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  <c r="AU142">
        <v>2</v>
      </c>
      <c r="AV142">
        <v>1</v>
      </c>
      <c r="AW142">
        <v>-4.5602339999999998E-3</v>
      </c>
      <c r="AX142">
        <v>-2.3345930000000001E-2</v>
      </c>
      <c r="AY142">
        <v>7.005372E-2</v>
      </c>
      <c r="AZ142">
        <v>-1.6052989999999999E-9</v>
      </c>
      <c r="BA142">
        <v>1.854132E-8</v>
      </c>
      <c r="BB142">
        <v>4.8237449999999997E-9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1</v>
      </c>
    </row>
    <row r="143" spans="1:60" x14ac:dyDescent="0.2">
      <c r="A143">
        <v>156.75360000000001</v>
      </c>
      <c r="B143">
        <v>1.6874130000000001</v>
      </c>
      <c r="C143">
        <v>2.113718</v>
      </c>
      <c r="D143">
        <v>-7.2528330000000002E-2</v>
      </c>
      <c r="E143">
        <v>3.4549909999999998E-7</v>
      </c>
      <c r="F143">
        <v>6.6944960000000003E-7</v>
      </c>
      <c r="G143">
        <v>2.5603580000000002E-6</v>
      </c>
      <c r="H143">
        <v>1</v>
      </c>
      <c r="I143">
        <v>0.6391618</v>
      </c>
      <c r="J143">
        <v>-6.6799479999999994E-2</v>
      </c>
      <c r="K143">
        <v>0.74075310000000005</v>
      </c>
      <c r="L143">
        <v>7.4489050000000001E-2</v>
      </c>
      <c r="M143">
        <v>0.6642846</v>
      </c>
      <c r="N143">
        <v>0</v>
      </c>
      <c r="O143">
        <v>0</v>
      </c>
      <c r="P143">
        <v>0</v>
      </c>
      <c r="Q143">
        <v>0</v>
      </c>
      <c r="R143">
        <v>133.0866</v>
      </c>
      <c r="S143">
        <v>0</v>
      </c>
      <c r="T143">
        <v>1</v>
      </c>
      <c r="U143">
        <v>-4.5918550000000002E-2</v>
      </c>
      <c r="V143">
        <v>6.025349E-2</v>
      </c>
      <c r="W143">
        <v>1.4287569999999999E-2</v>
      </c>
      <c r="X143">
        <v>1.2308959999999999E-9</v>
      </c>
      <c r="Y143">
        <v>2.9448489999999999E-9</v>
      </c>
      <c r="Z143">
        <v>3.5665160000000002E-9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1.5320629999999999E-9</v>
      </c>
      <c r="AM143">
        <v>5.6920279999999996E-9</v>
      </c>
      <c r="AN143">
        <v>2.1137909999999999E-9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  <c r="AU143">
        <v>2</v>
      </c>
      <c r="AV143">
        <v>1</v>
      </c>
      <c r="AW143">
        <v>-1.6302690000000002E-2</v>
      </c>
      <c r="AX143">
        <v>-6.7112569999999996E-2</v>
      </c>
      <c r="AY143">
        <v>8.4802900000000001E-2</v>
      </c>
      <c r="AZ143">
        <v>1.2031200000000001E-9</v>
      </c>
      <c r="BA143">
        <v>4.5717070000000004E-9</v>
      </c>
      <c r="BB143">
        <v>-1.693386E-9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1</v>
      </c>
    </row>
    <row r="144" spans="1:60" x14ac:dyDescent="0.2">
      <c r="A144">
        <v>156.8038</v>
      </c>
      <c r="B144">
        <v>1.6228039999999999</v>
      </c>
      <c r="C144">
        <v>2.119475</v>
      </c>
      <c r="D144">
        <v>2.373724E-2</v>
      </c>
      <c r="E144">
        <v>3.4854540000000002E-7</v>
      </c>
      <c r="F144">
        <v>6.3569779999999997E-7</v>
      </c>
      <c r="G144">
        <v>2.623279E-6</v>
      </c>
      <c r="H144">
        <v>1</v>
      </c>
      <c r="I144">
        <v>0.6391618</v>
      </c>
      <c r="J144">
        <v>-6.7394019999999999E-2</v>
      </c>
      <c r="K144">
        <v>0.73825130000000005</v>
      </c>
      <c r="L144">
        <v>7.4594129999999995E-2</v>
      </c>
      <c r="M144">
        <v>0.66699240000000004</v>
      </c>
      <c r="N144">
        <v>0</v>
      </c>
      <c r="O144">
        <v>0</v>
      </c>
      <c r="P144">
        <v>0</v>
      </c>
      <c r="Q144">
        <v>0</v>
      </c>
      <c r="R144">
        <v>128.80000000000001</v>
      </c>
      <c r="S144">
        <v>0</v>
      </c>
      <c r="T144">
        <v>1</v>
      </c>
      <c r="U144">
        <v>-4.9833290000000002E-2</v>
      </c>
      <c r="V144">
        <v>5.1867959999999998E-2</v>
      </c>
      <c r="W144">
        <v>1.1616019999999999E-2</v>
      </c>
      <c r="X144">
        <v>1.1543839999999999E-9</v>
      </c>
      <c r="Y144">
        <v>-1.291244E-8</v>
      </c>
      <c r="Z144">
        <v>2.022369E-8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1.031258E-9</v>
      </c>
      <c r="AM144">
        <v>-8.4400399999999993E-9</v>
      </c>
      <c r="AN144">
        <v>2.3400469999999999E-8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2</v>
      </c>
      <c r="AV144">
        <v>1</v>
      </c>
      <c r="AW144">
        <v>-1.233482E-2</v>
      </c>
      <c r="AX144">
        <v>-5.0935090000000002E-2</v>
      </c>
      <c r="AY144">
        <v>8.5248599999999994E-2</v>
      </c>
      <c r="AZ144">
        <v>1.1705819999999999E-9</v>
      </c>
      <c r="BA144">
        <v>-1.340131E-8</v>
      </c>
      <c r="BB144">
        <v>2.247261E-8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1</v>
      </c>
    </row>
    <row r="145" spans="1:60" x14ac:dyDescent="0.2">
      <c r="A145">
        <v>156.85380000000001</v>
      </c>
      <c r="B145">
        <v>1.59196</v>
      </c>
      <c r="C145">
        <v>2.1005210000000001</v>
      </c>
      <c r="D145">
        <v>0.12730630000000001</v>
      </c>
      <c r="E145">
        <v>3.5219690000000002E-7</v>
      </c>
      <c r="F145">
        <v>6.4331159999999999E-7</v>
      </c>
      <c r="G145">
        <v>2.6367640000000002E-6</v>
      </c>
      <c r="H145">
        <v>1</v>
      </c>
      <c r="I145">
        <v>0.6391618</v>
      </c>
      <c r="J145">
        <v>-6.7954730000000005E-2</v>
      </c>
      <c r="K145">
        <v>0.73484309999999997</v>
      </c>
      <c r="L145">
        <v>7.4453149999999996E-2</v>
      </c>
      <c r="M145">
        <v>0.67070450000000004</v>
      </c>
      <c r="N145">
        <v>0</v>
      </c>
      <c r="O145">
        <v>0</v>
      </c>
      <c r="P145">
        <v>0</v>
      </c>
      <c r="Q145">
        <v>0</v>
      </c>
      <c r="R145">
        <v>128.41640000000001</v>
      </c>
      <c r="S145">
        <v>0</v>
      </c>
      <c r="T145">
        <v>1</v>
      </c>
      <c r="U145">
        <v>-9.0823359999999999E-3</v>
      </c>
      <c r="V145">
        <v>3.2581939999999997E-2</v>
      </c>
      <c r="W145">
        <v>6.9410599999999998E-3</v>
      </c>
      <c r="X145">
        <v>1.0364980000000001E-9</v>
      </c>
      <c r="Y145">
        <v>3.1834520000000001E-10</v>
      </c>
      <c r="Z145">
        <v>-1.213692E-9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1.049434E-9</v>
      </c>
      <c r="AM145">
        <v>2.8591230000000001E-9</v>
      </c>
      <c r="AN145">
        <v>-1.6353990000000001E-9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2</v>
      </c>
      <c r="AV145">
        <v>1</v>
      </c>
      <c r="AW145">
        <v>-1.2232720000000001E-2</v>
      </c>
      <c r="AX145">
        <v>-4.8356549999999998E-2</v>
      </c>
      <c r="AY145">
        <v>9.6648990000000004E-2</v>
      </c>
      <c r="AZ145">
        <v>1.565369E-9</v>
      </c>
      <c r="BA145">
        <v>4.4362080000000001E-9</v>
      </c>
      <c r="BB145">
        <v>1.633258E-8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1</v>
      </c>
    </row>
    <row r="146" spans="1:60" x14ac:dyDescent="0.2">
      <c r="A146">
        <v>156.90389999999999</v>
      </c>
      <c r="B146">
        <v>1.558889</v>
      </c>
      <c r="C146">
        <v>2.1034090000000001</v>
      </c>
      <c r="D146">
        <v>0.22682930000000001</v>
      </c>
      <c r="E146">
        <v>3.550857E-7</v>
      </c>
      <c r="F146">
        <v>6.0203590000000001E-7</v>
      </c>
      <c r="G146">
        <v>2.6686780000000002E-6</v>
      </c>
      <c r="H146">
        <v>1</v>
      </c>
      <c r="I146">
        <v>0.6391618</v>
      </c>
      <c r="J146">
        <v>-6.8613170000000001E-2</v>
      </c>
      <c r="K146">
        <v>0.73058619999999996</v>
      </c>
      <c r="L146">
        <v>7.42308E-2</v>
      </c>
      <c r="M146">
        <v>0.67529700000000004</v>
      </c>
      <c r="N146">
        <v>0</v>
      </c>
      <c r="O146">
        <v>0</v>
      </c>
      <c r="P146">
        <v>0</v>
      </c>
      <c r="Q146">
        <v>0</v>
      </c>
      <c r="R146">
        <v>130.91929999999999</v>
      </c>
      <c r="S146">
        <v>0</v>
      </c>
      <c r="T146">
        <v>1</v>
      </c>
      <c r="U146">
        <v>-2.6875670000000001E-2</v>
      </c>
      <c r="V146">
        <v>4.2456399999999998E-2</v>
      </c>
      <c r="W146">
        <v>1.042767E-2</v>
      </c>
      <c r="X146">
        <v>7.3576519999999995E-10</v>
      </c>
      <c r="Y146">
        <v>-1.434706E-8</v>
      </c>
      <c r="Z146">
        <v>9.6082039999999996E-9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1.417318E-9</v>
      </c>
      <c r="AM146">
        <v>-1.258169E-8</v>
      </c>
      <c r="AN146">
        <v>1.269748E-8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  <c r="AU146">
        <v>2</v>
      </c>
      <c r="AV146">
        <v>1</v>
      </c>
      <c r="AW146">
        <v>-9.5608889999999995E-3</v>
      </c>
      <c r="AX146">
        <v>-3.528883E-2</v>
      </c>
      <c r="AY146">
        <v>9.5208619999999994E-2</v>
      </c>
      <c r="AZ146">
        <v>7.3576519999999995E-10</v>
      </c>
      <c r="BA146">
        <v>-1.434706E-8</v>
      </c>
      <c r="BB146">
        <v>9.6082039999999996E-9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1</v>
      </c>
    </row>
    <row r="147" spans="1:60" x14ac:dyDescent="0.2">
      <c r="A147">
        <v>156.95400000000001</v>
      </c>
      <c r="B147">
        <v>1.5216350000000001</v>
      </c>
      <c r="C147">
        <v>2.125489</v>
      </c>
      <c r="D147">
        <v>0.3260132</v>
      </c>
      <c r="E147">
        <v>3.536323E-7</v>
      </c>
      <c r="F147">
        <v>5.8723840000000003E-7</v>
      </c>
      <c r="G147">
        <v>2.6338429999999998E-6</v>
      </c>
      <c r="H147">
        <v>1</v>
      </c>
      <c r="I147">
        <v>0.6391618</v>
      </c>
      <c r="J147">
        <v>-6.9624980000000003E-2</v>
      </c>
      <c r="K147">
        <v>0.72564910000000005</v>
      </c>
      <c r="L147">
        <v>7.4244950000000004E-2</v>
      </c>
      <c r="M147">
        <v>0.68049499999999996</v>
      </c>
      <c r="N147">
        <v>0</v>
      </c>
      <c r="O147">
        <v>0</v>
      </c>
      <c r="P147">
        <v>0</v>
      </c>
      <c r="Q147">
        <v>0</v>
      </c>
      <c r="R147">
        <v>130.23179999999999</v>
      </c>
      <c r="S147">
        <v>0</v>
      </c>
      <c r="T147">
        <v>1</v>
      </c>
      <c r="U147">
        <v>-3.5242099999999998E-2</v>
      </c>
      <c r="V147">
        <v>4.4981180000000003E-2</v>
      </c>
      <c r="W147">
        <v>1.207487E-2</v>
      </c>
      <c r="X147">
        <v>-5.801675E-10</v>
      </c>
      <c r="Y147">
        <v>-3.9171260000000001E-9</v>
      </c>
      <c r="Z147">
        <v>-9.9002100000000001E-9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-6.4231889999999997E-10</v>
      </c>
      <c r="AM147">
        <v>-5.2315410000000002E-9</v>
      </c>
      <c r="AN147">
        <v>-1.486221E-8</v>
      </c>
      <c r="AO147">
        <v>1</v>
      </c>
      <c r="AP147">
        <v>1</v>
      </c>
      <c r="AQ147">
        <v>0</v>
      </c>
      <c r="AR147">
        <v>0</v>
      </c>
      <c r="AS147">
        <v>0</v>
      </c>
      <c r="AT147">
        <v>1</v>
      </c>
      <c r="AU147">
        <v>2</v>
      </c>
      <c r="AV147">
        <v>1</v>
      </c>
      <c r="AW147">
        <v>-2.3003799999999999E-3</v>
      </c>
      <c r="AX147">
        <v>-1.029306E-2</v>
      </c>
      <c r="AY147">
        <v>8.0723900000000001E-2</v>
      </c>
      <c r="AZ147">
        <v>-2.3071660000000001E-10</v>
      </c>
      <c r="BA147">
        <v>-5.6488710000000001E-9</v>
      </c>
      <c r="BB147">
        <v>-1.0072669999999999E-8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1</v>
      </c>
    </row>
    <row r="148" spans="1:60" x14ac:dyDescent="0.2">
      <c r="A148">
        <v>157.00399999999999</v>
      </c>
      <c r="B148">
        <v>1.472769</v>
      </c>
      <c r="C148">
        <v>2.1338810000000001</v>
      </c>
      <c r="D148">
        <v>0.44453589999999998</v>
      </c>
      <c r="E148">
        <v>3.568861E-7</v>
      </c>
      <c r="F148">
        <v>6.0415670000000002E-7</v>
      </c>
      <c r="G148">
        <v>2.691272E-6</v>
      </c>
      <c r="H148">
        <v>1</v>
      </c>
      <c r="I148">
        <v>0.6391618</v>
      </c>
      <c r="J148">
        <v>-7.1068699999999999E-2</v>
      </c>
      <c r="K148">
        <v>0.72012180000000003</v>
      </c>
      <c r="L148">
        <v>7.4586669999999994E-2</v>
      </c>
      <c r="M148">
        <v>0.68615649999999995</v>
      </c>
      <c r="N148">
        <v>0</v>
      </c>
      <c r="O148">
        <v>0</v>
      </c>
      <c r="P148">
        <v>0</v>
      </c>
      <c r="Q148">
        <v>0</v>
      </c>
      <c r="R148">
        <v>130.10149999999999</v>
      </c>
      <c r="S148">
        <v>0</v>
      </c>
      <c r="T148">
        <v>1</v>
      </c>
      <c r="U148">
        <v>-4.156601E-2</v>
      </c>
      <c r="V148">
        <v>3.5838700000000001E-2</v>
      </c>
      <c r="W148">
        <v>9.8010170000000004E-3</v>
      </c>
      <c r="X148">
        <v>1.1339199999999999E-9</v>
      </c>
      <c r="Y148">
        <v>5.0040419999999998E-9</v>
      </c>
      <c r="Z148">
        <v>2.1123049999999999E-8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1.0933439999999999E-9</v>
      </c>
      <c r="AM148">
        <v>5.0107280000000003E-9</v>
      </c>
      <c r="AN148">
        <v>1.666642E-8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1</v>
      </c>
      <c r="AU148">
        <v>2</v>
      </c>
      <c r="AV148">
        <v>1</v>
      </c>
      <c r="AW148">
        <v>-1.6339340000000001E-2</v>
      </c>
      <c r="AX148">
        <v>-5.4712169999999997E-2</v>
      </c>
      <c r="AY148">
        <v>0.14531289999999999</v>
      </c>
      <c r="AZ148">
        <v>1.0263429999999999E-9</v>
      </c>
      <c r="BA148">
        <v>6.9035659999999999E-9</v>
      </c>
      <c r="BB148">
        <v>1.963965E-8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1</v>
      </c>
    </row>
    <row r="149" spans="1:60" x14ac:dyDescent="0.2">
      <c r="A149">
        <v>157.054</v>
      </c>
      <c r="B149">
        <v>1.4363570000000001</v>
      </c>
      <c r="C149">
        <v>2.1282709999999998</v>
      </c>
      <c r="D149">
        <v>0.525922</v>
      </c>
      <c r="E149">
        <v>3.5561409999999999E-7</v>
      </c>
      <c r="F149">
        <v>6.1386660000000003E-7</v>
      </c>
      <c r="G149">
        <v>2.6958059999999998E-6</v>
      </c>
      <c r="H149">
        <v>1</v>
      </c>
      <c r="I149">
        <v>0.6391618</v>
      </c>
      <c r="J149">
        <v>-7.2436940000000005E-2</v>
      </c>
      <c r="K149">
        <v>0.71397270000000002</v>
      </c>
      <c r="L149">
        <v>7.4693899999999994E-2</v>
      </c>
      <c r="M149">
        <v>0.69239930000000005</v>
      </c>
      <c r="N149">
        <v>0</v>
      </c>
      <c r="O149">
        <v>0</v>
      </c>
      <c r="P149">
        <v>0</v>
      </c>
      <c r="Q149">
        <v>0</v>
      </c>
      <c r="R149">
        <v>129.96090000000001</v>
      </c>
      <c r="S149">
        <v>0</v>
      </c>
      <c r="T149">
        <v>1</v>
      </c>
      <c r="U149">
        <v>-2.003899E-2</v>
      </c>
      <c r="V149">
        <v>1.027523E-2</v>
      </c>
      <c r="W149">
        <v>2.869768E-3</v>
      </c>
      <c r="X149">
        <v>-2.1668509999999999E-10</v>
      </c>
      <c r="Y149">
        <v>3.7748019999999998E-10</v>
      </c>
      <c r="Z149">
        <v>-3.9535510000000002E-9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-3.6030839999999998E-10</v>
      </c>
      <c r="AM149">
        <v>4.1387789999999997E-9</v>
      </c>
      <c r="AN149">
        <v>5.6674300000000001E-9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2</v>
      </c>
      <c r="AV149">
        <v>1</v>
      </c>
      <c r="AW149">
        <v>-3.4285529999999998E-4</v>
      </c>
      <c r="AX149">
        <v>-1.30145E-3</v>
      </c>
      <c r="AY149">
        <v>1.5892650000000001E-2</v>
      </c>
      <c r="AZ149">
        <v>-6.9514840000000003E-10</v>
      </c>
      <c r="BA149">
        <v>5.1936509999999996E-9</v>
      </c>
      <c r="BB149">
        <v>2.819282E-9</v>
      </c>
      <c r="BC149">
        <v>1</v>
      </c>
      <c r="BD149">
        <v>1</v>
      </c>
      <c r="BE149">
        <v>0</v>
      </c>
      <c r="BF149">
        <v>0</v>
      </c>
      <c r="BG149">
        <v>0</v>
      </c>
      <c r="BH149">
        <v>1</v>
      </c>
    </row>
    <row r="150" spans="1:60" x14ac:dyDescent="0.2">
      <c r="A150">
        <v>157.10409999999999</v>
      </c>
      <c r="B150">
        <v>1.35182</v>
      </c>
      <c r="C150">
        <v>2.154436</v>
      </c>
      <c r="D150">
        <v>0.54572949999999998</v>
      </c>
      <c r="E150">
        <v>3.5474099999999999E-7</v>
      </c>
      <c r="F150">
        <v>6.1468669999999995E-7</v>
      </c>
      <c r="G150">
        <v>2.7503289999999999E-6</v>
      </c>
      <c r="H150">
        <v>1</v>
      </c>
      <c r="I150">
        <v>0.6391618</v>
      </c>
      <c r="J150">
        <v>-7.3906810000000003E-2</v>
      </c>
      <c r="K150">
        <v>0.70857389999999998</v>
      </c>
      <c r="L150">
        <v>7.5055410000000003E-2</v>
      </c>
      <c r="M150">
        <v>0.69773030000000003</v>
      </c>
      <c r="N150">
        <v>0</v>
      </c>
      <c r="O150">
        <v>0</v>
      </c>
      <c r="P150">
        <v>0</v>
      </c>
      <c r="Q150">
        <v>0</v>
      </c>
      <c r="R150">
        <v>130.1558</v>
      </c>
      <c r="S150">
        <v>0</v>
      </c>
      <c r="T150">
        <v>1</v>
      </c>
      <c r="U150">
        <v>-0.1212212</v>
      </c>
      <c r="V150">
        <v>4.0952479999999999E-2</v>
      </c>
      <c r="W150">
        <v>9.2453350000000004E-3</v>
      </c>
      <c r="X150">
        <v>-5.4418029999999997E-10</v>
      </c>
      <c r="Y150">
        <v>-1.032412E-9</v>
      </c>
      <c r="Z150">
        <v>1.9988929999999999E-8</v>
      </c>
      <c r="AA150">
        <v>0.99999990000000005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-2.040413E-10</v>
      </c>
      <c r="AM150">
        <v>1.0549109999999999E-9</v>
      </c>
      <c r="AN150">
        <v>1.568318E-8</v>
      </c>
      <c r="AO150">
        <v>0.99999990000000005</v>
      </c>
      <c r="AP150">
        <v>1</v>
      </c>
      <c r="AQ150">
        <v>0</v>
      </c>
      <c r="AR150">
        <v>0</v>
      </c>
      <c r="AS150">
        <v>0</v>
      </c>
      <c r="AT150">
        <v>1</v>
      </c>
      <c r="AU150">
        <v>2</v>
      </c>
      <c r="AV150">
        <v>1</v>
      </c>
      <c r="AW150">
        <v>0</v>
      </c>
      <c r="AX150">
        <v>0</v>
      </c>
      <c r="AY150">
        <v>0</v>
      </c>
      <c r="AZ150">
        <v>-1.2474610000000001E-10</v>
      </c>
      <c r="BA150">
        <v>7.9773270000000003E-10</v>
      </c>
      <c r="BB150">
        <v>1.8851989999999999E-8</v>
      </c>
      <c r="BC150">
        <v>0.99999990000000005</v>
      </c>
      <c r="BD150">
        <v>1</v>
      </c>
      <c r="BE150">
        <v>0</v>
      </c>
      <c r="BF150">
        <v>0</v>
      </c>
      <c r="BG150">
        <v>0</v>
      </c>
      <c r="BH150">
        <v>1</v>
      </c>
    </row>
    <row r="151" spans="1:60" x14ac:dyDescent="0.2">
      <c r="A151">
        <v>157.15350000000001</v>
      </c>
      <c r="B151">
        <v>1.269261</v>
      </c>
      <c r="C151">
        <v>2.179643</v>
      </c>
      <c r="D151">
        <v>0.55297260000000004</v>
      </c>
      <c r="E151">
        <v>3.5348919999999998E-7</v>
      </c>
      <c r="F151">
        <v>6.1746909999999995E-7</v>
      </c>
      <c r="G151">
        <v>2.6988650000000002E-6</v>
      </c>
      <c r="H151">
        <v>1</v>
      </c>
      <c r="I151">
        <v>0.6391618</v>
      </c>
      <c r="J151">
        <v>-7.5864139999999997E-2</v>
      </c>
      <c r="K151">
        <v>0.70407410000000004</v>
      </c>
      <c r="L151">
        <v>7.6093670000000002E-2</v>
      </c>
      <c r="M151">
        <v>0.70195030000000003</v>
      </c>
      <c r="N151">
        <v>0</v>
      </c>
      <c r="O151">
        <v>0</v>
      </c>
      <c r="P151">
        <v>0</v>
      </c>
      <c r="Q151">
        <v>0</v>
      </c>
      <c r="R151">
        <v>132.57239999999999</v>
      </c>
      <c r="S151">
        <v>0</v>
      </c>
      <c r="T151">
        <v>1</v>
      </c>
      <c r="U151">
        <v>-6.8726110000000007E-2</v>
      </c>
      <c r="V151">
        <v>2.0721710000000001E-2</v>
      </c>
      <c r="W151">
        <v>3.4281049999999999E-3</v>
      </c>
      <c r="X151">
        <v>-3.7902800000000002E-10</v>
      </c>
      <c r="Y151">
        <v>1.104645E-9</v>
      </c>
      <c r="Z151">
        <v>-1.6930899999999999E-8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-3.7902800000000002E-10</v>
      </c>
      <c r="AM151">
        <v>1.104645E-9</v>
      </c>
      <c r="AN151">
        <v>-1.6930899999999999E-8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2</v>
      </c>
      <c r="AV151">
        <v>1</v>
      </c>
      <c r="AW151">
        <v>0</v>
      </c>
      <c r="AX151">
        <v>0</v>
      </c>
      <c r="AY151">
        <v>0</v>
      </c>
      <c r="AZ151">
        <v>-4.9378569999999998E-10</v>
      </c>
      <c r="BA151">
        <v>5.7301839999999996E-10</v>
      </c>
      <c r="BB151">
        <v>-1.760212E-8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1</v>
      </c>
    </row>
    <row r="152" spans="1:60" x14ac:dyDescent="0.2">
      <c r="A152">
        <v>157.2046</v>
      </c>
      <c r="B152">
        <v>1.189918</v>
      </c>
      <c r="C152">
        <v>2.2004229999999998</v>
      </c>
      <c r="D152">
        <v>0.5553553</v>
      </c>
      <c r="E152">
        <v>3.5354589999999999E-7</v>
      </c>
      <c r="F152">
        <v>6.1735269999999995E-7</v>
      </c>
      <c r="G152">
        <v>2.6835030000000001E-6</v>
      </c>
      <c r="H152">
        <v>1</v>
      </c>
      <c r="I152">
        <v>0.6391618</v>
      </c>
      <c r="J152">
        <v>-7.8050510000000003E-2</v>
      </c>
      <c r="K152">
        <v>0.70039340000000005</v>
      </c>
      <c r="L152">
        <v>7.7515280000000006E-2</v>
      </c>
      <c r="M152">
        <v>0.70522949999999995</v>
      </c>
      <c r="N152">
        <v>0</v>
      </c>
      <c r="O152">
        <v>0</v>
      </c>
      <c r="P152">
        <v>0</v>
      </c>
      <c r="Q152">
        <v>0</v>
      </c>
      <c r="R152">
        <v>146.19450000000001</v>
      </c>
      <c r="S152">
        <v>0</v>
      </c>
      <c r="T152">
        <v>1</v>
      </c>
      <c r="U152">
        <v>-7.9222589999999996E-2</v>
      </c>
      <c r="V152">
        <v>1.7766339999999999E-2</v>
      </c>
      <c r="W152">
        <v>5.562109E-4</v>
      </c>
      <c r="X152">
        <v>1.726534E-11</v>
      </c>
      <c r="Y152">
        <v>5.1701070000000004E-12</v>
      </c>
      <c r="Z152">
        <v>-1.622552E-9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1.9700399999999999E-11</v>
      </c>
      <c r="AM152">
        <v>-8.6463659999999998E-11</v>
      </c>
      <c r="AN152">
        <v>-8.4913569999999994E-9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2</v>
      </c>
      <c r="AV152">
        <v>1</v>
      </c>
      <c r="AW152">
        <v>0</v>
      </c>
      <c r="AX152">
        <v>0</v>
      </c>
      <c r="AY152">
        <v>0</v>
      </c>
      <c r="AZ152">
        <v>1.971101E-11</v>
      </c>
      <c r="BA152">
        <v>-3.529789E-11</v>
      </c>
      <c r="BB152">
        <v>-5.2479009999999999E-9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1</v>
      </c>
    </row>
    <row r="153" spans="1:60" x14ac:dyDescent="0.2">
      <c r="A153">
        <v>157.25409999999999</v>
      </c>
      <c r="B153">
        <v>1.08656</v>
      </c>
      <c r="C153">
        <v>2.1500819999999998</v>
      </c>
      <c r="D153">
        <v>0.63099609999999995</v>
      </c>
      <c r="E153">
        <v>3.5311779999999999E-7</v>
      </c>
      <c r="F153">
        <v>6.209785E-7</v>
      </c>
      <c r="G153">
        <v>2.6886290000000001E-6</v>
      </c>
      <c r="H153">
        <v>1</v>
      </c>
      <c r="I153">
        <v>0.6391618</v>
      </c>
      <c r="J153">
        <v>-7.9902089999999995E-2</v>
      </c>
      <c r="K153">
        <v>0.6968297</v>
      </c>
      <c r="L153">
        <v>7.8594189999999994E-2</v>
      </c>
      <c r="M153">
        <v>0.70842579999999999</v>
      </c>
      <c r="N153">
        <v>0</v>
      </c>
      <c r="O153">
        <v>0</v>
      </c>
      <c r="P153">
        <v>0</v>
      </c>
      <c r="Q153">
        <v>0</v>
      </c>
      <c r="R153">
        <v>130.94970000000001</v>
      </c>
      <c r="S153">
        <v>0</v>
      </c>
      <c r="T153">
        <v>1</v>
      </c>
      <c r="U153">
        <v>-9.2010380000000003E-2</v>
      </c>
      <c r="V153">
        <v>1.420215E-2</v>
      </c>
      <c r="W153">
        <v>-2.1596879999999999E-3</v>
      </c>
      <c r="X153">
        <v>-1.3724489999999999E-10</v>
      </c>
      <c r="Y153">
        <v>1.1818769999999999E-9</v>
      </c>
      <c r="Z153">
        <v>-1.175813E-9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-1.3724489999999999E-10</v>
      </c>
      <c r="AM153">
        <v>1.1818769999999999E-9</v>
      </c>
      <c r="AN153">
        <v>-1.175813E-9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2</v>
      </c>
      <c r="AV153">
        <v>1</v>
      </c>
      <c r="AW153">
        <v>-4.3504630000000002E-2</v>
      </c>
      <c r="AX153">
        <v>-0.11602609999999999</v>
      </c>
      <c r="AY153">
        <v>0.14065259999999999</v>
      </c>
      <c r="AZ153">
        <v>-1.5371279999999999E-10</v>
      </c>
      <c r="BA153">
        <v>1.2619E-9</v>
      </c>
      <c r="BB153">
        <v>7.4768289999999998E-9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1</v>
      </c>
    </row>
    <row r="154" spans="1:60" x14ac:dyDescent="0.2">
      <c r="A154">
        <v>157.3038</v>
      </c>
      <c r="B154">
        <v>0.96546909999999997</v>
      </c>
      <c r="C154">
        <v>2.0715460000000001</v>
      </c>
      <c r="D154">
        <v>0.73553710000000005</v>
      </c>
      <c r="E154">
        <v>3.5240359999999999E-7</v>
      </c>
      <c r="F154">
        <v>6.1282809999999995E-7</v>
      </c>
      <c r="G154">
        <v>2.7355739999999998E-6</v>
      </c>
      <c r="H154">
        <v>1</v>
      </c>
      <c r="I154">
        <v>0.6391618</v>
      </c>
      <c r="J154">
        <v>-8.0675659999999996E-2</v>
      </c>
      <c r="K154">
        <v>0.69218659999999999</v>
      </c>
      <c r="L154">
        <v>7.8331079999999997E-2</v>
      </c>
      <c r="M154">
        <v>0.71290489999999995</v>
      </c>
      <c r="N154">
        <v>0</v>
      </c>
      <c r="O154">
        <v>0</v>
      </c>
      <c r="P154">
        <v>0</v>
      </c>
      <c r="Q154">
        <v>0</v>
      </c>
      <c r="R154">
        <v>136.3597</v>
      </c>
      <c r="S154">
        <v>0</v>
      </c>
      <c r="T154">
        <v>1</v>
      </c>
      <c r="U154">
        <v>-9.0237680000000001E-2</v>
      </c>
      <c r="V154">
        <v>1.369834E-2</v>
      </c>
      <c r="W154">
        <v>-2.7732289999999999E-3</v>
      </c>
      <c r="X154">
        <v>-2.8895589999999999E-10</v>
      </c>
      <c r="Y154">
        <v>-2.6653890000000001E-9</v>
      </c>
      <c r="Z154">
        <v>1.368406E-8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-2.242602E-10</v>
      </c>
      <c r="AM154">
        <v>-2.8528590000000001E-9</v>
      </c>
      <c r="AN154">
        <v>1.5476940000000001E-8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2</v>
      </c>
      <c r="AV154">
        <v>1</v>
      </c>
      <c r="AW154">
        <v>-2.5738150000000001E-2</v>
      </c>
      <c r="AX154">
        <v>-6.3938679999999998E-2</v>
      </c>
      <c r="AY154">
        <v>7.0376599999999997E-2</v>
      </c>
      <c r="AZ154">
        <v>-2.009643E-10</v>
      </c>
      <c r="BA154">
        <v>-2.6323040000000001E-9</v>
      </c>
      <c r="BB154">
        <v>1.7782899999999999E-8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1</v>
      </c>
    </row>
    <row r="155" spans="1:60" x14ac:dyDescent="0.2">
      <c r="A155">
        <v>157.35380000000001</v>
      </c>
      <c r="B155">
        <v>0.85052439999999996</v>
      </c>
      <c r="C155">
        <v>2.0585550000000001</v>
      </c>
      <c r="D155">
        <v>0.75274229999999998</v>
      </c>
      <c r="E155">
        <v>3.5314250000000001E-7</v>
      </c>
      <c r="F155">
        <v>6.1421280000000004E-7</v>
      </c>
      <c r="G155">
        <v>2.686521E-6</v>
      </c>
      <c r="H155">
        <v>1</v>
      </c>
      <c r="I155">
        <v>0.6391618</v>
      </c>
      <c r="J155">
        <v>-8.1218219999999994E-2</v>
      </c>
      <c r="K155">
        <v>0.68764800000000004</v>
      </c>
      <c r="L155">
        <v>7.7863680000000005E-2</v>
      </c>
      <c r="M155">
        <v>0.71727350000000001</v>
      </c>
      <c r="N155">
        <v>0</v>
      </c>
      <c r="O155">
        <v>0</v>
      </c>
      <c r="P155">
        <v>0</v>
      </c>
      <c r="Q155">
        <v>0</v>
      </c>
      <c r="R155">
        <v>138.29249999999999</v>
      </c>
      <c r="S155">
        <v>0</v>
      </c>
      <c r="T155">
        <v>1</v>
      </c>
      <c r="U155">
        <v>-0.1020696</v>
      </c>
      <c r="V155">
        <v>2.2951790000000001E-3</v>
      </c>
      <c r="W155">
        <v>-6.7782520000000002E-3</v>
      </c>
      <c r="X155">
        <v>1.5854069999999999E-10</v>
      </c>
      <c r="Y155">
        <v>4.339207E-10</v>
      </c>
      <c r="Z155">
        <v>-1.7259930000000001E-8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3.6100770000000002E-10</v>
      </c>
      <c r="AM155">
        <v>-6.30447E-10</v>
      </c>
      <c r="AN155">
        <v>-1.392834E-8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  <c r="AU155">
        <v>2</v>
      </c>
      <c r="AV155">
        <v>1</v>
      </c>
      <c r="AW155">
        <v>0</v>
      </c>
      <c r="AX155">
        <v>0</v>
      </c>
      <c r="AY155">
        <v>0</v>
      </c>
      <c r="AZ155">
        <v>2.1938629999999999E-10</v>
      </c>
      <c r="BA155">
        <v>1.581271E-9</v>
      </c>
      <c r="BB155">
        <v>-1.7864669999999999E-8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1</v>
      </c>
    </row>
    <row r="156" spans="1:60" x14ac:dyDescent="0.2">
      <c r="A156">
        <v>157.40450000000001</v>
      </c>
      <c r="B156">
        <v>0.75914559999999998</v>
      </c>
      <c r="C156">
        <v>2.0621299999999998</v>
      </c>
      <c r="D156">
        <v>0.75217610000000001</v>
      </c>
      <c r="E156">
        <v>3.5727329999999998E-7</v>
      </c>
      <c r="F156">
        <v>6.2550189999999999E-7</v>
      </c>
      <c r="G156">
        <v>2.6625520000000001E-6</v>
      </c>
      <c r="H156">
        <v>1</v>
      </c>
      <c r="I156">
        <v>0.6391618</v>
      </c>
      <c r="J156">
        <v>-8.2011050000000002E-2</v>
      </c>
      <c r="K156">
        <v>0.68388159999999998</v>
      </c>
      <c r="L156">
        <v>7.7812590000000001E-2</v>
      </c>
      <c r="M156">
        <v>0.72078109999999995</v>
      </c>
      <c r="N156">
        <v>0</v>
      </c>
      <c r="O156">
        <v>0</v>
      </c>
      <c r="P156">
        <v>0</v>
      </c>
      <c r="Q156">
        <v>0</v>
      </c>
      <c r="R156">
        <v>141.3612</v>
      </c>
      <c r="S156">
        <v>0</v>
      </c>
      <c r="T156">
        <v>1</v>
      </c>
      <c r="U156">
        <v>-8.0743049999999997E-2</v>
      </c>
      <c r="V156">
        <v>7.3935559999999999E-3</v>
      </c>
      <c r="W156">
        <v>-3.4608970000000001E-3</v>
      </c>
      <c r="X156">
        <v>1.293711E-9</v>
      </c>
      <c r="Y156">
        <v>3.5356759999999999E-9</v>
      </c>
      <c r="Z156">
        <v>-8.9961730000000005E-9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1.733086E-9</v>
      </c>
      <c r="AM156">
        <v>4.0343170000000001E-9</v>
      </c>
      <c r="AN156">
        <v>-9.8690119999999994E-9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  <c r="AU156">
        <v>2</v>
      </c>
      <c r="AV156">
        <v>1</v>
      </c>
      <c r="AW156">
        <v>0</v>
      </c>
      <c r="AX156">
        <v>0</v>
      </c>
      <c r="AY156">
        <v>0</v>
      </c>
      <c r="AZ156">
        <v>1.103851E-9</v>
      </c>
      <c r="BA156">
        <v>3.7188690000000001E-9</v>
      </c>
      <c r="BB156">
        <v>-5.1041139999999997E-9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1</v>
      </c>
    </row>
    <row r="157" spans="1:60" x14ac:dyDescent="0.2">
      <c r="A157">
        <v>157.45429999999999</v>
      </c>
      <c r="B157">
        <v>0.71006270000000005</v>
      </c>
      <c r="C157">
        <v>2.080212</v>
      </c>
      <c r="D157">
        <v>0.75481830000000005</v>
      </c>
      <c r="E157">
        <v>3.5589359999999998E-7</v>
      </c>
      <c r="F157">
        <v>6.5034069999999998E-7</v>
      </c>
      <c r="G157">
        <v>2.6161050000000002E-6</v>
      </c>
      <c r="H157">
        <v>1</v>
      </c>
      <c r="I157">
        <v>0.6391618</v>
      </c>
      <c r="J157">
        <v>-8.3055939999999995E-2</v>
      </c>
      <c r="K157">
        <v>0.68079920000000005</v>
      </c>
      <c r="L157">
        <v>7.8149919999999998E-2</v>
      </c>
      <c r="M157">
        <v>0.72353769999999995</v>
      </c>
      <c r="N157">
        <v>0</v>
      </c>
      <c r="O157">
        <v>0</v>
      </c>
      <c r="P157">
        <v>0</v>
      </c>
      <c r="Q157">
        <v>0</v>
      </c>
      <c r="R157">
        <v>156.01089999999999</v>
      </c>
      <c r="S157">
        <v>0</v>
      </c>
      <c r="T157">
        <v>1</v>
      </c>
      <c r="U157">
        <v>-3.085837E-2</v>
      </c>
      <c r="V157">
        <v>2.9952570000000001E-2</v>
      </c>
      <c r="W157">
        <v>6.3037989999999997E-3</v>
      </c>
      <c r="X157">
        <v>-6.2410039999999997E-10</v>
      </c>
      <c r="Y157">
        <v>8.6586130000000007E-9</v>
      </c>
      <c r="Z157">
        <v>-1.8122279999999998E-8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-2.755763E-10</v>
      </c>
      <c r="AM157">
        <v>5.6744659999999997E-9</v>
      </c>
      <c r="AN157">
        <v>-9.9988950000000003E-9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  <c r="AU157">
        <v>2</v>
      </c>
      <c r="AV157">
        <v>1</v>
      </c>
      <c r="AW157">
        <v>0</v>
      </c>
      <c r="AX157">
        <v>0</v>
      </c>
      <c r="AY157">
        <v>0</v>
      </c>
      <c r="AZ157">
        <v>-4.7993980000000004E-10</v>
      </c>
      <c r="BA157">
        <v>1.050534E-8</v>
      </c>
      <c r="BB157">
        <v>-1.8326540000000002E-8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1</v>
      </c>
    </row>
    <row r="158" spans="1:60" x14ac:dyDescent="0.2">
      <c r="A158">
        <v>157.50450000000001</v>
      </c>
      <c r="B158">
        <v>0.69725610000000005</v>
      </c>
      <c r="C158">
        <v>2.091812</v>
      </c>
      <c r="D158">
        <v>0.75726130000000003</v>
      </c>
      <c r="E158">
        <v>3.5772439999999998E-7</v>
      </c>
      <c r="F158">
        <v>6.3961339999999999E-7</v>
      </c>
      <c r="G158">
        <v>2.566541E-6</v>
      </c>
      <c r="H158">
        <v>1</v>
      </c>
      <c r="I158">
        <v>0.6391618</v>
      </c>
      <c r="J158">
        <v>-8.4298390000000001E-2</v>
      </c>
      <c r="K158">
        <v>0.6782395</v>
      </c>
      <c r="L158">
        <v>7.8782480000000002E-2</v>
      </c>
      <c r="M158">
        <v>0.72572599999999998</v>
      </c>
      <c r="N158">
        <v>0</v>
      </c>
      <c r="O158">
        <v>0</v>
      </c>
      <c r="P158">
        <v>0</v>
      </c>
      <c r="Q158">
        <v>0</v>
      </c>
      <c r="R158">
        <v>157.9923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5.7330999999999996E-10</v>
      </c>
      <c r="Y158">
        <v>-3.0864279999999998E-9</v>
      </c>
      <c r="Z158">
        <v>-1.627982E-8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9.0410999999999999E-10</v>
      </c>
      <c r="AM158">
        <v>-5.0546210000000004E-9</v>
      </c>
      <c r="AN158">
        <v>-1.6281910000000001E-8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2</v>
      </c>
      <c r="AV158">
        <v>1</v>
      </c>
      <c r="AW158">
        <v>0</v>
      </c>
      <c r="AX158">
        <v>0</v>
      </c>
      <c r="AY158">
        <v>0</v>
      </c>
      <c r="AZ158">
        <v>3.5332589999999999E-10</v>
      </c>
      <c r="BA158">
        <v>-2.5863170000000001E-9</v>
      </c>
      <c r="BB158">
        <v>-1.7002039999999998E-8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1</v>
      </c>
    </row>
    <row r="159" spans="1:60" x14ac:dyDescent="0.2">
      <c r="A159">
        <v>157.55430000000001</v>
      </c>
      <c r="B159">
        <v>0.69510360000000004</v>
      </c>
      <c r="C159">
        <v>2.0937619999999999</v>
      </c>
      <c r="D159">
        <v>0.75767180000000001</v>
      </c>
      <c r="E159">
        <v>3.5653010000000002E-7</v>
      </c>
      <c r="F159">
        <v>6.5255739999999995E-7</v>
      </c>
      <c r="G159">
        <v>2.6169420000000002E-6</v>
      </c>
      <c r="H159">
        <v>1</v>
      </c>
      <c r="I159">
        <v>0.6391618</v>
      </c>
      <c r="J159">
        <v>-8.5364190000000006E-2</v>
      </c>
      <c r="K159">
        <v>0.67620809999999998</v>
      </c>
      <c r="L159">
        <v>7.935296E-2</v>
      </c>
      <c r="M159">
        <v>0.727433</v>
      </c>
      <c r="N159">
        <v>0</v>
      </c>
      <c r="O159">
        <v>0</v>
      </c>
      <c r="P159">
        <v>0</v>
      </c>
      <c r="Q159">
        <v>0</v>
      </c>
      <c r="R159">
        <v>158.76660000000001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-1.908625E-10</v>
      </c>
      <c r="Y159">
        <v>4.7914159999999999E-9</v>
      </c>
      <c r="Z159">
        <v>1.6709230000000001E-8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1.193358E-10</v>
      </c>
      <c r="AM159">
        <v>1.107811E-9</v>
      </c>
      <c r="AN159">
        <v>2.0635009999999999E-8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  <c r="AU159">
        <v>2</v>
      </c>
      <c r="AV159">
        <v>1</v>
      </c>
      <c r="AW159">
        <v>0</v>
      </c>
      <c r="AX159">
        <v>0</v>
      </c>
      <c r="AY159">
        <v>0</v>
      </c>
      <c r="AZ159">
        <v>-1.122733E-9</v>
      </c>
      <c r="BA159">
        <v>7.0446980000000001E-9</v>
      </c>
      <c r="BB159">
        <v>1.305585E-8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1</v>
      </c>
    </row>
    <row r="160" spans="1:60" x14ac:dyDescent="0.2">
      <c r="A160">
        <v>157.6044</v>
      </c>
      <c r="B160">
        <v>0.69474190000000002</v>
      </c>
      <c r="C160">
        <v>2.09409</v>
      </c>
      <c r="D160">
        <v>0.75774079999999999</v>
      </c>
      <c r="E160">
        <v>3.5971310000000001E-7</v>
      </c>
      <c r="F160">
        <v>6.6420219999999997E-7</v>
      </c>
      <c r="G160">
        <v>2.622281E-6</v>
      </c>
      <c r="H160">
        <v>1</v>
      </c>
      <c r="I160">
        <v>0.6391618</v>
      </c>
      <c r="J160">
        <v>-8.621521E-2</v>
      </c>
      <c r="K160">
        <v>0.67462040000000001</v>
      </c>
      <c r="L160">
        <v>7.9810790000000006E-2</v>
      </c>
      <c r="M160">
        <v>0.72875540000000005</v>
      </c>
      <c r="N160">
        <v>0</v>
      </c>
      <c r="O160">
        <v>0</v>
      </c>
      <c r="P160">
        <v>0</v>
      </c>
      <c r="Q160">
        <v>0</v>
      </c>
      <c r="R160">
        <v>170.89869999999999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9.1781819999999999E-10</v>
      </c>
      <c r="Y160">
        <v>2.0509499999999998E-9</v>
      </c>
      <c r="Z160">
        <v>1.455984E-9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7.7091869999999996E-10</v>
      </c>
      <c r="AM160">
        <v>5.984729E-9</v>
      </c>
      <c r="AN160">
        <v>1.4548309999999999E-9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2</v>
      </c>
      <c r="AV160">
        <v>1</v>
      </c>
      <c r="AW160">
        <v>0</v>
      </c>
      <c r="AX160">
        <v>0</v>
      </c>
      <c r="AY160">
        <v>0</v>
      </c>
      <c r="AZ160">
        <v>1.4939749999999999E-9</v>
      </c>
      <c r="BA160">
        <v>3.6088339999999999E-9</v>
      </c>
      <c r="BB160">
        <v>2.427598E-9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1</v>
      </c>
    </row>
    <row r="161" spans="1:60" x14ac:dyDescent="0.2">
      <c r="A161">
        <v>157.65360000000001</v>
      </c>
      <c r="B161">
        <v>0.6946812</v>
      </c>
      <c r="C161">
        <v>2.0941450000000001</v>
      </c>
      <c r="D161">
        <v>0.75775239999999999</v>
      </c>
      <c r="E161">
        <v>3.6805010000000001E-7</v>
      </c>
      <c r="F161">
        <v>6.2319670000000002E-7</v>
      </c>
      <c r="G161">
        <v>2.6050399999999999E-6</v>
      </c>
      <c r="H161">
        <v>1</v>
      </c>
      <c r="I161">
        <v>0.6391618</v>
      </c>
      <c r="J161">
        <v>-8.6885879999999999E-2</v>
      </c>
      <c r="K161">
        <v>0.67338469999999995</v>
      </c>
      <c r="L161">
        <v>8.0171770000000003E-2</v>
      </c>
      <c r="M161">
        <v>0.72977829999999999</v>
      </c>
      <c r="N161">
        <v>0</v>
      </c>
      <c r="O161">
        <v>0</v>
      </c>
      <c r="P161">
        <v>0</v>
      </c>
      <c r="Q161">
        <v>0</v>
      </c>
      <c r="R161">
        <v>162.99760000000001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2.787728E-9</v>
      </c>
      <c r="Y161">
        <v>-1.4529379999999999E-8</v>
      </c>
      <c r="Z161">
        <v>-5.6586730000000004E-9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2.787728E-9</v>
      </c>
      <c r="AM161">
        <v>-1.4529379999999999E-8</v>
      </c>
      <c r="AN161">
        <v>-5.6586730000000004E-9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  <c r="AU161">
        <v>2</v>
      </c>
      <c r="AV161">
        <v>1</v>
      </c>
      <c r="AW161">
        <v>0</v>
      </c>
      <c r="AX161">
        <v>0</v>
      </c>
      <c r="AY161">
        <v>0</v>
      </c>
      <c r="AZ161">
        <v>2.761732E-9</v>
      </c>
      <c r="BA161">
        <v>-1.194665E-8</v>
      </c>
      <c r="BB161">
        <v>-5.9245590000000002E-9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1</v>
      </c>
    </row>
    <row r="162" spans="1:60" x14ac:dyDescent="0.2">
      <c r="A162">
        <v>157.7037</v>
      </c>
      <c r="B162">
        <v>0.69467100000000004</v>
      </c>
      <c r="C162">
        <v>2.0941540000000001</v>
      </c>
      <c r="D162">
        <v>0.75775429999999999</v>
      </c>
      <c r="E162">
        <v>3.7557859999999998E-7</v>
      </c>
      <c r="F162">
        <v>6.1733060000000004E-7</v>
      </c>
      <c r="G162">
        <v>2.5463909999999998E-6</v>
      </c>
      <c r="H162">
        <v>1</v>
      </c>
      <c r="I162">
        <v>0.6391618</v>
      </c>
      <c r="J162">
        <v>-8.7413690000000002E-2</v>
      </c>
      <c r="K162">
        <v>0.6724234</v>
      </c>
      <c r="L162">
        <v>8.0456379999999994E-2</v>
      </c>
      <c r="M162">
        <v>0.73056989999999999</v>
      </c>
      <c r="N162">
        <v>0</v>
      </c>
      <c r="O162">
        <v>0</v>
      </c>
      <c r="P162">
        <v>0</v>
      </c>
      <c r="Q162">
        <v>0</v>
      </c>
      <c r="R162">
        <v>178.91139999999999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2.491338E-9</v>
      </c>
      <c r="Y162">
        <v>-1.6254970000000001E-9</v>
      </c>
      <c r="Z162">
        <v>-1.7226749999999999E-8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2.2841629999999998E-9</v>
      </c>
      <c r="AM162">
        <v>-2.5522540000000002E-9</v>
      </c>
      <c r="AN162">
        <v>-2.0338750000000001E-8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  <c r="AU162">
        <v>2</v>
      </c>
      <c r="AV162">
        <v>1</v>
      </c>
      <c r="AW162">
        <v>0</v>
      </c>
      <c r="AX162">
        <v>0</v>
      </c>
      <c r="AY162">
        <v>0</v>
      </c>
      <c r="AZ162">
        <v>2.752907E-9</v>
      </c>
      <c r="BA162">
        <v>-1.688678E-9</v>
      </c>
      <c r="BB162">
        <v>-2.1083709999999999E-8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1</v>
      </c>
    </row>
    <row r="163" spans="1:60" x14ac:dyDescent="0.2">
      <c r="A163">
        <v>157.7535</v>
      </c>
      <c r="B163">
        <v>0.69466930000000005</v>
      </c>
      <c r="C163">
        <v>2.0941559999999999</v>
      </c>
      <c r="D163">
        <v>0.75775459999999994</v>
      </c>
      <c r="E163">
        <v>3.7399900000000001E-7</v>
      </c>
      <c r="F163">
        <v>6.0940940000000005E-7</v>
      </c>
      <c r="G163">
        <v>2.540783E-6</v>
      </c>
      <c r="H163">
        <v>1</v>
      </c>
      <c r="I163">
        <v>0.6391618</v>
      </c>
      <c r="J163">
        <v>-8.7827879999999997E-2</v>
      </c>
      <c r="K163">
        <v>0.67167619999999995</v>
      </c>
      <c r="L163">
        <v>8.0680089999999996E-2</v>
      </c>
      <c r="M163">
        <v>0.73118269999999996</v>
      </c>
      <c r="N163">
        <v>0</v>
      </c>
      <c r="O163">
        <v>0</v>
      </c>
      <c r="P163">
        <v>0</v>
      </c>
      <c r="Q163">
        <v>0</v>
      </c>
      <c r="R163">
        <v>178.91380000000001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-5.1246609999999999E-10</v>
      </c>
      <c r="Y163">
        <v>-5.432282E-9</v>
      </c>
      <c r="Z163">
        <v>1.2928070000000001E-9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-7.6359329999999996E-10</v>
      </c>
      <c r="AM163">
        <v>-9.2158009999999997E-10</v>
      </c>
      <c r="AN163">
        <v>-7.3023189999999998E-9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2</v>
      </c>
      <c r="AV163">
        <v>1</v>
      </c>
      <c r="AW163">
        <v>0</v>
      </c>
      <c r="AX163">
        <v>0</v>
      </c>
      <c r="AY163">
        <v>0</v>
      </c>
      <c r="AZ163">
        <v>-3.03767E-10</v>
      </c>
      <c r="BA163">
        <v>-1.567254E-9</v>
      </c>
      <c r="BB163">
        <v>4.0017149999999999E-10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</v>
      </c>
    </row>
    <row r="164" spans="1:60" x14ac:dyDescent="0.2">
      <c r="A164">
        <v>157.80430000000001</v>
      </c>
      <c r="B164">
        <v>0.69466899999999998</v>
      </c>
      <c r="C164">
        <v>2.0941559999999999</v>
      </c>
      <c r="D164">
        <v>0.75775459999999994</v>
      </c>
      <c r="E164">
        <v>3.8396670000000001E-7</v>
      </c>
      <c r="F164">
        <v>6.254876E-7</v>
      </c>
      <c r="G164">
        <v>2.4525900000000002E-6</v>
      </c>
      <c r="H164">
        <v>1</v>
      </c>
      <c r="I164">
        <v>0.6391618</v>
      </c>
      <c r="J164">
        <v>-8.8153090000000003E-2</v>
      </c>
      <c r="K164">
        <v>0.671095</v>
      </c>
      <c r="L164">
        <v>8.0856230000000001E-2</v>
      </c>
      <c r="M164">
        <v>0.73165760000000002</v>
      </c>
      <c r="N164">
        <v>0</v>
      </c>
      <c r="O164">
        <v>0</v>
      </c>
      <c r="P164">
        <v>0</v>
      </c>
      <c r="Q164">
        <v>0</v>
      </c>
      <c r="R164">
        <v>178.9143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3.6389519999999999E-9</v>
      </c>
      <c r="Y164">
        <v>6.5578630000000001E-9</v>
      </c>
      <c r="Z164">
        <v>-3.1734860000000001E-8</v>
      </c>
      <c r="AA164">
        <v>0.99999979999999999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2.7705020000000001E-9</v>
      </c>
      <c r="AM164">
        <v>5.6374120000000001E-9</v>
      </c>
      <c r="AN164">
        <v>-2.4477550000000001E-8</v>
      </c>
      <c r="AO164">
        <v>0.99999979999999999</v>
      </c>
      <c r="AP164">
        <v>1</v>
      </c>
      <c r="AQ164">
        <v>0</v>
      </c>
      <c r="AR164">
        <v>0</v>
      </c>
      <c r="AS164">
        <v>0</v>
      </c>
      <c r="AT164">
        <v>1</v>
      </c>
      <c r="AU164">
        <v>2</v>
      </c>
      <c r="AV164">
        <v>1</v>
      </c>
      <c r="AW164">
        <v>0</v>
      </c>
      <c r="AX164">
        <v>0</v>
      </c>
      <c r="AY164">
        <v>0</v>
      </c>
      <c r="AZ164">
        <v>3.558235E-9</v>
      </c>
      <c r="BA164">
        <v>3.8830420000000001E-9</v>
      </c>
      <c r="BB164">
        <v>-3.1979700000000003E-8</v>
      </c>
      <c r="BC164">
        <v>0.99999979999999999</v>
      </c>
      <c r="BD164">
        <v>1</v>
      </c>
      <c r="BE164">
        <v>0</v>
      </c>
      <c r="BF164">
        <v>0</v>
      </c>
      <c r="BG164">
        <v>0</v>
      </c>
      <c r="BH164">
        <v>1</v>
      </c>
    </row>
    <row r="165" spans="1:60" x14ac:dyDescent="0.2">
      <c r="A165">
        <v>157.8544</v>
      </c>
      <c r="B165">
        <v>0.69466899999999998</v>
      </c>
      <c r="C165">
        <v>2.0941559999999999</v>
      </c>
      <c r="D165">
        <v>0.75775459999999994</v>
      </c>
      <c r="E165">
        <v>3.8346350000000001E-7</v>
      </c>
      <c r="F165">
        <v>6.1246540000000002E-7</v>
      </c>
      <c r="G165">
        <v>2.5033919999999998E-6</v>
      </c>
      <c r="H165">
        <v>1</v>
      </c>
      <c r="I165">
        <v>0.6391618</v>
      </c>
      <c r="J165">
        <v>-8.8406029999999997E-2</v>
      </c>
      <c r="K165">
        <v>0.67064369999999995</v>
      </c>
      <c r="L165">
        <v>8.0992999999999996E-2</v>
      </c>
      <c r="M165">
        <v>0.73202560000000005</v>
      </c>
      <c r="N165">
        <v>0</v>
      </c>
      <c r="O165">
        <v>0</v>
      </c>
      <c r="P165">
        <v>0</v>
      </c>
      <c r="Q165">
        <v>0</v>
      </c>
      <c r="R165">
        <v>166.98679999999999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-1.1088510000000001E-10</v>
      </c>
      <c r="Y165">
        <v>-4.8803360000000003E-10</v>
      </c>
      <c r="Z165">
        <v>1.341826E-8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-5.6955250000000003E-10</v>
      </c>
      <c r="AM165">
        <v>-6.0680429999999998E-9</v>
      </c>
      <c r="AN165">
        <v>2.1240480000000001E-8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  <c r="AU165">
        <v>2</v>
      </c>
      <c r="AV165">
        <v>1</v>
      </c>
      <c r="AW165">
        <v>0</v>
      </c>
      <c r="AX165">
        <v>0</v>
      </c>
      <c r="AY165">
        <v>0</v>
      </c>
      <c r="AZ165">
        <v>-3.994319E-11</v>
      </c>
      <c r="BA165">
        <v>-3.5191409999999998E-9</v>
      </c>
      <c r="BB165">
        <v>1.59733E-8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1</v>
      </c>
    </row>
    <row r="166" spans="1:60" x14ac:dyDescent="0.2">
      <c r="A166">
        <v>157.90360000000001</v>
      </c>
      <c r="B166">
        <v>0.69466899999999998</v>
      </c>
      <c r="C166">
        <v>2.0941559999999999</v>
      </c>
      <c r="D166">
        <v>0.75775459999999994</v>
      </c>
      <c r="E166">
        <v>3.8232790000000002E-7</v>
      </c>
      <c r="F166">
        <v>6.2263889999999995E-7</v>
      </c>
      <c r="G166">
        <v>2.5393699999999998E-6</v>
      </c>
      <c r="H166">
        <v>1</v>
      </c>
      <c r="I166">
        <v>0.6391618</v>
      </c>
      <c r="J166">
        <v>-8.8603059999999997E-2</v>
      </c>
      <c r="K166">
        <v>0.67029340000000004</v>
      </c>
      <c r="L166">
        <v>8.109951E-2</v>
      </c>
      <c r="M166">
        <v>0.73231080000000004</v>
      </c>
      <c r="N166">
        <v>0</v>
      </c>
      <c r="O166">
        <v>0</v>
      </c>
      <c r="P166">
        <v>0</v>
      </c>
      <c r="Q166">
        <v>0</v>
      </c>
      <c r="R166">
        <v>166.98679999999999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-2.017735E-10</v>
      </c>
      <c r="Y166">
        <v>-2.5978959999999999E-9</v>
      </c>
      <c r="Z166">
        <v>1.6659230000000001E-8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-5.8274569999999995E-10</v>
      </c>
      <c r="AM166">
        <v>6.6934650000000001E-9</v>
      </c>
      <c r="AN166">
        <v>9.7997150000000002E-9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2</v>
      </c>
      <c r="AV166">
        <v>1</v>
      </c>
      <c r="AW166">
        <v>0</v>
      </c>
      <c r="AX166">
        <v>0</v>
      </c>
      <c r="AY166">
        <v>0</v>
      </c>
      <c r="AZ166">
        <v>-1.3410229999999999E-10</v>
      </c>
      <c r="BA166">
        <v>3.1307630000000002E-9</v>
      </c>
      <c r="BB166">
        <v>9.6886969999999993E-9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1</v>
      </c>
    </row>
    <row r="167" spans="1:60" x14ac:dyDescent="0.2">
      <c r="A167">
        <v>157.9539</v>
      </c>
      <c r="B167">
        <v>0.69466899999999998</v>
      </c>
      <c r="C167">
        <v>2.0941559999999999</v>
      </c>
      <c r="D167">
        <v>0.75775459999999994</v>
      </c>
      <c r="E167">
        <v>3.8308550000000001E-7</v>
      </c>
      <c r="F167">
        <v>6.5633549999999999E-7</v>
      </c>
      <c r="G167">
        <v>2.4999660000000001E-6</v>
      </c>
      <c r="H167">
        <v>1</v>
      </c>
      <c r="I167">
        <v>0.6391618</v>
      </c>
      <c r="J167">
        <v>-8.8755990000000007E-2</v>
      </c>
      <c r="K167">
        <v>0.67002150000000005</v>
      </c>
      <c r="L167">
        <v>8.1182009999999999E-2</v>
      </c>
      <c r="M167">
        <v>0.73253199999999996</v>
      </c>
      <c r="N167">
        <v>0</v>
      </c>
      <c r="O167">
        <v>0</v>
      </c>
      <c r="P167">
        <v>0</v>
      </c>
      <c r="Q167">
        <v>0</v>
      </c>
      <c r="R167">
        <v>170.96260000000001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6.7976100000000005E-10</v>
      </c>
      <c r="Y167">
        <v>1.221872E-8</v>
      </c>
      <c r="Z167">
        <v>-1.172862E-8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3.4539950000000001E-10</v>
      </c>
      <c r="AM167">
        <v>1.212314E-8</v>
      </c>
      <c r="AN167">
        <v>-1.6036239999999999E-8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  <c r="AU167">
        <v>2</v>
      </c>
      <c r="AV167">
        <v>1</v>
      </c>
      <c r="AW167">
        <v>0</v>
      </c>
      <c r="AX167">
        <v>0</v>
      </c>
      <c r="AY167">
        <v>0</v>
      </c>
      <c r="AZ167">
        <v>-3.8222609999999998E-10</v>
      </c>
      <c r="BA167">
        <v>8.4004030000000002E-9</v>
      </c>
      <c r="BB167">
        <v>-8.3082180000000007E-9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1</v>
      </c>
    </row>
    <row r="168" spans="1:60" x14ac:dyDescent="0.2">
      <c r="A168">
        <v>158.00399999999999</v>
      </c>
      <c r="B168">
        <v>0.69466899999999998</v>
      </c>
      <c r="C168">
        <v>2.0941559999999999</v>
      </c>
      <c r="D168">
        <v>0.75775459999999994</v>
      </c>
      <c r="E168">
        <v>3.8088579999999998E-7</v>
      </c>
      <c r="F168">
        <v>6.5690159999999999E-7</v>
      </c>
      <c r="G168">
        <v>2.5033830000000002E-6</v>
      </c>
      <c r="H168">
        <v>1</v>
      </c>
      <c r="I168">
        <v>0.6391618</v>
      </c>
      <c r="J168">
        <v>-8.8875850000000006E-2</v>
      </c>
      <c r="K168">
        <v>0.66980989999999996</v>
      </c>
      <c r="L168">
        <v>8.1246929999999995E-2</v>
      </c>
      <c r="M168">
        <v>0.73270360000000001</v>
      </c>
      <c r="N168">
        <v>0</v>
      </c>
      <c r="O168">
        <v>0</v>
      </c>
      <c r="P168">
        <v>0</v>
      </c>
      <c r="Q168">
        <v>0</v>
      </c>
      <c r="R168">
        <v>155.0591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-1.2756800000000001E-9</v>
      </c>
      <c r="Y168">
        <v>7.4475599999999999E-10</v>
      </c>
      <c r="Z168">
        <v>4.3070080000000002E-9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-4.6203109999999999E-10</v>
      </c>
      <c r="AM168">
        <v>-8.9421530000000004E-11</v>
      </c>
      <c r="AN168">
        <v>-4.4544860000000002E-10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  <c r="AU168">
        <v>2</v>
      </c>
      <c r="AV168">
        <v>1</v>
      </c>
      <c r="AW168">
        <v>0</v>
      </c>
      <c r="AX168">
        <v>0</v>
      </c>
      <c r="AY168">
        <v>0</v>
      </c>
      <c r="AZ168">
        <v>-3.8177619999999998E-10</v>
      </c>
      <c r="BA168">
        <v>-1.038475E-9</v>
      </c>
      <c r="BB168">
        <v>8.6446410000000008E-12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1</v>
      </c>
    </row>
    <row r="169" spans="1:60" x14ac:dyDescent="0.2">
      <c r="A169">
        <v>158.05420000000001</v>
      </c>
      <c r="B169">
        <v>0.69375759999999997</v>
      </c>
      <c r="C169">
        <v>2.0944069999999999</v>
      </c>
      <c r="D169">
        <v>0.75767019999999996</v>
      </c>
      <c r="E169">
        <v>3.8055260000000001E-7</v>
      </c>
      <c r="F169">
        <v>6.436597E-7</v>
      </c>
      <c r="G169">
        <v>2.414833E-6</v>
      </c>
      <c r="H169">
        <v>1</v>
      </c>
      <c r="I169">
        <v>0.6391618</v>
      </c>
      <c r="J169">
        <v>-8.8968519999999995E-2</v>
      </c>
      <c r="K169">
        <v>0.66964659999999998</v>
      </c>
      <c r="L169">
        <v>8.1297099999999997E-2</v>
      </c>
      <c r="M169">
        <v>0.73283609999999999</v>
      </c>
      <c r="N169">
        <v>0</v>
      </c>
      <c r="O169">
        <v>0</v>
      </c>
      <c r="P169">
        <v>0</v>
      </c>
      <c r="Q169">
        <v>0</v>
      </c>
      <c r="R169">
        <v>155.0591</v>
      </c>
      <c r="S169">
        <v>0</v>
      </c>
      <c r="T169">
        <v>1</v>
      </c>
      <c r="U169">
        <v>-3.0380609999999999E-3</v>
      </c>
      <c r="V169">
        <v>8.3804430000000002E-4</v>
      </c>
      <c r="W169">
        <v>-2.8128430000000002E-4</v>
      </c>
      <c r="X169">
        <v>-2.0319549999999999E-10</v>
      </c>
      <c r="Y169">
        <v>-3.3975320000000002E-9</v>
      </c>
      <c r="Z169">
        <v>-2.8366459999999998E-8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7.3177410000000004E-11</v>
      </c>
      <c r="AM169">
        <v>-6.4470660000000001E-9</v>
      </c>
      <c r="AN169">
        <v>-3.1817260000000003E-8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  <c r="AU169">
        <v>2</v>
      </c>
      <c r="AV169">
        <v>1</v>
      </c>
      <c r="AW169">
        <v>0</v>
      </c>
      <c r="AX169">
        <v>0</v>
      </c>
      <c r="AY169">
        <v>0</v>
      </c>
      <c r="AZ169">
        <v>-2.0319549999999999E-10</v>
      </c>
      <c r="BA169">
        <v>-3.3975320000000002E-9</v>
      </c>
      <c r="BB169">
        <v>-2.8366459999999998E-8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1</v>
      </c>
    </row>
    <row r="170" spans="1:60" x14ac:dyDescent="0.2">
      <c r="A170">
        <v>158.10380000000001</v>
      </c>
      <c r="B170">
        <v>0.6919883</v>
      </c>
      <c r="C170">
        <v>2.0948950000000002</v>
      </c>
      <c r="D170">
        <v>0.75750640000000002</v>
      </c>
      <c r="E170">
        <v>3.728596E-7</v>
      </c>
      <c r="F170">
        <v>6.5573319999999997E-7</v>
      </c>
      <c r="G170">
        <v>2.4975860000000001E-6</v>
      </c>
      <c r="H170">
        <v>1</v>
      </c>
      <c r="I170">
        <v>0.6391618</v>
      </c>
      <c r="J170">
        <v>-8.9056510000000005E-2</v>
      </c>
      <c r="K170">
        <v>0.66951850000000002</v>
      </c>
      <c r="L170">
        <v>8.1350800000000001E-2</v>
      </c>
      <c r="M170">
        <v>0.73293660000000005</v>
      </c>
      <c r="N170">
        <v>0</v>
      </c>
      <c r="O170">
        <v>0</v>
      </c>
      <c r="P170">
        <v>0</v>
      </c>
      <c r="Q170">
        <v>0</v>
      </c>
      <c r="R170">
        <v>155.1002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-2.7533900000000001E-9</v>
      </c>
      <c r="Y170">
        <v>1.5178940000000001E-9</v>
      </c>
      <c r="Z170">
        <v>2.6823330000000001E-8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-2.031263E-9</v>
      </c>
      <c r="AM170">
        <v>3.1539589999999998E-9</v>
      </c>
      <c r="AN170">
        <v>2.9516429999999999E-8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  <c r="AU170">
        <v>2</v>
      </c>
      <c r="AV170">
        <v>1</v>
      </c>
      <c r="AW170">
        <v>0</v>
      </c>
      <c r="AX170">
        <v>0</v>
      </c>
      <c r="AY170">
        <v>0</v>
      </c>
      <c r="AZ170">
        <v>-2.9083309999999999E-9</v>
      </c>
      <c r="BA170">
        <v>7.4014029999999998E-9</v>
      </c>
      <c r="BB170">
        <v>2.641269E-8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1</v>
      </c>
    </row>
    <row r="171" spans="1:60" x14ac:dyDescent="0.2">
      <c r="A171">
        <v>158.154</v>
      </c>
      <c r="B171">
        <v>0.69169099999999994</v>
      </c>
      <c r="C171">
        <v>2.0949779999999998</v>
      </c>
      <c r="D171">
        <v>0.75747880000000001</v>
      </c>
      <c r="E171">
        <v>3.7879179999999998E-7</v>
      </c>
      <c r="F171">
        <v>6.5623400000000005E-7</v>
      </c>
      <c r="G171">
        <v>2.4943220000000002E-6</v>
      </c>
      <c r="H171">
        <v>1</v>
      </c>
      <c r="I171">
        <v>0.6391618</v>
      </c>
      <c r="J171">
        <v>-8.9129659999999999E-2</v>
      </c>
      <c r="K171">
        <v>0.66941890000000004</v>
      </c>
      <c r="L171">
        <v>8.1396960000000004E-2</v>
      </c>
      <c r="M171">
        <v>0.73301349999999998</v>
      </c>
      <c r="N171">
        <v>0</v>
      </c>
      <c r="O171">
        <v>0</v>
      </c>
      <c r="P171">
        <v>0</v>
      </c>
      <c r="Q171">
        <v>0</v>
      </c>
      <c r="R171">
        <v>155.15369999999999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2.1661419999999999E-9</v>
      </c>
      <c r="Y171">
        <v>-1.3591529999999999E-9</v>
      </c>
      <c r="Z171">
        <v>-1.081856E-9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1.599649E-9</v>
      </c>
      <c r="AM171">
        <v>3.2191490000000001E-9</v>
      </c>
      <c r="AN171">
        <v>-1.0999220000000001E-9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  <c r="AU171">
        <v>2</v>
      </c>
      <c r="AV171">
        <v>1</v>
      </c>
      <c r="AW171">
        <v>0</v>
      </c>
      <c r="AX171">
        <v>0</v>
      </c>
      <c r="AY171">
        <v>0</v>
      </c>
      <c r="AZ171">
        <v>2.1661419999999999E-9</v>
      </c>
      <c r="BA171">
        <v>-1.3591529999999999E-9</v>
      </c>
      <c r="BB171">
        <v>-1.081856E-9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1</v>
      </c>
    </row>
    <row r="172" spans="1:60" x14ac:dyDescent="0.2">
      <c r="A172">
        <v>158.2037</v>
      </c>
      <c r="B172">
        <v>0.69164099999999995</v>
      </c>
      <c r="C172">
        <v>2.0949909999999998</v>
      </c>
      <c r="D172">
        <v>0.75747410000000004</v>
      </c>
      <c r="E172">
        <v>3.7911210000000001E-7</v>
      </c>
      <c r="F172">
        <v>6.3196430000000004E-7</v>
      </c>
      <c r="G172">
        <v>2.501657E-6</v>
      </c>
      <c r="H172">
        <v>1</v>
      </c>
      <c r="I172">
        <v>0.6391618</v>
      </c>
      <c r="J172">
        <v>-8.9186810000000005E-2</v>
      </c>
      <c r="K172">
        <v>0.66934170000000004</v>
      </c>
      <c r="L172">
        <v>8.1433179999999994E-2</v>
      </c>
      <c r="M172">
        <v>0.73307290000000003</v>
      </c>
      <c r="N172">
        <v>0</v>
      </c>
      <c r="O172">
        <v>0</v>
      </c>
      <c r="P172">
        <v>0</v>
      </c>
      <c r="Q172">
        <v>0</v>
      </c>
      <c r="R172">
        <v>163.1301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-2.0904799999999999E-11</v>
      </c>
      <c r="Y172">
        <v>-8.8010739999999993E-9</v>
      </c>
      <c r="Z172">
        <v>4.3917810000000002E-9</v>
      </c>
      <c r="AA172">
        <v>0.99999990000000005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1.7056480000000001E-10</v>
      </c>
      <c r="AM172">
        <v>-7.7343979999999995E-9</v>
      </c>
      <c r="AN172">
        <v>1.47189E-9</v>
      </c>
      <c r="AO172">
        <v>0.99999990000000005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2</v>
      </c>
      <c r="AV172">
        <v>1</v>
      </c>
      <c r="AW172">
        <v>0</v>
      </c>
      <c r="AX172">
        <v>0</v>
      </c>
      <c r="AY172">
        <v>0</v>
      </c>
      <c r="AZ172">
        <v>1.7056480000000001E-10</v>
      </c>
      <c r="BA172">
        <v>-7.7343979999999995E-9</v>
      </c>
      <c r="BB172">
        <v>1.47189E-9</v>
      </c>
      <c r="BC172">
        <v>0.99999990000000005</v>
      </c>
      <c r="BD172">
        <v>1</v>
      </c>
      <c r="BE172">
        <v>0</v>
      </c>
      <c r="BF172">
        <v>0</v>
      </c>
      <c r="BG172">
        <v>0</v>
      </c>
      <c r="BH172">
        <v>1</v>
      </c>
    </row>
    <row r="173" spans="1:60" x14ac:dyDescent="0.2">
      <c r="A173">
        <v>158.2543</v>
      </c>
      <c r="B173">
        <v>0.69163260000000004</v>
      </c>
      <c r="C173">
        <v>2.0949939999999998</v>
      </c>
      <c r="D173">
        <v>0.75747330000000002</v>
      </c>
      <c r="E173">
        <v>3.790953E-7</v>
      </c>
      <c r="F173">
        <v>6.265691E-7</v>
      </c>
      <c r="G173">
        <v>2.5402470000000001E-6</v>
      </c>
      <c r="H173">
        <v>1</v>
      </c>
      <c r="I173">
        <v>0.6391618</v>
      </c>
      <c r="J173">
        <v>-8.9231080000000004E-2</v>
      </c>
      <c r="K173">
        <v>0.66928209999999999</v>
      </c>
      <c r="L173">
        <v>8.1461210000000006E-2</v>
      </c>
      <c r="M173">
        <v>0.73311899999999997</v>
      </c>
      <c r="N173">
        <v>0</v>
      </c>
      <c r="O173">
        <v>0</v>
      </c>
      <c r="P173">
        <v>0</v>
      </c>
      <c r="Q173">
        <v>0</v>
      </c>
      <c r="R173">
        <v>163.13509999999999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-4.4869149999999999E-10</v>
      </c>
      <c r="Y173">
        <v>-8.2480110000000003E-10</v>
      </c>
      <c r="Z173">
        <v>1.7906779999999999E-8</v>
      </c>
      <c r="AA173">
        <v>0.99999990000000005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-6.3366920000000002E-11</v>
      </c>
      <c r="AM173">
        <v>-1.9281579999999999E-9</v>
      </c>
      <c r="AN173">
        <v>1.4325570000000001E-8</v>
      </c>
      <c r="AO173">
        <v>0.99999990000000005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2</v>
      </c>
      <c r="AV173">
        <v>1</v>
      </c>
      <c r="AW173">
        <v>0</v>
      </c>
      <c r="AX173">
        <v>0</v>
      </c>
      <c r="AY173">
        <v>0</v>
      </c>
      <c r="AZ173">
        <v>4.9520690000000003E-10</v>
      </c>
      <c r="BA173">
        <v>-2.642176E-9</v>
      </c>
      <c r="BB173">
        <v>6.3583490000000002E-9</v>
      </c>
      <c r="BC173">
        <v>0.99999990000000005</v>
      </c>
      <c r="BD173">
        <v>1</v>
      </c>
      <c r="BE173">
        <v>0</v>
      </c>
      <c r="BF173">
        <v>0</v>
      </c>
      <c r="BG173">
        <v>0</v>
      </c>
      <c r="BH173">
        <v>1</v>
      </c>
    </row>
    <row r="174" spans="1:60" x14ac:dyDescent="0.2">
      <c r="A174">
        <v>158.30350000000001</v>
      </c>
      <c r="B174">
        <v>0.6916312</v>
      </c>
      <c r="C174">
        <v>2.0949939999999998</v>
      </c>
      <c r="D174">
        <v>0.75747319999999996</v>
      </c>
      <c r="E174">
        <v>3.8320970000000003E-7</v>
      </c>
      <c r="F174">
        <v>5.9377919999999997E-7</v>
      </c>
      <c r="G174">
        <v>2.5589670000000001E-6</v>
      </c>
      <c r="H174">
        <v>1</v>
      </c>
      <c r="I174">
        <v>0.6391618</v>
      </c>
      <c r="J174">
        <v>-8.9265230000000001E-2</v>
      </c>
      <c r="K174">
        <v>0.66923580000000005</v>
      </c>
      <c r="L174">
        <v>8.1482799999999994E-2</v>
      </c>
      <c r="M174">
        <v>0.73315470000000005</v>
      </c>
      <c r="N174">
        <v>0</v>
      </c>
      <c r="O174">
        <v>0</v>
      </c>
      <c r="P174">
        <v>0</v>
      </c>
      <c r="Q174">
        <v>0</v>
      </c>
      <c r="R174">
        <v>159.1574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1.673967E-9</v>
      </c>
      <c r="Y174">
        <v>-1.0675839999999999E-8</v>
      </c>
      <c r="Z174">
        <v>3.321585E-9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1.220176E-9</v>
      </c>
      <c r="AM174">
        <v>-1.1056989999999999E-8</v>
      </c>
      <c r="AN174">
        <v>7.6991339999999997E-9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1</v>
      </c>
      <c r="AU174">
        <v>2</v>
      </c>
      <c r="AV174">
        <v>1</v>
      </c>
      <c r="AW174">
        <v>0</v>
      </c>
      <c r="AX174">
        <v>0</v>
      </c>
      <c r="AY174">
        <v>0</v>
      </c>
      <c r="AZ174">
        <v>1.220176E-9</v>
      </c>
      <c r="BA174">
        <v>-1.1056989999999999E-8</v>
      </c>
      <c r="BB174">
        <v>7.6991339999999997E-9</v>
      </c>
      <c r="BC174">
        <v>1</v>
      </c>
      <c r="BD174">
        <v>1</v>
      </c>
      <c r="BE174">
        <v>0</v>
      </c>
      <c r="BF174">
        <v>0</v>
      </c>
      <c r="BG174">
        <v>0</v>
      </c>
      <c r="BH174">
        <v>1</v>
      </c>
    </row>
    <row r="175" spans="1:60" x14ac:dyDescent="0.2">
      <c r="A175">
        <v>158.35380000000001</v>
      </c>
      <c r="B175">
        <v>0.691631</v>
      </c>
      <c r="C175">
        <v>2.0949939999999998</v>
      </c>
      <c r="D175">
        <v>0.75747319999999996</v>
      </c>
      <c r="E175">
        <v>3.8238660000000003E-7</v>
      </c>
      <c r="F175">
        <v>5.6295729999999995E-7</v>
      </c>
      <c r="G175">
        <v>2.6290210000000001E-6</v>
      </c>
      <c r="H175">
        <v>1</v>
      </c>
      <c r="I175">
        <v>0.6391618</v>
      </c>
      <c r="J175">
        <v>-8.9291609999999993E-2</v>
      </c>
      <c r="K175">
        <v>0.66920000000000002</v>
      </c>
      <c r="L175">
        <v>8.1499440000000006E-2</v>
      </c>
      <c r="M175">
        <v>0.73318229999999995</v>
      </c>
      <c r="N175">
        <v>0</v>
      </c>
      <c r="O175">
        <v>0</v>
      </c>
      <c r="P175">
        <v>0</v>
      </c>
      <c r="Q175">
        <v>0</v>
      </c>
      <c r="R175">
        <v>159.1575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-2.1349270000000001E-10</v>
      </c>
      <c r="Y175">
        <v>-9.8349679999999998E-9</v>
      </c>
      <c r="Z175">
        <v>2.1274589999999999E-8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-6.1942160000000001E-10</v>
      </c>
      <c r="AM175">
        <v>-1.227039E-8</v>
      </c>
      <c r="AN175">
        <v>2.802918E-8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1</v>
      </c>
      <c r="AW175">
        <v>0</v>
      </c>
      <c r="AX175">
        <v>0</v>
      </c>
      <c r="AY175">
        <v>0</v>
      </c>
      <c r="AZ175">
        <v>-2.6406340000000001E-10</v>
      </c>
      <c r="BA175">
        <v>-9.5468459999999999E-9</v>
      </c>
      <c r="BB175">
        <v>2.4558260000000001E-8</v>
      </c>
      <c r="BC175">
        <v>1</v>
      </c>
      <c r="BD175">
        <v>1</v>
      </c>
      <c r="BE175">
        <v>0</v>
      </c>
      <c r="BF175">
        <v>0</v>
      </c>
      <c r="BG175">
        <v>0</v>
      </c>
      <c r="BH175">
        <v>1</v>
      </c>
    </row>
    <row r="176" spans="1:60" x14ac:dyDescent="0.2">
      <c r="A176">
        <v>158.40430000000001</v>
      </c>
      <c r="B176">
        <v>0.691631</v>
      </c>
      <c r="C176">
        <v>2.0949939999999998</v>
      </c>
      <c r="D176">
        <v>0.75747319999999996</v>
      </c>
      <c r="E176">
        <v>3.8294509999999998E-7</v>
      </c>
      <c r="F176">
        <v>5.4959980000000001E-7</v>
      </c>
      <c r="G176">
        <v>2.635937E-6</v>
      </c>
      <c r="H176">
        <v>1</v>
      </c>
      <c r="I176">
        <v>0.6391618</v>
      </c>
      <c r="J176">
        <v>-8.9312000000000002E-2</v>
      </c>
      <c r="K176">
        <v>0.66917230000000005</v>
      </c>
      <c r="L176">
        <v>8.1512319999999999E-2</v>
      </c>
      <c r="M176">
        <v>0.73320359999999996</v>
      </c>
      <c r="N176">
        <v>0</v>
      </c>
      <c r="O176">
        <v>0</v>
      </c>
      <c r="P176">
        <v>0</v>
      </c>
      <c r="Q176">
        <v>0</v>
      </c>
      <c r="R176">
        <v>171.09450000000001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-4.8095359999999999E-10</v>
      </c>
      <c r="Y176">
        <v>-3.1981269999999999E-9</v>
      </c>
      <c r="Z176">
        <v>4.4058309999999998E-9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1.051288E-9</v>
      </c>
      <c r="AM176">
        <v>-8.3904149999999993E-9</v>
      </c>
      <c r="AN176">
        <v>-5.9255120000000004E-9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  <c r="AU176">
        <v>2</v>
      </c>
      <c r="AV176">
        <v>1</v>
      </c>
      <c r="AW176">
        <v>0</v>
      </c>
      <c r="AX176">
        <v>0</v>
      </c>
      <c r="AY176">
        <v>0</v>
      </c>
      <c r="AZ176">
        <v>2.617727E-10</v>
      </c>
      <c r="BA176">
        <v>-9.3934860000000004E-10</v>
      </c>
      <c r="BB176">
        <v>4.6259539999999998E-9</v>
      </c>
      <c r="BC176">
        <v>1</v>
      </c>
      <c r="BD176">
        <v>1</v>
      </c>
      <c r="BE176">
        <v>0</v>
      </c>
      <c r="BF176">
        <v>0</v>
      </c>
      <c r="BG176">
        <v>0</v>
      </c>
      <c r="BH176">
        <v>1</v>
      </c>
    </row>
    <row r="177" spans="1:60" x14ac:dyDescent="0.2">
      <c r="A177">
        <v>158.45439999999999</v>
      </c>
      <c r="B177">
        <v>0.69664060000000005</v>
      </c>
      <c r="C177">
        <v>2.088584</v>
      </c>
      <c r="D177">
        <v>0.75621870000000002</v>
      </c>
      <c r="E177">
        <v>3.8628819999999998E-7</v>
      </c>
      <c r="F177">
        <v>5.7893569999999999E-7</v>
      </c>
      <c r="G177">
        <v>2.5512240000000001E-6</v>
      </c>
      <c r="H177">
        <v>1</v>
      </c>
      <c r="I177">
        <v>0.6391618</v>
      </c>
      <c r="J177">
        <v>-8.9276140000000004E-2</v>
      </c>
      <c r="K177">
        <v>0.66916770000000003</v>
      </c>
      <c r="L177">
        <v>8.1477629999999995E-2</v>
      </c>
      <c r="M177">
        <v>0.73321599999999998</v>
      </c>
      <c r="N177">
        <v>0</v>
      </c>
      <c r="O177">
        <v>0</v>
      </c>
      <c r="P177">
        <v>0</v>
      </c>
      <c r="Q177">
        <v>0</v>
      </c>
      <c r="R177">
        <v>163.11179999999999</v>
      </c>
      <c r="S177">
        <v>0</v>
      </c>
      <c r="T177">
        <v>1</v>
      </c>
      <c r="U177">
        <v>8.4093620000000001E-3</v>
      </c>
      <c r="V177">
        <v>-1.3498400000000001E-2</v>
      </c>
      <c r="W177">
        <v>-2.9118809999999998E-3</v>
      </c>
      <c r="X177">
        <v>9.627918000000001E-10</v>
      </c>
      <c r="Y177">
        <v>8.4709840000000001E-9</v>
      </c>
      <c r="Z177">
        <v>-2.7023160000000001E-8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1.308663E-9</v>
      </c>
      <c r="AM177">
        <v>1.3541759999999999E-8</v>
      </c>
      <c r="AN177">
        <v>-3.0732509999999997E-8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  <c r="AU177">
        <v>2</v>
      </c>
      <c r="AV177">
        <v>1</v>
      </c>
      <c r="AW177">
        <v>0</v>
      </c>
      <c r="AX177">
        <v>0</v>
      </c>
      <c r="AY177">
        <v>0</v>
      </c>
      <c r="AZ177">
        <v>1.071732E-9</v>
      </c>
      <c r="BA177">
        <v>7.323157E-9</v>
      </c>
      <c r="BB177">
        <v>-2.6957989999999999E-8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1</v>
      </c>
    </row>
    <row r="178" spans="1:60" x14ac:dyDescent="0.2">
      <c r="A178">
        <v>158.5044</v>
      </c>
      <c r="B178">
        <v>0.69946900000000001</v>
      </c>
      <c r="C178">
        <v>2.082687</v>
      </c>
      <c r="D178">
        <v>0.75483979999999995</v>
      </c>
      <c r="E178">
        <v>3.865538E-7</v>
      </c>
      <c r="F178">
        <v>5.6631849999999996E-7</v>
      </c>
      <c r="G178">
        <v>2.601953E-6</v>
      </c>
      <c r="H178">
        <v>1</v>
      </c>
      <c r="I178">
        <v>0.63709210000000005</v>
      </c>
      <c r="J178">
        <v>-8.7980000000000003E-2</v>
      </c>
      <c r="K178">
        <v>0.66917320000000002</v>
      </c>
      <c r="L178">
        <v>8.0264130000000003E-2</v>
      </c>
      <c r="M178">
        <v>0.73350150000000003</v>
      </c>
      <c r="N178">
        <v>0</v>
      </c>
      <c r="O178">
        <v>0</v>
      </c>
      <c r="P178">
        <v>0</v>
      </c>
      <c r="Q178">
        <v>0</v>
      </c>
      <c r="R178">
        <v>150.9906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7.0078000000000003E-10</v>
      </c>
      <c r="Y178">
        <v>-7.9169880000000002E-9</v>
      </c>
      <c r="Z178">
        <v>1.9103090000000001E-8</v>
      </c>
      <c r="AA178">
        <v>1</v>
      </c>
      <c r="AB178">
        <v>0.99676189999999998</v>
      </c>
      <c r="AC178">
        <v>2.3642490000000001E-11</v>
      </c>
      <c r="AD178">
        <v>-1.384046E-9</v>
      </c>
      <c r="AE178">
        <v>1.9246639999999999E-9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1.796124E-10</v>
      </c>
      <c r="AM178">
        <v>-3.5852380000000001E-9</v>
      </c>
      <c r="AN178">
        <v>1.5282459999999999E-8</v>
      </c>
      <c r="AO178">
        <v>1</v>
      </c>
      <c r="AP178">
        <v>1</v>
      </c>
      <c r="AQ178">
        <v>2.3642490000000001E-11</v>
      </c>
      <c r="AR178">
        <v>-1.384046E-9</v>
      </c>
      <c r="AS178">
        <v>1.9246639999999999E-9</v>
      </c>
      <c r="AT178">
        <v>1</v>
      </c>
      <c r="AU178">
        <v>2</v>
      </c>
      <c r="AV178">
        <v>1</v>
      </c>
      <c r="AW178">
        <v>0</v>
      </c>
      <c r="AX178">
        <v>0</v>
      </c>
      <c r="AY178">
        <v>0</v>
      </c>
      <c r="AZ178">
        <v>-6.1481999999999995E-10</v>
      </c>
      <c r="BA178">
        <v>-1.114945E-9</v>
      </c>
      <c r="BB178">
        <v>1.6342809999999998E-8</v>
      </c>
      <c r="BC178">
        <v>1</v>
      </c>
      <c r="BD178">
        <v>1</v>
      </c>
      <c r="BE178">
        <v>3.683901E-4</v>
      </c>
      <c r="BF178">
        <v>-1.2904150000000001E-3</v>
      </c>
      <c r="BG178">
        <v>-9.0148610000000007E-3</v>
      </c>
      <c r="BH178">
        <v>0.9999479</v>
      </c>
    </row>
    <row r="179" spans="1:60" x14ac:dyDescent="0.2">
      <c r="A179">
        <v>158.5539</v>
      </c>
      <c r="B179">
        <v>0.69994429999999996</v>
      </c>
      <c r="C179">
        <v>2.081696</v>
      </c>
      <c r="D179">
        <v>0.7546081</v>
      </c>
      <c r="E179">
        <v>3.8454329999999998E-7</v>
      </c>
      <c r="F179">
        <v>5.6745010000000001E-7</v>
      </c>
      <c r="G179">
        <v>2.605626E-6</v>
      </c>
      <c r="H179">
        <v>1</v>
      </c>
      <c r="I179">
        <v>0.62764699999999995</v>
      </c>
      <c r="J179">
        <v>-8.2920590000000002E-2</v>
      </c>
      <c r="K179">
        <v>0.66921779999999997</v>
      </c>
      <c r="L179">
        <v>7.5545420000000002E-2</v>
      </c>
      <c r="M179">
        <v>0.73455060000000005</v>
      </c>
      <c r="N179">
        <v>0</v>
      </c>
      <c r="O179">
        <v>0</v>
      </c>
      <c r="P179">
        <v>0</v>
      </c>
      <c r="Q179">
        <v>0</v>
      </c>
      <c r="R179">
        <v>142.7448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-7.9882640000000001E-10</v>
      </c>
      <c r="Y179">
        <v>1.34124E-9</v>
      </c>
      <c r="Z179">
        <v>-3.813181E-10</v>
      </c>
      <c r="AA179">
        <v>1</v>
      </c>
      <c r="AB179">
        <v>0.98517469999999996</v>
      </c>
      <c r="AC179">
        <v>-2.7455899999999998E-9</v>
      </c>
      <c r="AD179">
        <v>2.8918919999999998E-9</v>
      </c>
      <c r="AE179">
        <v>-2.7138450000000002E-9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-1.211709E-9</v>
      </c>
      <c r="AM179">
        <v>-2.0964460000000001E-10</v>
      </c>
      <c r="AN179">
        <v>4.0540659999999998E-9</v>
      </c>
      <c r="AO179">
        <v>1</v>
      </c>
      <c r="AP179">
        <v>1</v>
      </c>
      <c r="AQ179">
        <v>-2.092155E-9</v>
      </c>
      <c r="AR179">
        <v>2.129785E-9</v>
      </c>
      <c r="AS179">
        <v>3.1375320000000001E-10</v>
      </c>
      <c r="AT179">
        <v>1</v>
      </c>
      <c r="AU179">
        <v>2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>
        <v>1</v>
      </c>
      <c r="BE179">
        <v>-5.8979829999999999E-4</v>
      </c>
      <c r="BF179">
        <v>-2.2762199999999998E-3</v>
      </c>
      <c r="BG179">
        <v>-1.5121849999999999E-2</v>
      </c>
      <c r="BH179">
        <v>0.99987689999999996</v>
      </c>
    </row>
    <row r="180" spans="1:60" x14ac:dyDescent="0.2">
      <c r="A180">
        <v>158.60429999999999</v>
      </c>
      <c r="B180">
        <v>0.70002419999999999</v>
      </c>
      <c r="C180">
        <v>2.0815299999999999</v>
      </c>
      <c r="D180">
        <v>0.75456909999999999</v>
      </c>
      <c r="E180">
        <v>3.8429639999999998E-7</v>
      </c>
      <c r="F180">
        <v>5.6458160000000002E-7</v>
      </c>
      <c r="G180">
        <v>2.592124E-6</v>
      </c>
      <c r="H180">
        <v>1</v>
      </c>
      <c r="I180">
        <v>0.62460610000000005</v>
      </c>
      <c r="J180">
        <v>-7.3140280000000002E-2</v>
      </c>
      <c r="K180">
        <v>0.66977200000000003</v>
      </c>
      <c r="L180">
        <v>6.6563189999999994E-2</v>
      </c>
      <c r="M180">
        <v>0.73595200000000005</v>
      </c>
      <c r="N180">
        <v>0</v>
      </c>
      <c r="O180">
        <v>0</v>
      </c>
      <c r="P180">
        <v>0</v>
      </c>
      <c r="Q180">
        <v>0</v>
      </c>
      <c r="R180">
        <v>150.46700000000001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3.228942E-11</v>
      </c>
      <c r="Y180">
        <v>-5.4796390000000004E-10</v>
      </c>
      <c r="Z180">
        <v>-1.1537440000000001E-8</v>
      </c>
      <c r="AA180">
        <v>1</v>
      </c>
      <c r="AB180">
        <v>0.99515500000000001</v>
      </c>
      <c r="AC180">
        <v>1.6226310000000001E-11</v>
      </c>
      <c r="AD180">
        <v>-4.1572740000000001E-9</v>
      </c>
      <c r="AE180">
        <v>-1.577919E-8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-2.7926539999999999E-10</v>
      </c>
      <c r="AM180">
        <v>-2.3206189999999999E-9</v>
      </c>
      <c r="AN180">
        <v>-1.9643460000000001E-9</v>
      </c>
      <c r="AO180">
        <v>1</v>
      </c>
      <c r="AP180">
        <v>1</v>
      </c>
      <c r="AQ180">
        <v>4.0503830000000001E-10</v>
      </c>
      <c r="AR180">
        <v>-1.638739E-9</v>
      </c>
      <c r="AS180">
        <v>-2.2802570000000001E-8</v>
      </c>
      <c r="AT180">
        <v>1</v>
      </c>
      <c r="AU180">
        <v>2</v>
      </c>
      <c r="AV180">
        <v>1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1</v>
      </c>
      <c r="BE180">
        <v>1.3125140000000001E-3</v>
      </c>
      <c r="BF180">
        <v>1.7360559999999999E-3</v>
      </c>
      <c r="BG180">
        <v>-2.7045349999999999E-2</v>
      </c>
      <c r="BH180">
        <v>0.99963460000000004</v>
      </c>
    </row>
    <row r="181" spans="1:60" x14ac:dyDescent="0.2">
      <c r="A181">
        <v>158.65469999999999</v>
      </c>
      <c r="B181">
        <v>0.70003769999999998</v>
      </c>
      <c r="C181">
        <v>2.0815009999999998</v>
      </c>
      <c r="D181">
        <v>0.75456250000000002</v>
      </c>
      <c r="E181">
        <v>3.845857E-7</v>
      </c>
      <c r="F181">
        <v>5.707033E-7</v>
      </c>
      <c r="G181">
        <v>2.6011719999999998E-6</v>
      </c>
      <c r="H181">
        <v>1</v>
      </c>
      <c r="I181">
        <v>0.61972609999999995</v>
      </c>
      <c r="J181">
        <v>-5.9060340000000003E-2</v>
      </c>
      <c r="K181">
        <v>0.67148010000000002</v>
      </c>
      <c r="L181">
        <v>5.3831650000000002E-2</v>
      </c>
      <c r="M181">
        <v>0.7367011</v>
      </c>
      <c r="N181">
        <v>0</v>
      </c>
      <c r="O181">
        <v>0</v>
      </c>
      <c r="P181">
        <v>0</v>
      </c>
      <c r="Q181">
        <v>0</v>
      </c>
      <c r="R181">
        <v>150.3409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-3.4267359999999998E-10</v>
      </c>
      <c r="Y181">
        <v>3.5986229999999998E-9</v>
      </c>
      <c r="Z181">
        <v>4.2822E-9</v>
      </c>
      <c r="AA181">
        <v>1</v>
      </c>
      <c r="AB181">
        <v>0.99218700000000004</v>
      </c>
      <c r="AC181">
        <v>2.0015929999999999E-10</v>
      </c>
      <c r="AD181">
        <v>6.1671339999999996E-9</v>
      </c>
      <c r="AE181">
        <v>2.2075409999999999E-9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6.3200249999999996E-10</v>
      </c>
      <c r="AM181">
        <v>2.5230380000000002E-9</v>
      </c>
      <c r="AN181">
        <v>4.7653699999999996E-9</v>
      </c>
      <c r="AO181">
        <v>1</v>
      </c>
      <c r="AP181">
        <v>1</v>
      </c>
      <c r="AQ181">
        <v>5.0414890000000002E-11</v>
      </c>
      <c r="AR181">
        <v>5.2847219999999997E-9</v>
      </c>
      <c r="AS181">
        <v>4.4168049999999998E-9</v>
      </c>
      <c r="AT181">
        <v>1</v>
      </c>
      <c r="AU181">
        <v>2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</v>
      </c>
      <c r="BD181">
        <v>1</v>
      </c>
      <c r="BE181">
        <v>-1.9234440000000001E-3</v>
      </c>
      <c r="BF181">
        <v>4.290942E-4</v>
      </c>
      <c r="BG181">
        <v>-2.6054890000000001E-2</v>
      </c>
      <c r="BH181">
        <v>0.99966529999999998</v>
      </c>
    </row>
    <row r="182" spans="1:60" x14ac:dyDescent="0.2">
      <c r="A182">
        <v>158.7038</v>
      </c>
      <c r="B182">
        <v>0.70004</v>
      </c>
      <c r="C182">
        <v>2.0814970000000002</v>
      </c>
      <c r="D182">
        <v>0.75456140000000005</v>
      </c>
      <c r="E182">
        <v>3.840723E-7</v>
      </c>
      <c r="F182">
        <v>5.7950129999999997E-7</v>
      </c>
      <c r="G182">
        <v>2.5987560000000001E-6</v>
      </c>
      <c r="H182">
        <v>1</v>
      </c>
      <c r="I182">
        <v>0.61453899999999995</v>
      </c>
      <c r="J182">
        <v>-4.4017840000000003E-2</v>
      </c>
      <c r="K182">
        <v>0.67342139999999995</v>
      </c>
      <c r="L182">
        <v>4.0228769999999997E-2</v>
      </c>
      <c r="M182">
        <v>0.7368498</v>
      </c>
      <c r="N182">
        <v>0</v>
      </c>
      <c r="O182">
        <v>0</v>
      </c>
      <c r="P182">
        <v>0</v>
      </c>
      <c r="Q182">
        <v>0</v>
      </c>
      <c r="R182">
        <v>146.24260000000001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-8.2855260000000003E-11</v>
      </c>
      <c r="Y182">
        <v>2.318912E-9</v>
      </c>
      <c r="Z182">
        <v>-1.0647870000000001E-9</v>
      </c>
      <c r="AA182">
        <v>1</v>
      </c>
      <c r="AB182">
        <v>0.99163009999999996</v>
      </c>
      <c r="AC182">
        <v>-1.2438309999999999E-9</v>
      </c>
      <c r="AD182">
        <v>1.4871199999999999E-9</v>
      </c>
      <c r="AE182">
        <v>-4.272132E-9</v>
      </c>
      <c r="AF182">
        <v>1</v>
      </c>
      <c r="AG182">
        <v>1</v>
      </c>
      <c r="AH182">
        <v>1</v>
      </c>
      <c r="AI182">
        <v>0</v>
      </c>
      <c r="AJ182">
        <v>0</v>
      </c>
      <c r="AK182">
        <v>0</v>
      </c>
      <c r="AL182">
        <v>-4.3049110000000002E-10</v>
      </c>
      <c r="AM182">
        <v>6.4790909999999997E-9</v>
      </c>
      <c r="AN182">
        <v>-1.35103E-9</v>
      </c>
      <c r="AO182">
        <v>1</v>
      </c>
      <c r="AP182">
        <v>1</v>
      </c>
      <c r="AQ182">
        <v>-1.056601E-9</v>
      </c>
      <c r="AR182">
        <v>2.1637500000000001E-9</v>
      </c>
      <c r="AS182">
        <v>-1.0505119999999999E-9</v>
      </c>
      <c r="AT182">
        <v>1</v>
      </c>
      <c r="AU182">
        <v>2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</v>
      </c>
      <c r="BD182">
        <v>1</v>
      </c>
      <c r="BE182">
        <v>7.5788080000000002E-3</v>
      </c>
      <c r="BF182">
        <v>5.3153209999999996E-3</v>
      </c>
      <c r="BG182">
        <v>-2.0722930000000001E-2</v>
      </c>
      <c r="BH182">
        <v>0.99973679999999998</v>
      </c>
    </row>
    <row r="183" spans="1:60" x14ac:dyDescent="0.2">
      <c r="A183">
        <v>158.7535</v>
      </c>
      <c r="B183">
        <v>0.70004040000000001</v>
      </c>
      <c r="C183">
        <v>2.081496</v>
      </c>
      <c r="D183">
        <v>0.75456120000000004</v>
      </c>
      <c r="E183">
        <v>3.8402169999999999E-7</v>
      </c>
      <c r="F183">
        <v>5.8231189999999999E-7</v>
      </c>
      <c r="G183">
        <v>2.5966709999999999E-6</v>
      </c>
      <c r="H183">
        <v>1</v>
      </c>
      <c r="I183">
        <v>0.60854609999999998</v>
      </c>
      <c r="J183">
        <v>-2.992384E-2</v>
      </c>
      <c r="K183">
        <v>0.67727630000000005</v>
      </c>
      <c r="L183">
        <v>2.7588689999999999E-2</v>
      </c>
      <c r="M183">
        <v>0.73460219999999998</v>
      </c>
      <c r="N183">
        <v>0</v>
      </c>
      <c r="O183">
        <v>0</v>
      </c>
      <c r="P183">
        <v>0</v>
      </c>
      <c r="Q183">
        <v>0</v>
      </c>
      <c r="R183">
        <v>146.08850000000001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6.8912360000000001E-12</v>
      </c>
      <c r="Y183">
        <v>3.9132769999999998E-9</v>
      </c>
      <c r="Z183">
        <v>-2.1517969999999998E-9</v>
      </c>
      <c r="AA183">
        <v>1</v>
      </c>
      <c r="AB183">
        <v>0.99024809999999996</v>
      </c>
      <c r="AC183">
        <v>-2.7354639999999999E-10</v>
      </c>
      <c r="AD183">
        <v>1.9681609999999999E-9</v>
      </c>
      <c r="AE183">
        <v>-1.3790830000000001E-9</v>
      </c>
      <c r="AF183">
        <v>1</v>
      </c>
      <c r="AG183">
        <v>1</v>
      </c>
      <c r="AH183">
        <v>1</v>
      </c>
      <c r="AI183">
        <v>0</v>
      </c>
      <c r="AJ183">
        <v>0</v>
      </c>
      <c r="AK183">
        <v>0</v>
      </c>
      <c r="AL183">
        <v>-5.7386779999999998E-11</v>
      </c>
      <c r="AM183">
        <v>-1.1025480000000001E-9</v>
      </c>
      <c r="AN183">
        <v>6.6317060000000006E-11</v>
      </c>
      <c r="AO183">
        <v>1</v>
      </c>
      <c r="AP183">
        <v>1</v>
      </c>
      <c r="AQ183">
        <v>-2.7354639999999999E-10</v>
      </c>
      <c r="AR183">
        <v>1.9681609999999999E-9</v>
      </c>
      <c r="AS183">
        <v>-1.3790830000000001E-9</v>
      </c>
      <c r="AT183">
        <v>1</v>
      </c>
      <c r="AU183">
        <v>2</v>
      </c>
      <c r="AV183">
        <v>1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1</v>
      </c>
      <c r="BD183">
        <v>1</v>
      </c>
      <c r="BE183">
        <v>1.346319E-2</v>
      </c>
      <c r="BF183">
        <v>7.5371179999999998E-3</v>
      </c>
      <c r="BG183">
        <v>-9.8341660000000001E-3</v>
      </c>
      <c r="BH183">
        <v>0.99983259999999996</v>
      </c>
    </row>
    <row r="184" spans="1:60" x14ac:dyDescent="0.2">
      <c r="A184">
        <v>158.80430000000001</v>
      </c>
      <c r="B184">
        <v>0.70004040000000001</v>
      </c>
      <c r="C184">
        <v>2.081496</v>
      </c>
      <c r="D184">
        <v>0.75456120000000004</v>
      </c>
      <c r="E184">
        <v>3.8443709999999998E-7</v>
      </c>
      <c r="F184">
        <v>5.82073E-7</v>
      </c>
      <c r="G184">
        <v>2.5992290000000002E-6</v>
      </c>
      <c r="H184">
        <v>1</v>
      </c>
      <c r="I184">
        <v>0.60243340000000001</v>
      </c>
      <c r="J184">
        <v>-2.041391E-2</v>
      </c>
      <c r="K184">
        <v>0.67950160000000004</v>
      </c>
      <c r="L184">
        <v>1.8920220000000001E-2</v>
      </c>
      <c r="M184">
        <v>0.73314590000000002</v>
      </c>
      <c r="N184">
        <v>0</v>
      </c>
      <c r="O184">
        <v>0</v>
      </c>
      <c r="P184">
        <v>0</v>
      </c>
      <c r="Q184">
        <v>0</v>
      </c>
      <c r="R184">
        <v>145.93389999999999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3.4292789999999998E-10</v>
      </c>
      <c r="Y184">
        <v>2.4289660000000001E-10</v>
      </c>
      <c r="Z184">
        <v>6.8711810000000002E-10</v>
      </c>
      <c r="AA184">
        <v>1</v>
      </c>
      <c r="AB184">
        <v>0.98995509999999998</v>
      </c>
      <c r="AC184">
        <v>4.1393549999999998E-10</v>
      </c>
      <c r="AD184">
        <v>3.7696450000000002E-9</v>
      </c>
      <c r="AE184">
        <v>-1.715578E-9</v>
      </c>
      <c r="AF184">
        <v>1</v>
      </c>
      <c r="AG184">
        <v>1</v>
      </c>
      <c r="AH184">
        <v>1</v>
      </c>
      <c r="AI184">
        <v>0</v>
      </c>
      <c r="AJ184">
        <v>0</v>
      </c>
      <c r="AK184">
        <v>0</v>
      </c>
      <c r="AL184">
        <v>7.2349360000000006E-11</v>
      </c>
      <c r="AM184">
        <v>-4.8183530000000001E-10</v>
      </c>
      <c r="AN184">
        <v>1.8708440000000002E-9</v>
      </c>
      <c r="AO184">
        <v>1</v>
      </c>
      <c r="AP184">
        <v>1</v>
      </c>
      <c r="AQ184">
        <v>4.154526E-10</v>
      </c>
      <c r="AR184">
        <v>4.3001420000000002E-9</v>
      </c>
      <c r="AS184">
        <v>9.2747520000000001E-10</v>
      </c>
      <c r="AT184">
        <v>1</v>
      </c>
      <c r="AU184">
        <v>2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1</v>
      </c>
      <c r="BE184">
        <v>1.5240989999999999E-2</v>
      </c>
      <c r="BF184">
        <v>1.4919779999999999E-3</v>
      </c>
      <c r="BG184">
        <v>-4.153192E-3</v>
      </c>
      <c r="BH184">
        <v>0.99987470000000001</v>
      </c>
    </row>
    <row r="185" spans="1:60" x14ac:dyDescent="0.2">
      <c r="A185">
        <v>158.8546</v>
      </c>
      <c r="B185">
        <v>0.70004040000000001</v>
      </c>
      <c r="C185">
        <v>2.081496</v>
      </c>
      <c r="D185">
        <v>0.75456120000000004</v>
      </c>
      <c r="E185">
        <v>3.8411569999999999E-7</v>
      </c>
      <c r="F185">
        <v>5.78824E-7</v>
      </c>
      <c r="G185">
        <v>2.6031609999999999E-6</v>
      </c>
      <c r="H185">
        <v>1</v>
      </c>
      <c r="I185">
        <v>0.59874090000000002</v>
      </c>
      <c r="J185">
        <v>-1.2963479999999999E-2</v>
      </c>
      <c r="K185">
        <v>0.68294060000000001</v>
      </c>
      <c r="L185">
        <v>1.2123500000000001E-2</v>
      </c>
      <c r="M185">
        <v>0.73025830000000003</v>
      </c>
      <c r="N185">
        <v>0</v>
      </c>
      <c r="O185">
        <v>0</v>
      </c>
      <c r="P185">
        <v>0</v>
      </c>
      <c r="Q185">
        <v>0</v>
      </c>
      <c r="R185">
        <v>141.86539999999999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-5.6122180000000001E-11</v>
      </c>
      <c r="Y185">
        <v>-1.40989E-9</v>
      </c>
      <c r="Z185">
        <v>1.48388E-9</v>
      </c>
      <c r="AA185">
        <v>0.99999990000000005</v>
      </c>
      <c r="AB185">
        <v>0.9938707</v>
      </c>
      <c r="AC185">
        <v>-3.2019249999999998E-10</v>
      </c>
      <c r="AD185">
        <v>-9.541267999999999E-10</v>
      </c>
      <c r="AE185">
        <v>1.8353229999999999E-9</v>
      </c>
      <c r="AF185">
        <v>1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-2.6525010000000002E-10</v>
      </c>
      <c r="AM185">
        <v>-1.839054E-9</v>
      </c>
      <c r="AN185">
        <v>2.448316E-9</v>
      </c>
      <c r="AO185">
        <v>0.99999990000000005</v>
      </c>
      <c r="AP185">
        <v>1</v>
      </c>
      <c r="AQ185">
        <v>-2.7407080000000001E-10</v>
      </c>
      <c r="AR185">
        <v>-1.9708309999999998E-9</v>
      </c>
      <c r="AS185">
        <v>1.6178290000000001E-9</v>
      </c>
      <c r="AT185">
        <v>1</v>
      </c>
      <c r="AU185">
        <v>2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1</v>
      </c>
      <c r="BE185">
        <v>1.161506E-2</v>
      </c>
      <c r="BF185">
        <v>6.4766570000000002E-3</v>
      </c>
      <c r="BG185">
        <v>-2.7534840000000001E-3</v>
      </c>
      <c r="BH185">
        <v>0.9999036</v>
      </c>
    </row>
    <row r="186" spans="1:60" x14ac:dyDescent="0.2">
      <c r="A186">
        <v>158.90369999999999</v>
      </c>
      <c r="B186">
        <v>0.70004040000000001</v>
      </c>
      <c r="C186">
        <v>2.081496</v>
      </c>
      <c r="D186">
        <v>0.75456120000000004</v>
      </c>
      <c r="E186">
        <v>3.8431519999999999E-7</v>
      </c>
      <c r="F186">
        <v>5.7707840000000005E-7</v>
      </c>
      <c r="G186">
        <v>2.6014959999999999E-6</v>
      </c>
      <c r="H186">
        <v>1</v>
      </c>
      <c r="I186">
        <v>0.59246980000000005</v>
      </c>
      <c r="J186">
        <v>-8.6021859999999995E-3</v>
      </c>
      <c r="K186">
        <v>0.68465949999999998</v>
      </c>
      <c r="L186">
        <v>8.0815469999999997E-3</v>
      </c>
      <c r="M186">
        <v>0.72876750000000001</v>
      </c>
      <c r="N186">
        <v>0</v>
      </c>
      <c r="O186">
        <v>0</v>
      </c>
      <c r="P186">
        <v>0</v>
      </c>
      <c r="Q186">
        <v>0</v>
      </c>
      <c r="R186">
        <v>133.85480000000001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7.4467360000000003E-11</v>
      </c>
      <c r="Y186">
        <v>-1.670301E-10</v>
      </c>
      <c r="Z186">
        <v>-8.6111459999999995E-10</v>
      </c>
      <c r="AA186">
        <v>1</v>
      </c>
      <c r="AB186">
        <v>0.98952620000000002</v>
      </c>
      <c r="AC186">
        <v>2.6006299999999999E-11</v>
      </c>
      <c r="AD186">
        <v>-7.7763429999999996E-10</v>
      </c>
      <c r="AE186">
        <v>-4.3028579999999997E-10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1.2491649999999999E-10</v>
      </c>
      <c r="AM186">
        <v>-1.5787349999999999E-9</v>
      </c>
      <c r="AN186">
        <v>-8.0305759999999998E-10</v>
      </c>
      <c r="AO186">
        <v>1</v>
      </c>
      <c r="AP186">
        <v>1</v>
      </c>
      <c r="AQ186">
        <v>5.9755159999999994E-11</v>
      </c>
      <c r="AR186">
        <v>-1.725231E-10</v>
      </c>
      <c r="AS186">
        <v>-5.8380059999999997E-10</v>
      </c>
      <c r="AT186">
        <v>1</v>
      </c>
      <c r="AU186">
        <v>2</v>
      </c>
      <c r="AV186">
        <v>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1</v>
      </c>
      <c r="BE186">
        <v>-2.104159E-3</v>
      </c>
      <c r="BF186">
        <v>-3.2096020000000002E-3</v>
      </c>
      <c r="BG186">
        <v>1.1194530000000001E-3</v>
      </c>
      <c r="BH186">
        <v>0.99999669999999996</v>
      </c>
    </row>
    <row r="187" spans="1:60" x14ac:dyDescent="0.2">
      <c r="A187">
        <v>158.95429999999999</v>
      </c>
      <c r="B187">
        <v>0.70004040000000001</v>
      </c>
      <c r="C187">
        <v>2.081496</v>
      </c>
      <c r="D187">
        <v>0.75456120000000004</v>
      </c>
      <c r="E187">
        <v>3.843422E-7</v>
      </c>
      <c r="F187">
        <v>5.7268780000000004E-7</v>
      </c>
      <c r="G187">
        <v>2.6007980000000001E-6</v>
      </c>
      <c r="H187">
        <v>1</v>
      </c>
      <c r="I187">
        <v>0.58501599999999998</v>
      </c>
      <c r="J187">
        <v>-8.8437940000000003E-3</v>
      </c>
      <c r="K187">
        <v>0.68584500000000004</v>
      </c>
      <c r="L187">
        <v>8.3357429999999996E-3</v>
      </c>
      <c r="M187">
        <v>0.72764629999999997</v>
      </c>
      <c r="N187">
        <v>0</v>
      </c>
      <c r="O187">
        <v>0</v>
      </c>
      <c r="P187">
        <v>0</v>
      </c>
      <c r="Q187">
        <v>0</v>
      </c>
      <c r="R187">
        <v>141.57230000000001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2.3592360000000001E-11</v>
      </c>
      <c r="Y187">
        <v>-1.7608230000000001E-9</v>
      </c>
      <c r="Z187">
        <v>-4.8899389999999999E-10</v>
      </c>
      <c r="AA187">
        <v>1</v>
      </c>
      <c r="AB187">
        <v>0.98741909999999999</v>
      </c>
      <c r="AC187">
        <v>4.9305079999999999E-11</v>
      </c>
      <c r="AD187">
        <v>-3.3006E-9</v>
      </c>
      <c r="AE187">
        <v>-8.2411819999999999E-10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3.413498E-12</v>
      </c>
      <c r="AM187">
        <v>-2.6298490000000001E-9</v>
      </c>
      <c r="AN187">
        <v>-2.096702E-10</v>
      </c>
      <c r="AO187">
        <v>1</v>
      </c>
      <c r="AP187">
        <v>1</v>
      </c>
      <c r="AQ187">
        <v>3.0201549999999999E-11</v>
      </c>
      <c r="AR187">
        <v>-3.4593180000000002E-9</v>
      </c>
      <c r="AS187">
        <v>-6.6415699999999998E-10</v>
      </c>
      <c r="AT187">
        <v>1</v>
      </c>
      <c r="AU187">
        <v>2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1</v>
      </c>
      <c r="BE187">
        <v>2.210063E-3</v>
      </c>
      <c r="BF187">
        <v>3.2385119999999998E-3</v>
      </c>
      <c r="BG187">
        <v>1.730512E-2</v>
      </c>
      <c r="BH187">
        <v>0.99983699999999998</v>
      </c>
    </row>
    <row r="188" spans="1:60" x14ac:dyDescent="0.2">
      <c r="A188">
        <v>159.00389999999999</v>
      </c>
      <c r="B188">
        <v>0.70004040000000001</v>
      </c>
      <c r="C188">
        <v>2.081496</v>
      </c>
      <c r="D188">
        <v>0.75456120000000004</v>
      </c>
      <c r="E188">
        <v>3.8410639999999998E-7</v>
      </c>
      <c r="F188">
        <v>5.8272930000000003E-7</v>
      </c>
      <c r="G188">
        <v>2.5985249999999998E-6</v>
      </c>
      <c r="H188">
        <v>1</v>
      </c>
      <c r="I188">
        <v>0.57978439999999998</v>
      </c>
      <c r="J188">
        <v>-1.4845570000000001E-2</v>
      </c>
      <c r="K188">
        <v>0.68723270000000003</v>
      </c>
      <c r="L188">
        <v>1.404995E-2</v>
      </c>
      <c r="M188">
        <v>0.72614970000000001</v>
      </c>
      <c r="N188">
        <v>0</v>
      </c>
      <c r="O188">
        <v>0</v>
      </c>
      <c r="P188">
        <v>0</v>
      </c>
      <c r="Q188">
        <v>0</v>
      </c>
      <c r="R188">
        <v>141.41130000000001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-1.764916E-10</v>
      </c>
      <c r="Y188">
        <v>7.8036099999999997E-9</v>
      </c>
      <c r="Z188">
        <v>-2.1831239999999998E-9</v>
      </c>
      <c r="AA188">
        <v>1</v>
      </c>
      <c r="AB188">
        <v>0.99105730000000003</v>
      </c>
      <c r="AC188">
        <v>7.612259E-11</v>
      </c>
      <c r="AD188">
        <v>-3.6092609999999999E-9</v>
      </c>
      <c r="AE188">
        <v>1.0717160000000001E-9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-5.9249629999999995E-11</v>
      </c>
      <c r="AM188">
        <v>2.237855E-9</v>
      </c>
      <c r="AN188">
        <v>-9.029599E-11</v>
      </c>
      <c r="AO188">
        <v>1</v>
      </c>
      <c r="AP188">
        <v>1</v>
      </c>
      <c r="AQ188">
        <v>1.5397310000000001E-11</v>
      </c>
      <c r="AR188">
        <v>1.4699350000000001E-9</v>
      </c>
      <c r="AS188">
        <v>-9.8443749999999999E-10</v>
      </c>
      <c r="AT188">
        <v>1</v>
      </c>
      <c r="AU188">
        <v>2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1</v>
      </c>
      <c r="BE188">
        <v>-3.3136039999999999E-3</v>
      </c>
      <c r="BF188">
        <v>1.3569249999999999E-3</v>
      </c>
      <c r="BG188">
        <v>1.614492E-2</v>
      </c>
      <c r="BH188">
        <v>0.99987219999999999</v>
      </c>
    </row>
    <row r="189" spans="1:60" x14ac:dyDescent="0.2">
      <c r="A189">
        <v>159.05369999999999</v>
      </c>
      <c r="B189">
        <v>0.70004040000000001</v>
      </c>
      <c r="C189">
        <v>2.081496</v>
      </c>
      <c r="D189">
        <v>0.75456120000000004</v>
      </c>
      <c r="E189">
        <v>3.8344819999999999E-7</v>
      </c>
      <c r="F189">
        <v>5.773949E-7</v>
      </c>
      <c r="G189">
        <v>2.6105759999999998E-6</v>
      </c>
      <c r="H189">
        <v>1</v>
      </c>
      <c r="I189">
        <v>0.57223670000000004</v>
      </c>
      <c r="J189">
        <v>-2.1617899999999999E-2</v>
      </c>
      <c r="K189">
        <v>0.68873530000000005</v>
      </c>
      <c r="L189">
        <v>2.055361E-2</v>
      </c>
      <c r="M189">
        <v>0.72439900000000002</v>
      </c>
      <c r="N189">
        <v>0</v>
      </c>
      <c r="O189">
        <v>0</v>
      </c>
      <c r="P189">
        <v>0</v>
      </c>
      <c r="Q189">
        <v>0</v>
      </c>
      <c r="R189">
        <v>129.43719999999999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-1.193045E-10</v>
      </c>
      <c r="Y189">
        <v>-2.8887490000000001E-9</v>
      </c>
      <c r="Z189">
        <v>4.1196540000000004E-9</v>
      </c>
      <c r="AA189">
        <v>1</v>
      </c>
      <c r="AB189">
        <v>0.98698200000000003</v>
      </c>
      <c r="AC189">
        <v>4.614124E-11</v>
      </c>
      <c r="AD189">
        <v>-3.9385129999999999E-10</v>
      </c>
      <c r="AE189">
        <v>-3.5679180000000002E-10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-2.854898E-10</v>
      </c>
      <c r="AM189">
        <v>-1.6204330000000001E-9</v>
      </c>
      <c r="AN189">
        <v>4.5997060000000004E-9</v>
      </c>
      <c r="AO189">
        <v>1</v>
      </c>
      <c r="AP189">
        <v>1</v>
      </c>
      <c r="AQ189">
        <v>5.7763100000000002E-11</v>
      </c>
      <c r="AR189">
        <v>-2.2344679999999998E-9</v>
      </c>
      <c r="AS189">
        <v>1.790005E-9</v>
      </c>
      <c r="AT189">
        <v>1</v>
      </c>
      <c r="AU189">
        <v>2</v>
      </c>
      <c r="AV189">
        <v>1</v>
      </c>
      <c r="AW189">
        <v>0</v>
      </c>
      <c r="AX189">
        <v>0</v>
      </c>
      <c r="AY189">
        <v>0</v>
      </c>
      <c r="AZ189">
        <v>-2.5348690000000002E-10</v>
      </c>
      <c r="BA189">
        <v>-8.2534730000000002E-10</v>
      </c>
      <c r="BB189">
        <v>3.3322270000000001E-9</v>
      </c>
      <c r="BC189">
        <v>1</v>
      </c>
      <c r="BD189">
        <v>1</v>
      </c>
      <c r="BE189">
        <v>-1.7907089999999999E-3</v>
      </c>
      <c r="BF189">
        <v>2.2809060000000001E-3</v>
      </c>
      <c r="BG189">
        <v>6.7715859999999996E-3</v>
      </c>
      <c r="BH189">
        <v>0.99995489999999998</v>
      </c>
    </row>
    <row r="190" spans="1:60" x14ac:dyDescent="0.2">
      <c r="A190">
        <v>159.10409999999999</v>
      </c>
      <c r="B190">
        <v>0.70004040000000001</v>
      </c>
      <c r="C190">
        <v>2.081496</v>
      </c>
      <c r="D190">
        <v>0.75456120000000004</v>
      </c>
      <c r="E190">
        <v>3.8311359999999998E-7</v>
      </c>
      <c r="F190">
        <v>5.9141700000000001E-7</v>
      </c>
      <c r="G190">
        <v>2.6042789999999998E-6</v>
      </c>
      <c r="H190">
        <v>1</v>
      </c>
      <c r="I190">
        <v>0.5616525</v>
      </c>
      <c r="J190">
        <v>-2.5748730000000001E-2</v>
      </c>
      <c r="K190">
        <v>0.68963779999999997</v>
      </c>
      <c r="L190">
        <v>2.4551070000000001E-2</v>
      </c>
      <c r="M190">
        <v>0.72328000000000003</v>
      </c>
      <c r="N190">
        <v>0</v>
      </c>
      <c r="O190">
        <v>0</v>
      </c>
      <c r="P190">
        <v>0</v>
      </c>
      <c r="Q190">
        <v>0</v>
      </c>
      <c r="R190">
        <v>144.89099999999999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-9.8765199999999994E-11</v>
      </c>
      <c r="Y190">
        <v>5.5377749999999999E-9</v>
      </c>
      <c r="Z190">
        <v>-2.6826100000000001E-9</v>
      </c>
      <c r="AA190">
        <v>1</v>
      </c>
      <c r="AB190">
        <v>0.98150369999999998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-1.1791189999999999E-10</v>
      </c>
      <c r="AM190">
        <v>4.2421540000000003E-9</v>
      </c>
      <c r="AN190">
        <v>-1.8080069999999999E-9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  <c r="AU190">
        <v>2</v>
      </c>
      <c r="AV190">
        <v>1</v>
      </c>
      <c r="AW190">
        <v>0</v>
      </c>
      <c r="AX190">
        <v>0</v>
      </c>
      <c r="AY190">
        <v>0</v>
      </c>
      <c r="AZ190">
        <v>-1.1791189999999999E-10</v>
      </c>
      <c r="BA190">
        <v>4.2421540000000003E-9</v>
      </c>
      <c r="BB190">
        <v>-1.8080069999999999E-9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1</v>
      </c>
    </row>
    <row r="191" spans="1:60" x14ac:dyDescent="0.2">
      <c r="A191">
        <v>159.15360000000001</v>
      </c>
      <c r="B191">
        <v>0.70004040000000001</v>
      </c>
      <c r="C191">
        <v>2.081496</v>
      </c>
      <c r="D191">
        <v>0.75456120000000004</v>
      </c>
      <c r="E191">
        <v>3.8354849999999998E-7</v>
      </c>
      <c r="F191">
        <v>5.8080660000000003E-7</v>
      </c>
      <c r="G191">
        <v>2.5994559999999999E-6</v>
      </c>
      <c r="H191">
        <v>1</v>
      </c>
      <c r="I191">
        <v>0.55883620000000001</v>
      </c>
      <c r="J191">
        <v>-2.8173960000000001E-2</v>
      </c>
      <c r="K191">
        <v>0.69015130000000002</v>
      </c>
      <c r="L191">
        <v>2.6908209999999998E-2</v>
      </c>
      <c r="M191">
        <v>0.72261569999999997</v>
      </c>
      <c r="N191">
        <v>0</v>
      </c>
      <c r="O191">
        <v>0</v>
      </c>
      <c r="P191">
        <v>0</v>
      </c>
      <c r="Q191">
        <v>0</v>
      </c>
      <c r="R191">
        <v>144.6644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6.2330479999999999E-11</v>
      </c>
      <c r="Y191">
        <v>-2.3237549999999999E-9</v>
      </c>
      <c r="Z191">
        <v>-3.5771460000000002E-9</v>
      </c>
      <c r="AA191">
        <v>1</v>
      </c>
      <c r="AB191">
        <v>0.99498569999999997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2.3294309999999998E-10</v>
      </c>
      <c r="AM191">
        <v>-3.8676609999999998E-9</v>
      </c>
      <c r="AN191">
        <v>-4.952081E-10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  <c r="AU191">
        <v>2</v>
      </c>
      <c r="AV191">
        <v>1</v>
      </c>
      <c r="AW191">
        <v>0</v>
      </c>
      <c r="AX191">
        <v>0</v>
      </c>
      <c r="AY191">
        <v>0</v>
      </c>
      <c r="AZ191">
        <v>1.393768E-10</v>
      </c>
      <c r="BA191">
        <v>-4.4191269999999997E-9</v>
      </c>
      <c r="BB191">
        <v>-7.5123370000000004E-10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1</v>
      </c>
    </row>
    <row r="192" spans="1:60" x14ac:dyDescent="0.2">
      <c r="A192">
        <v>159.20429999999999</v>
      </c>
      <c r="B192">
        <v>0.70004040000000001</v>
      </c>
      <c r="C192">
        <v>2.081496</v>
      </c>
      <c r="D192">
        <v>0.75456120000000004</v>
      </c>
      <c r="E192">
        <v>3.8397890000000001E-7</v>
      </c>
      <c r="F192">
        <v>5.9380610000000004E-7</v>
      </c>
      <c r="G192">
        <v>2.609922E-6</v>
      </c>
      <c r="H192">
        <v>1</v>
      </c>
      <c r="I192">
        <v>0.5439022</v>
      </c>
      <c r="J192">
        <v>-2.9600970000000001E-2</v>
      </c>
      <c r="K192">
        <v>0.69044810000000001</v>
      </c>
      <c r="L192">
        <v>2.8298690000000001E-2</v>
      </c>
      <c r="M192">
        <v>0.72222189999999997</v>
      </c>
      <c r="N192">
        <v>0</v>
      </c>
      <c r="O192">
        <v>0</v>
      </c>
      <c r="P192">
        <v>0</v>
      </c>
      <c r="Q192">
        <v>0</v>
      </c>
      <c r="R192">
        <v>152.2516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2.2078810000000001E-10</v>
      </c>
      <c r="Y192">
        <v>3.319918E-9</v>
      </c>
      <c r="Z192">
        <v>1.4609800000000001E-8</v>
      </c>
      <c r="AA192">
        <v>1</v>
      </c>
      <c r="AB192">
        <v>0.9732769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5.7528560000000003E-11</v>
      </c>
      <c r="AM192">
        <v>4.8515040000000001E-9</v>
      </c>
      <c r="AN192">
        <v>-3.5660980000000001E-9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1</v>
      </c>
      <c r="AU192">
        <v>2</v>
      </c>
      <c r="AV192">
        <v>1</v>
      </c>
      <c r="AW192">
        <v>0</v>
      </c>
      <c r="AX192">
        <v>0</v>
      </c>
      <c r="AY192">
        <v>0</v>
      </c>
      <c r="AZ192">
        <v>1.519328E-10</v>
      </c>
      <c r="BA192">
        <v>4.8281370000000001E-9</v>
      </c>
      <c r="BB192">
        <v>-5.7774899999999999E-10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1</v>
      </c>
    </row>
    <row r="193" spans="1:60" x14ac:dyDescent="0.2">
      <c r="A193">
        <v>159.25389999999999</v>
      </c>
      <c r="B193">
        <v>0.70004040000000001</v>
      </c>
      <c r="C193">
        <v>2.081496</v>
      </c>
      <c r="D193">
        <v>0.75456120000000004</v>
      </c>
      <c r="E193">
        <v>3.8500130000000002E-7</v>
      </c>
      <c r="F193">
        <v>5.9599149999999997E-7</v>
      </c>
      <c r="G193">
        <v>2.5900300000000002E-6</v>
      </c>
      <c r="H193">
        <v>1</v>
      </c>
      <c r="I193">
        <v>0.52992729999999999</v>
      </c>
      <c r="J193">
        <v>-3.0440499999999999E-2</v>
      </c>
      <c r="K193">
        <v>0.69062100000000004</v>
      </c>
      <c r="L193">
        <v>2.9117959999999998E-2</v>
      </c>
      <c r="M193">
        <v>0.72198910000000005</v>
      </c>
      <c r="N193">
        <v>0</v>
      </c>
      <c r="O193">
        <v>0</v>
      </c>
      <c r="P193">
        <v>0</v>
      </c>
      <c r="Q193">
        <v>0</v>
      </c>
      <c r="R193">
        <v>147.97909999999999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3.0717430000000001E-10</v>
      </c>
      <c r="Y193">
        <v>3.1211810000000002E-10</v>
      </c>
      <c r="Z193">
        <v>-6.0477860000000002E-9</v>
      </c>
      <c r="AA193">
        <v>0.99999990000000005</v>
      </c>
      <c r="AB193">
        <v>0.97430620000000001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4.0408039999999999E-10</v>
      </c>
      <c r="AM193">
        <v>1.365074E-9</v>
      </c>
      <c r="AN193">
        <v>-7.223349E-9</v>
      </c>
      <c r="AO193">
        <v>0.99999990000000005</v>
      </c>
      <c r="AP193">
        <v>1</v>
      </c>
      <c r="AQ193">
        <v>0</v>
      </c>
      <c r="AR193">
        <v>0</v>
      </c>
      <c r="AS193">
        <v>0</v>
      </c>
      <c r="AT193">
        <v>1</v>
      </c>
      <c r="AU193">
        <v>2</v>
      </c>
      <c r="AV193">
        <v>1</v>
      </c>
      <c r="AW193">
        <v>0</v>
      </c>
      <c r="AX193">
        <v>0</v>
      </c>
      <c r="AY193">
        <v>0</v>
      </c>
      <c r="AZ193">
        <v>3.1114959999999998E-10</v>
      </c>
      <c r="BA193">
        <v>5.082011E-10</v>
      </c>
      <c r="BB193">
        <v>-6.6211409999999996E-9</v>
      </c>
      <c r="BC193">
        <v>0.99999990000000005</v>
      </c>
      <c r="BD193">
        <v>1</v>
      </c>
      <c r="BE193">
        <v>0</v>
      </c>
      <c r="BF193">
        <v>0</v>
      </c>
      <c r="BG193">
        <v>0</v>
      </c>
      <c r="BH193">
        <v>1</v>
      </c>
    </row>
    <row r="194" spans="1:60" x14ac:dyDescent="0.2">
      <c r="A194">
        <v>159.30340000000001</v>
      </c>
      <c r="B194">
        <v>0.70004040000000001</v>
      </c>
      <c r="C194">
        <v>2.081496</v>
      </c>
      <c r="D194">
        <v>0.75456120000000004</v>
      </c>
      <c r="E194">
        <v>3.848575E-7</v>
      </c>
      <c r="F194">
        <v>6.1761679999999998E-7</v>
      </c>
      <c r="G194">
        <v>2.56497E-6</v>
      </c>
      <c r="H194">
        <v>1</v>
      </c>
      <c r="I194">
        <v>0.51808710000000002</v>
      </c>
      <c r="J194">
        <v>-3.0934710000000001E-2</v>
      </c>
      <c r="K194">
        <v>0.69072230000000001</v>
      </c>
      <c r="L194">
        <v>2.9600680000000001E-2</v>
      </c>
      <c r="M194">
        <v>0.72185149999999998</v>
      </c>
      <c r="N194">
        <v>0</v>
      </c>
      <c r="O194">
        <v>0</v>
      </c>
      <c r="P194">
        <v>0</v>
      </c>
      <c r="Q194">
        <v>0</v>
      </c>
      <c r="R194">
        <v>143.6806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-5.1348829999999999E-11</v>
      </c>
      <c r="Y194">
        <v>7.2203669999999998E-9</v>
      </c>
      <c r="Z194">
        <v>-8.3313990000000001E-9</v>
      </c>
      <c r="AA194">
        <v>1</v>
      </c>
      <c r="AB194">
        <v>0.97765690000000005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-1.162032E-10</v>
      </c>
      <c r="AM194">
        <v>7.1813830000000004E-9</v>
      </c>
      <c r="AN194">
        <v>-7.8152640000000006E-9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  <c r="AU194">
        <v>2</v>
      </c>
      <c r="AV194">
        <v>1</v>
      </c>
      <c r="AW194">
        <v>0</v>
      </c>
      <c r="AX194">
        <v>0</v>
      </c>
      <c r="AY194">
        <v>0</v>
      </c>
      <c r="AZ194">
        <v>2.381093E-11</v>
      </c>
      <c r="BA194">
        <v>7.2232729999999997E-9</v>
      </c>
      <c r="BB194">
        <v>-8.9132920000000006E-9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1</v>
      </c>
    </row>
    <row r="195" spans="1:60" x14ac:dyDescent="0.2">
      <c r="A195">
        <v>159.35429999999999</v>
      </c>
      <c r="B195">
        <v>0.70004040000000001</v>
      </c>
      <c r="C195">
        <v>2.081496</v>
      </c>
      <c r="D195">
        <v>0.75456120000000004</v>
      </c>
      <c r="E195">
        <v>3.8481779999999999E-7</v>
      </c>
      <c r="F195">
        <v>6.0239699999999996E-7</v>
      </c>
      <c r="G195">
        <v>2.5970739999999998E-6</v>
      </c>
      <c r="H195">
        <v>1</v>
      </c>
      <c r="I195">
        <v>0.50940779999999997</v>
      </c>
      <c r="J195">
        <v>-3.1225780000000002E-2</v>
      </c>
      <c r="K195">
        <v>0.69078220000000001</v>
      </c>
      <c r="L195">
        <v>2.9885169999999999E-2</v>
      </c>
      <c r="M195">
        <v>0.72176989999999996</v>
      </c>
      <c r="N195">
        <v>0</v>
      </c>
      <c r="O195">
        <v>0</v>
      </c>
      <c r="P195">
        <v>0</v>
      </c>
      <c r="Q195">
        <v>0</v>
      </c>
      <c r="R195">
        <v>151.13659999999999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-3.5772250000000003E-11</v>
      </c>
      <c r="Y195">
        <v>-5.5467239999999997E-9</v>
      </c>
      <c r="Z195">
        <v>9.1652260000000006E-9</v>
      </c>
      <c r="AA195">
        <v>1</v>
      </c>
      <c r="AB195">
        <v>0.98324750000000005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-4.1730799999999997E-11</v>
      </c>
      <c r="AM195">
        <v>-5.3105480000000002E-9</v>
      </c>
      <c r="AN195">
        <v>1.331726E-8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1</v>
      </c>
      <c r="AU195">
        <v>2</v>
      </c>
      <c r="AV195">
        <v>1</v>
      </c>
      <c r="AW195">
        <v>0</v>
      </c>
      <c r="AX195">
        <v>0</v>
      </c>
      <c r="AY195">
        <v>0</v>
      </c>
      <c r="AZ195">
        <v>3.771063E-11</v>
      </c>
      <c r="BA195">
        <v>-4.3628380000000004E-9</v>
      </c>
      <c r="BB195">
        <v>9.6215710000000006E-9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1</v>
      </c>
    </row>
    <row r="196" spans="1:60" x14ac:dyDescent="0.2">
      <c r="A196">
        <v>159.4034</v>
      </c>
      <c r="B196">
        <v>0.70004040000000001</v>
      </c>
      <c r="C196">
        <v>2.081496</v>
      </c>
      <c r="D196">
        <v>0.75456120000000004</v>
      </c>
      <c r="E196">
        <v>3.8558160000000002E-7</v>
      </c>
      <c r="F196">
        <v>5.864455E-7</v>
      </c>
      <c r="G196">
        <v>2.584185E-6</v>
      </c>
      <c r="H196">
        <v>1</v>
      </c>
      <c r="I196">
        <v>0.50434610000000002</v>
      </c>
      <c r="J196">
        <v>-3.1397050000000003E-2</v>
      </c>
      <c r="K196">
        <v>0.69081769999999998</v>
      </c>
      <c r="L196">
        <v>3.0052639999999999E-2</v>
      </c>
      <c r="M196">
        <v>0.72172159999999996</v>
      </c>
      <c r="N196">
        <v>0</v>
      </c>
      <c r="O196">
        <v>0</v>
      </c>
      <c r="P196">
        <v>0</v>
      </c>
      <c r="Q196">
        <v>0</v>
      </c>
      <c r="R196">
        <v>147.06739999999999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3.4984520000000001E-10</v>
      </c>
      <c r="Y196">
        <v>-5.444722E-9</v>
      </c>
      <c r="Z196">
        <v>-4.691074E-9</v>
      </c>
      <c r="AA196">
        <v>1</v>
      </c>
      <c r="AB196">
        <v>0.99006349999999999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2.9874139999999998E-10</v>
      </c>
      <c r="AM196">
        <v>-5.6963619999999998E-9</v>
      </c>
      <c r="AN196">
        <v>-5.3576129999999998E-9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1</v>
      </c>
      <c r="AU196">
        <v>2</v>
      </c>
      <c r="AV196">
        <v>1</v>
      </c>
      <c r="AW196">
        <v>0</v>
      </c>
      <c r="AX196">
        <v>0</v>
      </c>
      <c r="AY196">
        <v>0</v>
      </c>
      <c r="AZ196">
        <v>1.15061E-10</v>
      </c>
      <c r="BA196">
        <v>-4.8110219999999996E-9</v>
      </c>
      <c r="BB196">
        <v>-2.8403790000000002E-9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1</v>
      </c>
    </row>
    <row r="197" spans="1:60" x14ac:dyDescent="0.2">
      <c r="A197">
        <v>159.4545</v>
      </c>
      <c r="B197">
        <v>0.70004040000000001</v>
      </c>
      <c r="C197">
        <v>2.081496</v>
      </c>
      <c r="D197">
        <v>0.75456120000000004</v>
      </c>
      <c r="E197">
        <v>3.8453060000000002E-7</v>
      </c>
      <c r="F197">
        <v>6.0089799999999999E-7</v>
      </c>
      <c r="G197">
        <v>2.5745429999999998E-6</v>
      </c>
      <c r="H197">
        <v>1</v>
      </c>
      <c r="I197">
        <v>0.49674770000000001</v>
      </c>
      <c r="J197">
        <v>-3.1497770000000001E-2</v>
      </c>
      <c r="K197">
        <v>0.69083859999999997</v>
      </c>
      <c r="L197">
        <v>3.015116E-2</v>
      </c>
      <c r="M197">
        <v>0.72169300000000003</v>
      </c>
      <c r="N197">
        <v>0</v>
      </c>
      <c r="O197">
        <v>0</v>
      </c>
      <c r="P197">
        <v>0</v>
      </c>
      <c r="Q197">
        <v>0</v>
      </c>
      <c r="R197">
        <v>146.8921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-3.4477430000000002E-10</v>
      </c>
      <c r="Y197">
        <v>5.2342270000000003E-9</v>
      </c>
      <c r="Z197">
        <v>-5.3065310000000002E-9</v>
      </c>
      <c r="AA197">
        <v>1</v>
      </c>
      <c r="AB197">
        <v>0.98493419999999998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-4.406676E-10</v>
      </c>
      <c r="AM197">
        <v>3.9822749999999997E-9</v>
      </c>
      <c r="AN197">
        <v>-1.6576369999999999E-9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  <c r="AU197">
        <v>2</v>
      </c>
      <c r="AV197">
        <v>1</v>
      </c>
      <c r="AW197">
        <v>0</v>
      </c>
      <c r="AX197">
        <v>0</v>
      </c>
      <c r="AY197">
        <v>0</v>
      </c>
      <c r="AZ197">
        <v>-2.6546740000000001E-10</v>
      </c>
      <c r="BA197">
        <v>5.235988E-9</v>
      </c>
      <c r="BB197">
        <v>-2.6776540000000002E-9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1</v>
      </c>
    </row>
    <row r="198" spans="1:60" x14ac:dyDescent="0.2">
      <c r="A198">
        <v>159.5044</v>
      </c>
      <c r="B198">
        <v>0.70004040000000001</v>
      </c>
      <c r="C198">
        <v>2.081496</v>
      </c>
      <c r="D198">
        <v>0.75456120000000004</v>
      </c>
      <c r="E198">
        <v>3.8431119999999999E-7</v>
      </c>
      <c r="F198">
        <v>6.1564210000000002E-7</v>
      </c>
      <c r="G198">
        <v>2.56428E-6</v>
      </c>
      <c r="H198">
        <v>1</v>
      </c>
      <c r="I198">
        <v>0.48570839999999998</v>
      </c>
      <c r="J198">
        <v>-3.1556920000000002E-2</v>
      </c>
      <c r="K198">
        <v>0.69085110000000005</v>
      </c>
      <c r="L198">
        <v>3.0209030000000001E-2</v>
      </c>
      <c r="M198">
        <v>0.72167610000000004</v>
      </c>
      <c r="N198">
        <v>0</v>
      </c>
      <c r="O198">
        <v>0</v>
      </c>
      <c r="P198">
        <v>0</v>
      </c>
      <c r="Q198">
        <v>0</v>
      </c>
      <c r="R198">
        <v>142.80449999999999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-1.232133E-10</v>
      </c>
      <c r="Y198">
        <v>5.6939970000000003E-9</v>
      </c>
      <c r="Z198">
        <v>-2.9731179999999999E-9</v>
      </c>
      <c r="AA198">
        <v>1</v>
      </c>
      <c r="AB198">
        <v>0.9777768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-9.4825499999999997E-11</v>
      </c>
      <c r="AM198">
        <v>4.7008730000000003E-9</v>
      </c>
      <c r="AN198">
        <v>-4.7839889999999998E-9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  <c r="AU198">
        <v>2</v>
      </c>
      <c r="AV198">
        <v>1</v>
      </c>
      <c r="AW198">
        <v>0</v>
      </c>
      <c r="AX198">
        <v>0</v>
      </c>
      <c r="AY198">
        <v>0</v>
      </c>
      <c r="AZ198">
        <v>-1.37537E-12</v>
      </c>
      <c r="BA198">
        <v>4.3492250000000004E-9</v>
      </c>
      <c r="BB198">
        <v>-2.5056369999999999E-9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1</v>
      </c>
    </row>
    <row r="199" spans="1:60" x14ac:dyDescent="0.2">
      <c r="A199">
        <v>159.55340000000001</v>
      </c>
      <c r="B199">
        <v>0.70004040000000001</v>
      </c>
      <c r="C199">
        <v>2.081496</v>
      </c>
      <c r="D199">
        <v>0.75456120000000004</v>
      </c>
      <c r="E199">
        <v>3.8383280000000001E-7</v>
      </c>
      <c r="F199">
        <v>6.2501500000000004E-7</v>
      </c>
      <c r="G199">
        <v>2.5690330000000002E-6</v>
      </c>
      <c r="H199">
        <v>1</v>
      </c>
      <c r="I199">
        <v>0.48088439999999999</v>
      </c>
      <c r="J199">
        <v>-3.1591620000000001E-2</v>
      </c>
      <c r="K199">
        <v>0.69085850000000004</v>
      </c>
      <c r="L199">
        <v>3.0242990000000001E-2</v>
      </c>
      <c r="M199">
        <v>0.72166609999999998</v>
      </c>
      <c r="N199">
        <v>0</v>
      </c>
      <c r="O199">
        <v>0</v>
      </c>
      <c r="P199">
        <v>0</v>
      </c>
      <c r="Q199">
        <v>0</v>
      </c>
      <c r="R199">
        <v>142.56700000000001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-1.080746E-10</v>
      </c>
      <c r="Y199">
        <v>2.8613629999999999E-9</v>
      </c>
      <c r="Z199">
        <v>1.4439939999999999E-9</v>
      </c>
      <c r="AA199">
        <v>1</v>
      </c>
      <c r="AB199">
        <v>0.99006819999999995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-1.980945E-10</v>
      </c>
      <c r="AM199">
        <v>3.4269880000000002E-9</v>
      </c>
      <c r="AN199">
        <v>2.9270389999999999E-9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  <c r="AU199">
        <v>2</v>
      </c>
      <c r="AV199">
        <v>1</v>
      </c>
      <c r="AW199">
        <v>0</v>
      </c>
      <c r="AX199">
        <v>0</v>
      </c>
      <c r="AY199">
        <v>0</v>
      </c>
      <c r="AZ199">
        <v>-1.7219749999999999E-10</v>
      </c>
      <c r="BA199">
        <v>3.0845569999999998E-9</v>
      </c>
      <c r="BB199">
        <v>3.8118450000000001E-10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1</v>
      </c>
    </row>
    <row r="200" spans="1:60" x14ac:dyDescent="0.2">
      <c r="A200">
        <v>159.6044</v>
      </c>
      <c r="B200">
        <v>0.70004040000000001</v>
      </c>
      <c r="C200">
        <v>2.081496</v>
      </c>
      <c r="D200">
        <v>0.75456120000000004</v>
      </c>
      <c r="E200">
        <v>3.8451269999999999E-7</v>
      </c>
      <c r="F200">
        <v>6.1663759999999997E-7</v>
      </c>
      <c r="G200">
        <v>2.5635429999999998E-6</v>
      </c>
      <c r="H200">
        <v>1</v>
      </c>
      <c r="I200">
        <v>0.47658869999999998</v>
      </c>
      <c r="J200">
        <v>-3.1611939999999998E-2</v>
      </c>
      <c r="K200">
        <v>0.690863</v>
      </c>
      <c r="L200">
        <v>3.0262879999999999E-2</v>
      </c>
      <c r="M200">
        <v>0.72166010000000003</v>
      </c>
      <c r="N200">
        <v>0</v>
      </c>
      <c r="O200">
        <v>0</v>
      </c>
      <c r="P200">
        <v>0</v>
      </c>
      <c r="Q200">
        <v>0</v>
      </c>
      <c r="R200">
        <v>150.11160000000001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2.147391E-10</v>
      </c>
      <c r="Y200">
        <v>-2.7470220000000001E-9</v>
      </c>
      <c r="Z200">
        <v>-1.3385669999999999E-9</v>
      </c>
      <c r="AA200">
        <v>0.99999990000000005</v>
      </c>
      <c r="AB200">
        <v>0.99106700000000003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2.147391E-10</v>
      </c>
      <c r="AM200">
        <v>-2.7470220000000001E-9</v>
      </c>
      <c r="AN200">
        <v>-1.3385669999999999E-9</v>
      </c>
      <c r="AO200">
        <v>0.99999990000000005</v>
      </c>
      <c r="AP200">
        <v>1</v>
      </c>
      <c r="AQ200">
        <v>0</v>
      </c>
      <c r="AR200">
        <v>0</v>
      </c>
      <c r="AS200">
        <v>0</v>
      </c>
      <c r="AT200">
        <v>1</v>
      </c>
      <c r="AU200">
        <v>2</v>
      </c>
      <c r="AV200">
        <v>1</v>
      </c>
      <c r="AW200">
        <v>0</v>
      </c>
      <c r="AX200">
        <v>0</v>
      </c>
      <c r="AY200">
        <v>0</v>
      </c>
      <c r="AZ200">
        <v>2.5045239999999999E-10</v>
      </c>
      <c r="BA200">
        <v>-2.8834090000000002E-9</v>
      </c>
      <c r="BB200">
        <v>-2.8124839999999998E-9</v>
      </c>
      <c r="BC200">
        <v>0.99999990000000005</v>
      </c>
      <c r="BD200">
        <v>1</v>
      </c>
      <c r="BE200">
        <v>0</v>
      </c>
      <c r="BF200">
        <v>0</v>
      </c>
      <c r="BG200">
        <v>0</v>
      </c>
      <c r="BH200">
        <v>1</v>
      </c>
    </row>
    <row r="201" spans="1:60" x14ac:dyDescent="0.2">
      <c r="A201">
        <v>159.65459999999999</v>
      </c>
      <c r="B201">
        <v>0.70004040000000001</v>
      </c>
      <c r="C201">
        <v>2.081496</v>
      </c>
      <c r="D201">
        <v>0.75456120000000004</v>
      </c>
      <c r="E201">
        <v>3.8612070000000002E-7</v>
      </c>
      <c r="F201">
        <v>6.1157249999999998E-7</v>
      </c>
      <c r="G201">
        <v>2.5488789999999999E-6</v>
      </c>
      <c r="H201">
        <v>1</v>
      </c>
      <c r="I201">
        <v>0.47721340000000001</v>
      </c>
      <c r="J201">
        <v>-3.1623749999999999E-2</v>
      </c>
      <c r="K201">
        <v>0.69086559999999997</v>
      </c>
      <c r="L201">
        <v>3.027446E-2</v>
      </c>
      <c r="M201">
        <v>0.72165659999999998</v>
      </c>
      <c r="N201">
        <v>0</v>
      </c>
      <c r="O201">
        <v>0</v>
      </c>
      <c r="P201">
        <v>0</v>
      </c>
      <c r="Q201">
        <v>0</v>
      </c>
      <c r="R201">
        <v>119.27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5.5527340000000004E-10</v>
      </c>
      <c r="Y201">
        <v>-1.5506729999999999E-9</v>
      </c>
      <c r="Z201">
        <v>-6.0929290000000001E-9</v>
      </c>
      <c r="AA201">
        <v>1</v>
      </c>
      <c r="AB201">
        <v>1.0013110000000001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5.1970310000000003E-10</v>
      </c>
      <c r="AM201">
        <v>-2.0710309999999999E-9</v>
      </c>
      <c r="AN201">
        <v>-4.2031219999999997E-9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2</v>
      </c>
      <c r="AV201">
        <v>1</v>
      </c>
      <c r="AW201">
        <v>0</v>
      </c>
      <c r="AX201">
        <v>0</v>
      </c>
      <c r="AY201">
        <v>0</v>
      </c>
      <c r="AZ201">
        <v>5.3315870000000005E-10</v>
      </c>
      <c r="BA201">
        <v>-1.443919E-9</v>
      </c>
      <c r="BB201">
        <v>-4.3685250000000001E-9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1</v>
      </c>
    </row>
    <row r="202" spans="1:60" x14ac:dyDescent="0.2">
      <c r="A202">
        <v>159.70359999999999</v>
      </c>
      <c r="B202">
        <v>0.70004040000000001</v>
      </c>
      <c r="C202">
        <v>2.081496</v>
      </c>
      <c r="D202">
        <v>0.75456120000000004</v>
      </c>
      <c r="E202">
        <v>3.8623170000000001E-7</v>
      </c>
      <c r="F202">
        <v>6.2556259999999995E-7</v>
      </c>
      <c r="G202">
        <v>2.559706E-6</v>
      </c>
      <c r="H202">
        <v>1</v>
      </c>
      <c r="I202">
        <v>0.4806298</v>
      </c>
      <c r="J202">
        <v>-3.1630650000000003E-2</v>
      </c>
      <c r="K202">
        <v>0.69086709999999996</v>
      </c>
      <c r="L202">
        <v>3.0281209999999999E-2</v>
      </c>
      <c r="M202">
        <v>0.72165449999999998</v>
      </c>
      <c r="N202">
        <v>0</v>
      </c>
      <c r="O202">
        <v>0</v>
      </c>
      <c r="P202">
        <v>0</v>
      </c>
      <c r="Q202">
        <v>0</v>
      </c>
      <c r="R202">
        <v>111.63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-4.82488E-11</v>
      </c>
      <c r="Y202">
        <v>5.1357309999999999E-9</v>
      </c>
      <c r="Z202">
        <v>4.9149340000000001E-9</v>
      </c>
      <c r="AA202">
        <v>1</v>
      </c>
      <c r="AB202">
        <v>1.0071589999999999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9.4772769999999996E-11</v>
      </c>
      <c r="AM202">
        <v>3.6494010000000001E-9</v>
      </c>
      <c r="AN202">
        <v>1.8424309999999999E-9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2</v>
      </c>
      <c r="AV202">
        <v>1</v>
      </c>
      <c r="AW202">
        <v>0</v>
      </c>
      <c r="AX202">
        <v>0</v>
      </c>
      <c r="AY202">
        <v>0</v>
      </c>
      <c r="AZ202">
        <v>6.4271030000000001E-11</v>
      </c>
      <c r="BA202">
        <v>5.2047930000000003E-9</v>
      </c>
      <c r="BB202">
        <v>4.0682809999999998E-9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1</v>
      </c>
    </row>
    <row r="203" spans="1:60" x14ac:dyDescent="0.2">
      <c r="A203">
        <v>159.75470000000001</v>
      </c>
      <c r="B203">
        <v>0.70004040000000001</v>
      </c>
      <c r="C203">
        <v>2.081496</v>
      </c>
      <c r="D203">
        <v>0.75456120000000004</v>
      </c>
      <c r="E203">
        <v>3.8616029999999999E-7</v>
      </c>
      <c r="F203">
        <v>6.2669669999999996E-7</v>
      </c>
      <c r="G203">
        <v>2.5817970000000001E-6</v>
      </c>
      <c r="H203">
        <v>1</v>
      </c>
      <c r="I203">
        <v>0.4806298</v>
      </c>
      <c r="J203">
        <v>-3.1634610000000001E-2</v>
      </c>
      <c r="K203">
        <v>0.69086809999999998</v>
      </c>
      <c r="L203">
        <v>3.0285110000000001E-2</v>
      </c>
      <c r="M203">
        <v>0.72165319999999999</v>
      </c>
      <c r="N203">
        <v>0</v>
      </c>
      <c r="O203">
        <v>0</v>
      </c>
      <c r="P203">
        <v>0</v>
      </c>
      <c r="Q203">
        <v>0</v>
      </c>
      <c r="R203">
        <v>115.5107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9.3847839999999998E-12</v>
      </c>
      <c r="Y203">
        <v>-1.517564E-11</v>
      </c>
      <c r="Z203">
        <v>7.6623009999999994E-9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-1.117416E-10</v>
      </c>
      <c r="AM203">
        <v>8.4493629999999999E-11</v>
      </c>
      <c r="AN203">
        <v>8.6928190000000007E-9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1</v>
      </c>
      <c r="AW203">
        <v>0</v>
      </c>
      <c r="AX203">
        <v>0</v>
      </c>
      <c r="AY203">
        <v>0</v>
      </c>
      <c r="AZ203">
        <v>3.0903379999999998E-11</v>
      </c>
      <c r="BA203">
        <v>1.0647559999999999E-9</v>
      </c>
      <c r="BB203">
        <v>5.7359070000000002E-9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1</v>
      </c>
    </row>
    <row r="204" spans="1:60" x14ac:dyDescent="0.2">
      <c r="A204">
        <v>159.8039</v>
      </c>
      <c r="B204">
        <v>0.70004040000000001</v>
      </c>
      <c r="C204">
        <v>2.081496</v>
      </c>
      <c r="D204">
        <v>0.75456120000000004</v>
      </c>
      <c r="E204">
        <v>3.8611769999999999E-7</v>
      </c>
      <c r="F204">
        <v>6.1451779999999999E-7</v>
      </c>
      <c r="G204">
        <v>2.563657E-6</v>
      </c>
      <c r="H204">
        <v>1</v>
      </c>
      <c r="I204">
        <v>0.4806298</v>
      </c>
      <c r="J204">
        <v>-3.1636919999999999E-2</v>
      </c>
      <c r="K204">
        <v>0.6908687</v>
      </c>
      <c r="L204">
        <v>3.0287370000000001E-2</v>
      </c>
      <c r="M204">
        <v>0.72165250000000003</v>
      </c>
      <c r="N204">
        <v>0</v>
      </c>
      <c r="O204">
        <v>0</v>
      </c>
      <c r="P204">
        <v>0</v>
      </c>
      <c r="Q204">
        <v>0</v>
      </c>
      <c r="R204">
        <v>123.2116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-2.887041E-11</v>
      </c>
      <c r="Y204">
        <v>-5.2125200000000001E-9</v>
      </c>
      <c r="Z204">
        <v>-8.5779959999999995E-9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2.729928E-11</v>
      </c>
      <c r="AM204">
        <v>-3.28908E-9</v>
      </c>
      <c r="AN204">
        <v>-2.8268360000000001E-9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1</v>
      </c>
      <c r="AW204">
        <v>0</v>
      </c>
      <c r="AX204">
        <v>0</v>
      </c>
      <c r="AY204">
        <v>0</v>
      </c>
      <c r="AZ204">
        <v>-4.0871679999999997E-11</v>
      </c>
      <c r="BA204">
        <v>-3.6774310000000001E-9</v>
      </c>
      <c r="BB204">
        <v>-6.7351160000000002E-9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1</v>
      </c>
    </row>
    <row r="205" spans="1:60" x14ac:dyDescent="0.2">
      <c r="A205">
        <v>159.85390000000001</v>
      </c>
      <c r="B205">
        <v>0.70004040000000001</v>
      </c>
      <c r="C205">
        <v>2.081496</v>
      </c>
      <c r="D205">
        <v>0.75456120000000004</v>
      </c>
      <c r="E205">
        <v>3.8754209999999998E-7</v>
      </c>
      <c r="F205">
        <v>6.0483170000000002E-7</v>
      </c>
      <c r="G205">
        <v>2.552526E-6</v>
      </c>
      <c r="H205">
        <v>1</v>
      </c>
      <c r="I205">
        <v>0.4806298</v>
      </c>
      <c r="J205">
        <v>-3.1638220000000002E-2</v>
      </c>
      <c r="K205">
        <v>0.69086899999999996</v>
      </c>
      <c r="L205">
        <v>3.028865E-2</v>
      </c>
      <c r="M205">
        <v>0.72165210000000002</v>
      </c>
      <c r="N205">
        <v>0</v>
      </c>
      <c r="O205">
        <v>0</v>
      </c>
      <c r="P205">
        <v>0</v>
      </c>
      <c r="Q205">
        <v>0</v>
      </c>
      <c r="R205">
        <v>142.46340000000001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4.7641759999999995E-10</v>
      </c>
      <c r="Y205">
        <v>-3.0150640000000002E-9</v>
      </c>
      <c r="Z205">
        <v>-3.299697E-9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4.7156380000000005E-10</v>
      </c>
      <c r="AM205">
        <v>-3.6561230000000001E-9</v>
      </c>
      <c r="AN205">
        <v>-4.5319539999999999E-9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1</v>
      </c>
      <c r="AU205">
        <v>2</v>
      </c>
      <c r="AV205">
        <v>1</v>
      </c>
      <c r="AW205">
        <v>0</v>
      </c>
      <c r="AX205">
        <v>0</v>
      </c>
      <c r="AY205">
        <v>0</v>
      </c>
      <c r="AZ205">
        <v>4.7641759999999995E-10</v>
      </c>
      <c r="BA205">
        <v>-3.0150640000000002E-9</v>
      </c>
      <c r="BB205">
        <v>-3.299697E-9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1</v>
      </c>
    </row>
    <row r="206" spans="1:60" x14ac:dyDescent="0.2">
      <c r="A206">
        <v>159.9042</v>
      </c>
      <c r="B206">
        <v>0.70004040000000001</v>
      </c>
      <c r="C206">
        <v>2.081496</v>
      </c>
      <c r="D206">
        <v>0.75456120000000004</v>
      </c>
      <c r="E206">
        <v>3.8752849999999999E-7</v>
      </c>
      <c r="F206">
        <v>6.206147E-7</v>
      </c>
      <c r="G206">
        <v>2.576186E-6</v>
      </c>
      <c r="H206">
        <v>1</v>
      </c>
      <c r="I206">
        <v>0.4806298</v>
      </c>
      <c r="J206">
        <v>-3.1638960000000001E-2</v>
      </c>
      <c r="K206">
        <v>0.69086919999999996</v>
      </c>
      <c r="L206">
        <v>3.0289380000000001E-2</v>
      </c>
      <c r="M206">
        <v>0.72165179999999995</v>
      </c>
      <c r="N206">
        <v>0</v>
      </c>
      <c r="O206">
        <v>0</v>
      </c>
      <c r="P206">
        <v>0</v>
      </c>
      <c r="Q206">
        <v>0</v>
      </c>
      <c r="R206">
        <v>161.71520000000001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6.7124310000000003E-11</v>
      </c>
      <c r="Y206">
        <v>5.6319740000000004E-9</v>
      </c>
      <c r="Z206">
        <v>8.55168E-9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-1.8396919999999999E-10</v>
      </c>
      <c r="AM206">
        <v>5.7459319999999996E-9</v>
      </c>
      <c r="AN206">
        <v>9.0017510000000002E-9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2</v>
      </c>
      <c r="AV206">
        <v>1</v>
      </c>
      <c r="AW206">
        <v>0</v>
      </c>
      <c r="AX206">
        <v>0</v>
      </c>
      <c r="AY206">
        <v>0</v>
      </c>
      <c r="AZ206">
        <v>1.032503E-10</v>
      </c>
      <c r="BA206">
        <v>4.4048889999999998E-9</v>
      </c>
      <c r="BB206">
        <v>6.106905E-9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1</v>
      </c>
    </row>
    <row r="207" spans="1:60" x14ac:dyDescent="0.2">
      <c r="A207">
        <v>159.95339999999999</v>
      </c>
      <c r="B207">
        <v>0.70004040000000001</v>
      </c>
      <c r="C207">
        <v>2.081496</v>
      </c>
      <c r="D207">
        <v>0.75456120000000004</v>
      </c>
      <c r="E207">
        <v>3.8763539999999999E-7</v>
      </c>
      <c r="F207">
        <v>6.2144409999999998E-7</v>
      </c>
      <c r="G207">
        <v>2.5852759999999998E-6</v>
      </c>
      <c r="H207">
        <v>1</v>
      </c>
      <c r="I207">
        <v>0.4806298</v>
      </c>
      <c r="J207">
        <v>-3.1639359999999998E-2</v>
      </c>
      <c r="K207">
        <v>0.69086930000000002</v>
      </c>
      <c r="L207">
        <v>3.0289770000000001E-2</v>
      </c>
      <c r="M207">
        <v>0.72165159999999995</v>
      </c>
      <c r="N207">
        <v>0</v>
      </c>
      <c r="O207">
        <v>0</v>
      </c>
      <c r="P207">
        <v>0</v>
      </c>
      <c r="Q207">
        <v>0</v>
      </c>
      <c r="R207">
        <v>157.8648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9.2837289999999999E-11</v>
      </c>
      <c r="Y207">
        <v>-9.9452460000000001E-10</v>
      </c>
      <c r="Z207">
        <v>3.1394819999999998E-9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7.0692710000000004E-12</v>
      </c>
      <c r="AM207">
        <v>9.1181530000000001E-10</v>
      </c>
      <c r="AN207">
        <v>2.9742839999999998E-9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1</v>
      </c>
      <c r="AU207">
        <v>2</v>
      </c>
      <c r="AV207">
        <v>1</v>
      </c>
      <c r="AW207">
        <v>0</v>
      </c>
      <c r="AX207">
        <v>0</v>
      </c>
      <c r="AY207">
        <v>0</v>
      </c>
      <c r="AZ207">
        <v>7.0692710000000004E-12</v>
      </c>
      <c r="BA207">
        <v>9.1181530000000001E-10</v>
      </c>
      <c r="BB207">
        <v>2.9742839999999998E-9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1</v>
      </c>
    </row>
    <row r="208" spans="1:60" x14ac:dyDescent="0.2">
      <c r="A208">
        <v>160.00370000000001</v>
      </c>
      <c r="B208">
        <v>0.70004040000000001</v>
      </c>
      <c r="C208">
        <v>2.081496</v>
      </c>
      <c r="D208">
        <v>0.75456120000000004</v>
      </c>
      <c r="E208">
        <v>3.8792489999999998E-7</v>
      </c>
      <c r="F208">
        <v>6.2118390000000002E-7</v>
      </c>
      <c r="G208">
        <v>2.577943E-6</v>
      </c>
      <c r="H208">
        <v>1</v>
      </c>
      <c r="I208">
        <v>0.4806298</v>
      </c>
      <c r="J208">
        <v>-3.1639590000000002E-2</v>
      </c>
      <c r="K208">
        <v>0.69086950000000003</v>
      </c>
      <c r="L208">
        <v>3.0290000000000001E-2</v>
      </c>
      <c r="M208">
        <v>0.7216515</v>
      </c>
      <c r="N208">
        <v>0</v>
      </c>
      <c r="O208">
        <v>0</v>
      </c>
      <c r="P208">
        <v>0</v>
      </c>
      <c r="Q208">
        <v>0</v>
      </c>
      <c r="R208">
        <v>161.71520000000001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6.400851E-11</v>
      </c>
      <c r="Y208">
        <v>4.0253059999999999E-10</v>
      </c>
      <c r="Z208">
        <v>-2.8752870000000002E-9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5.9373849999999997E-11</v>
      </c>
      <c r="AM208">
        <v>-1.134048E-9</v>
      </c>
      <c r="AN208">
        <v>1.341813E-10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2</v>
      </c>
      <c r="AV208">
        <v>1</v>
      </c>
      <c r="AW208">
        <v>0</v>
      </c>
      <c r="AX208">
        <v>0</v>
      </c>
      <c r="AY208">
        <v>0</v>
      </c>
      <c r="AZ208">
        <v>1.661155E-10</v>
      </c>
      <c r="BA208">
        <v>4.7086700000000002E-10</v>
      </c>
      <c r="BB208">
        <v>-4.5925239999999998E-9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1</v>
      </c>
    </row>
    <row r="209" spans="1:60" x14ac:dyDescent="0.2">
      <c r="A209">
        <v>160.0539</v>
      </c>
      <c r="B209">
        <v>0.70004040000000001</v>
      </c>
      <c r="C209">
        <v>2.081496</v>
      </c>
      <c r="D209">
        <v>0.75456120000000004</v>
      </c>
      <c r="E209">
        <v>8.5644740000000007E-3</v>
      </c>
      <c r="F209">
        <v>4.7705289999999999E-3</v>
      </c>
      <c r="G209">
        <v>-2.502017E-3</v>
      </c>
      <c r="H209">
        <v>0.99994890000000003</v>
      </c>
      <c r="I209">
        <v>0.4806298</v>
      </c>
      <c r="J209">
        <v>-3.1639680000000003E-2</v>
      </c>
      <c r="K209">
        <v>0.69086950000000003</v>
      </c>
      <c r="L209">
        <v>3.0290089999999999E-2</v>
      </c>
      <c r="M209">
        <v>0.72165140000000005</v>
      </c>
      <c r="N209">
        <v>0</v>
      </c>
      <c r="O209">
        <v>0</v>
      </c>
      <c r="P209">
        <v>0</v>
      </c>
      <c r="Q209">
        <v>0</v>
      </c>
      <c r="R209">
        <v>157.8648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-5.4576319999999997E-10</v>
      </c>
      <c r="Y209">
        <v>4.6537910000000002E-9</v>
      </c>
      <c r="Z209">
        <v>-5.7277440000000004E-10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-6.3304769999999999E-10</v>
      </c>
      <c r="AM209">
        <v>5.5011520000000004E-9</v>
      </c>
      <c r="AN209">
        <v>-5.6229629999999997E-10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  <c r="AU209">
        <v>2</v>
      </c>
      <c r="AV209">
        <v>1</v>
      </c>
      <c r="AW209">
        <v>0</v>
      </c>
      <c r="AX209">
        <v>0</v>
      </c>
      <c r="AY209">
        <v>0</v>
      </c>
      <c r="AZ209">
        <v>8.5667999999999994E-3</v>
      </c>
      <c r="BA209">
        <v>4.7664099999999996E-3</v>
      </c>
      <c r="BB209">
        <v>-2.5015390000000001E-3</v>
      </c>
      <c r="BC209">
        <v>0.99993880000000002</v>
      </c>
      <c r="BD209">
        <v>1</v>
      </c>
      <c r="BE209">
        <v>0</v>
      </c>
      <c r="BF209">
        <v>0</v>
      </c>
      <c r="BG209">
        <v>0</v>
      </c>
      <c r="BH209">
        <v>1</v>
      </c>
    </row>
    <row r="210" spans="1:60" x14ac:dyDescent="0.2">
      <c r="A210">
        <v>160.10390000000001</v>
      </c>
      <c r="B210">
        <v>0.70004040000000001</v>
      </c>
      <c r="C210">
        <v>2.081496</v>
      </c>
      <c r="D210">
        <v>0.75456120000000004</v>
      </c>
      <c r="E210">
        <v>2.5388899999999999E-2</v>
      </c>
      <c r="F210">
        <v>1.5934810000000001E-2</v>
      </c>
      <c r="G210">
        <v>-3.8668059999999997E-6</v>
      </c>
      <c r="H210">
        <v>0.99955059999999996</v>
      </c>
      <c r="I210">
        <v>0.4806298</v>
      </c>
      <c r="J210">
        <v>-3.16397E-2</v>
      </c>
      <c r="K210">
        <v>0.69086959999999997</v>
      </c>
      <c r="L210">
        <v>3.029012E-2</v>
      </c>
      <c r="M210">
        <v>0.72165140000000005</v>
      </c>
      <c r="N210">
        <v>0</v>
      </c>
      <c r="O210">
        <v>0</v>
      </c>
      <c r="P210">
        <v>0</v>
      </c>
      <c r="Q210">
        <v>0</v>
      </c>
      <c r="R210">
        <v>150.19560000000001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-7.0510619999999999E-10</v>
      </c>
      <c r="Y210">
        <v>5.4524090000000003E-9</v>
      </c>
      <c r="Z210">
        <v>5.2045660000000003E-10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-6.4329340000000001E-10</v>
      </c>
      <c r="AM210">
        <v>5.1892529999999998E-9</v>
      </c>
      <c r="AN210">
        <v>3.8076389999999999E-10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  <c r="AU210">
        <v>2</v>
      </c>
      <c r="AV210">
        <v>1</v>
      </c>
      <c r="AW210">
        <v>0</v>
      </c>
      <c r="AX210">
        <v>0</v>
      </c>
      <c r="AY210">
        <v>0</v>
      </c>
      <c r="AZ210">
        <v>1.6903850000000002E-2</v>
      </c>
      <c r="BA210">
        <v>1.104802E-2</v>
      </c>
      <c r="BB210">
        <v>2.507343E-3</v>
      </c>
      <c r="BC210">
        <v>0.99978860000000003</v>
      </c>
      <c r="BD210">
        <v>1</v>
      </c>
      <c r="BE210">
        <v>0</v>
      </c>
      <c r="BF210">
        <v>0</v>
      </c>
      <c r="BG210">
        <v>0</v>
      </c>
      <c r="BH210">
        <v>1</v>
      </c>
    </row>
    <row r="211" spans="1:60" x14ac:dyDescent="0.2">
      <c r="A211">
        <v>160.15389999999999</v>
      </c>
      <c r="B211">
        <v>0.70004040000000001</v>
      </c>
      <c r="C211">
        <v>2.081496</v>
      </c>
      <c r="D211">
        <v>0.75456120000000004</v>
      </c>
      <c r="E211">
        <v>3.9977770000000003E-2</v>
      </c>
      <c r="F211">
        <v>2.4286530000000001E-2</v>
      </c>
      <c r="G211">
        <v>-2.8321750000000001E-3</v>
      </c>
      <c r="H211">
        <v>0.99890140000000005</v>
      </c>
      <c r="I211">
        <v>0.4806298</v>
      </c>
      <c r="J211">
        <v>-3.1639720000000003E-2</v>
      </c>
      <c r="K211">
        <v>0.69086959999999997</v>
      </c>
      <c r="L211">
        <v>3.029014E-2</v>
      </c>
      <c r="M211">
        <v>0.72165140000000005</v>
      </c>
      <c r="N211">
        <v>0</v>
      </c>
      <c r="O211">
        <v>0</v>
      </c>
      <c r="P211">
        <v>0</v>
      </c>
      <c r="Q211">
        <v>0</v>
      </c>
      <c r="R211">
        <v>150.28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-9.7226129999999991E-10</v>
      </c>
      <c r="Y211">
        <v>5.1132080000000002E-9</v>
      </c>
      <c r="Z211">
        <v>5.0917230000000004E-9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-6.7513030000000002E-10</v>
      </c>
      <c r="AM211">
        <v>4.9720699999999998E-9</v>
      </c>
      <c r="AN211">
        <v>1.0860580000000001E-9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  <c r="AU211">
        <v>2</v>
      </c>
      <c r="AV211">
        <v>1</v>
      </c>
      <c r="AW211">
        <v>0</v>
      </c>
      <c r="AX211">
        <v>0</v>
      </c>
      <c r="AY211">
        <v>0</v>
      </c>
      <c r="AZ211">
        <v>1.45273E-2</v>
      </c>
      <c r="BA211">
        <v>8.4816820000000008E-3</v>
      </c>
      <c r="BB211">
        <v>-2.8315039999999999E-3</v>
      </c>
      <c r="BC211">
        <v>0.99986269999999999</v>
      </c>
      <c r="BD211">
        <v>1</v>
      </c>
      <c r="BE211">
        <v>0</v>
      </c>
      <c r="BF211">
        <v>0</v>
      </c>
      <c r="BG211">
        <v>0</v>
      </c>
      <c r="BH211">
        <v>1</v>
      </c>
    </row>
    <row r="212" spans="1:60" x14ac:dyDescent="0.2">
      <c r="A212">
        <v>160.20419999999999</v>
      </c>
      <c r="B212">
        <v>0.70004040000000001</v>
      </c>
      <c r="C212">
        <v>2.081496</v>
      </c>
      <c r="D212">
        <v>0.75456120000000004</v>
      </c>
      <c r="E212">
        <v>5.5570550000000003E-2</v>
      </c>
      <c r="F212">
        <v>3.7408419999999998E-2</v>
      </c>
      <c r="G212">
        <v>-2.9226389999999999E-3</v>
      </c>
      <c r="H212">
        <v>0.99774940000000001</v>
      </c>
      <c r="I212">
        <v>0.4806298</v>
      </c>
      <c r="J212">
        <v>-3.1639779999999999E-2</v>
      </c>
      <c r="K212">
        <v>0.69086959999999997</v>
      </c>
      <c r="L212">
        <v>3.0290190000000002E-2</v>
      </c>
      <c r="M212">
        <v>0.72165140000000005</v>
      </c>
      <c r="N212">
        <v>0</v>
      </c>
      <c r="O212">
        <v>0</v>
      </c>
      <c r="P212">
        <v>0</v>
      </c>
      <c r="Q212">
        <v>0</v>
      </c>
      <c r="R212">
        <v>150.30099999999999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-4.838288E-10</v>
      </c>
      <c r="Y212">
        <v>-1.128967E-9</v>
      </c>
      <c r="Z212">
        <v>8.7903460000000003E-10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-4.7395850000000002E-10</v>
      </c>
      <c r="AM212">
        <v>-6.4506420000000004E-10</v>
      </c>
      <c r="AN212">
        <v>-4.0757509999999996E-9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2</v>
      </c>
      <c r="AV212">
        <v>1</v>
      </c>
      <c r="AW212">
        <v>0</v>
      </c>
      <c r="AX212">
        <v>0</v>
      </c>
      <c r="AY212">
        <v>0</v>
      </c>
      <c r="AZ212">
        <v>1.5718289999999999E-2</v>
      </c>
      <c r="BA212">
        <v>1.302206E-2</v>
      </c>
      <c r="BB212">
        <v>5.3838349999999999E-5</v>
      </c>
      <c r="BC212">
        <v>0.99978480000000003</v>
      </c>
      <c r="BD212">
        <v>1</v>
      </c>
      <c r="BE212">
        <v>0</v>
      </c>
      <c r="BF212">
        <v>0</v>
      </c>
      <c r="BG212">
        <v>0</v>
      </c>
      <c r="BH212">
        <v>1</v>
      </c>
    </row>
    <row r="213" spans="1:60" x14ac:dyDescent="0.2">
      <c r="A213">
        <v>160.2535</v>
      </c>
      <c r="B213">
        <v>0.70004040000000001</v>
      </c>
      <c r="C213">
        <v>2.081496</v>
      </c>
      <c r="D213">
        <v>0.75456120000000004</v>
      </c>
      <c r="E213">
        <v>8.0565399999999995E-2</v>
      </c>
      <c r="F213">
        <v>5.6933739999999997E-2</v>
      </c>
      <c r="G213">
        <v>6.9762849999999996E-3</v>
      </c>
      <c r="H213">
        <v>0.99509749999999997</v>
      </c>
      <c r="I213">
        <v>0.4806298</v>
      </c>
      <c r="J213">
        <v>-3.1639790000000001E-2</v>
      </c>
      <c r="K213">
        <v>0.69086959999999997</v>
      </c>
      <c r="L213">
        <v>3.0290210000000001E-2</v>
      </c>
      <c r="M213">
        <v>0.72165140000000005</v>
      </c>
      <c r="N213">
        <v>0</v>
      </c>
      <c r="O213">
        <v>0</v>
      </c>
      <c r="P213">
        <v>0</v>
      </c>
      <c r="Q213">
        <v>0</v>
      </c>
      <c r="R213">
        <v>146.53710000000001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7.0938320000000002E-11</v>
      </c>
      <c r="Y213">
        <v>-8.9065119999999999E-10</v>
      </c>
      <c r="Z213">
        <v>-1.4726939999999999E-8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8.4444580000000002E-11</v>
      </c>
      <c r="AM213">
        <v>-2.7752029999999998E-9</v>
      </c>
      <c r="AN213">
        <v>-1.6056519999999999E-8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  <c r="AU213">
        <v>2</v>
      </c>
      <c r="AV213">
        <v>1</v>
      </c>
      <c r="AW213">
        <v>0</v>
      </c>
      <c r="AX213">
        <v>0</v>
      </c>
      <c r="AY213">
        <v>0</v>
      </c>
      <c r="AZ213">
        <v>2.5534890000000001E-2</v>
      </c>
      <c r="BA213">
        <v>1.8931610000000001E-2</v>
      </c>
      <c r="BB213">
        <v>1.0012490000000001E-2</v>
      </c>
      <c r="BC213">
        <v>0.99945419999999996</v>
      </c>
      <c r="BD213">
        <v>1</v>
      </c>
      <c r="BE213">
        <v>0</v>
      </c>
      <c r="BF213">
        <v>0</v>
      </c>
      <c r="BG213">
        <v>0</v>
      </c>
      <c r="BH213">
        <v>1</v>
      </c>
    </row>
    <row r="214" spans="1:60" x14ac:dyDescent="0.2">
      <c r="A214">
        <v>160.3039</v>
      </c>
      <c r="B214">
        <v>0.70004040000000001</v>
      </c>
      <c r="C214">
        <v>2.081496</v>
      </c>
      <c r="D214">
        <v>0.75456120000000004</v>
      </c>
      <c r="E214">
        <v>0.1107127</v>
      </c>
      <c r="F214">
        <v>8.1104319999999994E-2</v>
      </c>
      <c r="G214">
        <v>2.5284290000000001E-2</v>
      </c>
      <c r="H214">
        <v>0.99021479999999995</v>
      </c>
      <c r="I214">
        <v>0.4806298</v>
      </c>
      <c r="J214">
        <v>-3.1639790000000001E-2</v>
      </c>
      <c r="K214">
        <v>0.69086959999999997</v>
      </c>
      <c r="L214">
        <v>3.0290210000000001E-2</v>
      </c>
      <c r="M214">
        <v>0.72165140000000005</v>
      </c>
      <c r="N214">
        <v>0</v>
      </c>
      <c r="O214">
        <v>0</v>
      </c>
      <c r="P214">
        <v>0</v>
      </c>
      <c r="Q214">
        <v>0</v>
      </c>
      <c r="R214">
        <v>150.5865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1.6089629999999999E-10</v>
      </c>
      <c r="Y214">
        <v>-2.6348290000000002E-9</v>
      </c>
      <c r="Z214">
        <v>-1.6115869999999998E-8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1.6089629999999999E-10</v>
      </c>
      <c r="AM214">
        <v>-2.6348290000000002E-9</v>
      </c>
      <c r="AN214">
        <v>-1.6115869999999998E-8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1</v>
      </c>
      <c r="AU214">
        <v>2</v>
      </c>
      <c r="AV214">
        <v>1</v>
      </c>
      <c r="AW214">
        <v>0</v>
      </c>
      <c r="AX214">
        <v>0</v>
      </c>
      <c r="AY214">
        <v>0</v>
      </c>
      <c r="AZ214">
        <v>3.1326949999999999E-2</v>
      </c>
      <c r="BA214">
        <v>2.2998230000000001E-2</v>
      </c>
      <c r="BB214">
        <v>1.8464169999999999E-2</v>
      </c>
      <c r="BC214">
        <v>0.99908260000000004</v>
      </c>
      <c r="BD214">
        <v>1</v>
      </c>
      <c r="BE214">
        <v>0</v>
      </c>
      <c r="BF214">
        <v>0</v>
      </c>
      <c r="BG214">
        <v>0</v>
      </c>
      <c r="BH214">
        <v>1</v>
      </c>
    </row>
    <row r="215" spans="1:60" x14ac:dyDescent="0.2">
      <c r="A215">
        <v>160.35409999999999</v>
      </c>
      <c r="B215">
        <v>0.70004040000000001</v>
      </c>
      <c r="C215">
        <v>2.081496</v>
      </c>
      <c r="D215">
        <v>0.75456120000000004</v>
      </c>
      <c r="E215">
        <v>0.13105539999999999</v>
      </c>
      <c r="F215">
        <v>9.5734630000000001E-2</v>
      </c>
      <c r="G215">
        <v>3.4294280000000003E-2</v>
      </c>
      <c r="H215">
        <v>0.98614570000000001</v>
      </c>
      <c r="I215">
        <v>0.4806298</v>
      </c>
      <c r="J215">
        <v>-3.1639790000000001E-2</v>
      </c>
      <c r="K215">
        <v>0.69086959999999997</v>
      </c>
      <c r="L215">
        <v>3.0290210000000001E-2</v>
      </c>
      <c r="M215">
        <v>0.72165140000000005</v>
      </c>
      <c r="N215">
        <v>0</v>
      </c>
      <c r="O215">
        <v>0</v>
      </c>
      <c r="P215">
        <v>0</v>
      </c>
      <c r="Q215">
        <v>0</v>
      </c>
      <c r="R215">
        <v>143.06780000000001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1.430189E-10</v>
      </c>
      <c r="Y215">
        <v>-2.34207E-9</v>
      </c>
      <c r="Z215">
        <v>-1.432522E-8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1.430189E-10</v>
      </c>
      <c r="AM215">
        <v>-2.34207E-9</v>
      </c>
      <c r="AN215">
        <v>-1.432522E-8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  <c r="AU215">
        <v>2</v>
      </c>
      <c r="AV215">
        <v>1</v>
      </c>
      <c r="AW215">
        <v>0</v>
      </c>
      <c r="AX215">
        <v>0</v>
      </c>
      <c r="AY215">
        <v>0</v>
      </c>
      <c r="AZ215">
        <v>2.0919110000000001E-2</v>
      </c>
      <c r="BA215">
        <v>1.436977E-2</v>
      </c>
      <c r="BB215">
        <v>9.0198929999999993E-3</v>
      </c>
      <c r="BC215">
        <v>0.99963809999999997</v>
      </c>
      <c r="BD215">
        <v>1</v>
      </c>
      <c r="BE215">
        <v>0</v>
      </c>
      <c r="BF215">
        <v>0</v>
      </c>
      <c r="BG215">
        <v>0</v>
      </c>
      <c r="BH215">
        <v>1</v>
      </c>
    </row>
    <row r="216" spans="1:60" x14ac:dyDescent="0.2">
      <c r="A216">
        <v>160.40389999999999</v>
      </c>
      <c r="B216">
        <v>0.70004040000000001</v>
      </c>
      <c r="C216">
        <v>2.081496</v>
      </c>
      <c r="D216">
        <v>0.75456120000000004</v>
      </c>
      <c r="E216">
        <v>0.15228130000000001</v>
      </c>
      <c r="F216">
        <v>0.11051030000000001</v>
      </c>
      <c r="G216">
        <v>3.9801620000000003E-2</v>
      </c>
      <c r="H216">
        <v>0.98133269999999995</v>
      </c>
      <c r="I216">
        <v>0.4806298</v>
      </c>
      <c r="J216">
        <v>-3.1639790000000001E-2</v>
      </c>
      <c r="K216">
        <v>0.69086959999999997</v>
      </c>
      <c r="L216">
        <v>3.0290210000000001E-2</v>
      </c>
      <c r="M216">
        <v>0.72165140000000005</v>
      </c>
      <c r="N216">
        <v>0</v>
      </c>
      <c r="O216">
        <v>0</v>
      </c>
      <c r="P216">
        <v>0</v>
      </c>
      <c r="Q216">
        <v>0</v>
      </c>
      <c r="R216">
        <v>131.55799999999999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1.430189E-10</v>
      </c>
      <c r="Y216">
        <v>-2.34207E-9</v>
      </c>
      <c r="Z216">
        <v>-1.432522E-8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1.430189E-10</v>
      </c>
      <c r="AM216">
        <v>-2.34207E-9</v>
      </c>
      <c r="AN216">
        <v>-1.432522E-8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2</v>
      </c>
      <c r="AV216">
        <v>1</v>
      </c>
      <c r="AW216">
        <v>0</v>
      </c>
      <c r="AX216">
        <v>0</v>
      </c>
      <c r="AY216">
        <v>0</v>
      </c>
      <c r="AZ216">
        <v>2.1578050000000001E-2</v>
      </c>
      <c r="BA216">
        <v>1.50654E-2</v>
      </c>
      <c r="BB216">
        <v>5.4321660000000004E-3</v>
      </c>
      <c r="BC216">
        <v>0.99966339999999998</v>
      </c>
      <c r="BD216">
        <v>1</v>
      </c>
      <c r="BE216">
        <v>0</v>
      </c>
      <c r="BF216">
        <v>0</v>
      </c>
      <c r="BG216">
        <v>0</v>
      </c>
      <c r="BH216">
        <v>1</v>
      </c>
    </row>
    <row r="217" spans="1:60" x14ac:dyDescent="0.2">
      <c r="A217">
        <v>160.45480000000001</v>
      </c>
      <c r="B217">
        <v>0.70004040000000001</v>
      </c>
      <c r="C217">
        <v>2.081496</v>
      </c>
      <c r="D217">
        <v>0.75456120000000004</v>
      </c>
      <c r="E217">
        <v>0.16112489999999999</v>
      </c>
      <c r="F217">
        <v>0.11286309999999999</v>
      </c>
      <c r="G217">
        <v>4.0267249999999997E-2</v>
      </c>
      <c r="H217">
        <v>0.97963230000000001</v>
      </c>
      <c r="I217">
        <v>0.4806298</v>
      </c>
      <c r="J217">
        <v>-3.1639790000000001E-2</v>
      </c>
      <c r="K217">
        <v>0.69086959999999997</v>
      </c>
      <c r="L217">
        <v>3.0290210000000001E-2</v>
      </c>
      <c r="M217">
        <v>0.72165140000000005</v>
      </c>
      <c r="N217">
        <v>0</v>
      </c>
      <c r="O217">
        <v>0</v>
      </c>
      <c r="P217">
        <v>0</v>
      </c>
      <c r="Q217">
        <v>0</v>
      </c>
      <c r="R217">
        <v>127.6917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1.430189E-10</v>
      </c>
      <c r="Y217">
        <v>-2.34207E-9</v>
      </c>
      <c r="Z217">
        <v>-1.432522E-8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1.6089629999999999E-10</v>
      </c>
      <c r="AM217">
        <v>-2.6348290000000002E-9</v>
      </c>
      <c r="AN217">
        <v>-1.6115869999999998E-8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  <c r="AU217">
        <v>2</v>
      </c>
      <c r="AV217">
        <v>1</v>
      </c>
      <c r="AW217">
        <v>0</v>
      </c>
      <c r="AX217">
        <v>0</v>
      </c>
      <c r="AY217">
        <v>0</v>
      </c>
      <c r="AZ217">
        <v>8.8910250000000003E-3</v>
      </c>
      <c r="BA217">
        <v>2.7874480000000001E-3</v>
      </c>
      <c r="BB217">
        <v>-1.0324230000000001E-4</v>
      </c>
      <c r="BC217">
        <v>0.99998129999999996</v>
      </c>
      <c r="BD217">
        <v>1</v>
      </c>
      <c r="BE217">
        <v>0</v>
      </c>
      <c r="BF217">
        <v>0</v>
      </c>
      <c r="BG217">
        <v>0</v>
      </c>
      <c r="BH217">
        <v>1</v>
      </c>
    </row>
    <row r="218" spans="1:60" x14ac:dyDescent="0.2">
      <c r="A218">
        <v>160.50470000000001</v>
      </c>
      <c r="B218">
        <v>0.70004040000000001</v>
      </c>
      <c r="C218">
        <v>2.081496</v>
      </c>
      <c r="D218">
        <v>0.75456120000000004</v>
      </c>
      <c r="E218">
        <v>0.17490040000000001</v>
      </c>
      <c r="F218">
        <v>0.1115493</v>
      </c>
      <c r="G218">
        <v>3.2387520000000003E-2</v>
      </c>
      <c r="H218">
        <v>0.97771039999999998</v>
      </c>
      <c r="I218">
        <v>0.4806298</v>
      </c>
      <c r="J218">
        <v>-3.1639790000000001E-2</v>
      </c>
      <c r="K218">
        <v>0.69086959999999997</v>
      </c>
      <c r="L218">
        <v>3.0290210000000001E-2</v>
      </c>
      <c r="M218">
        <v>0.72165140000000005</v>
      </c>
      <c r="N218">
        <v>0</v>
      </c>
      <c r="O218">
        <v>0</v>
      </c>
      <c r="P218">
        <v>0</v>
      </c>
      <c r="Q218">
        <v>0</v>
      </c>
      <c r="R218">
        <v>135.36170000000001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1.430189E-10</v>
      </c>
      <c r="Y218">
        <v>-2.34207E-9</v>
      </c>
      <c r="Z218">
        <v>-1.432522E-8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1.6089629999999999E-10</v>
      </c>
      <c r="AM218">
        <v>-2.6348290000000002E-9</v>
      </c>
      <c r="AN218">
        <v>-1.6115869999999998E-8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1</v>
      </c>
      <c r="AU218">
        <v>2</v>
      </c>
      <c r="AV218">
        <v>1</v>
      </c>
      <c r="AW218">
        <v>0</v>
      </c>
      <c r="AX218">
        <v>0</v>
      </c>
      <c r="AY218">
        <v>0</v>
      </c>
      <c r="AZ218">
        <v>1.292362E-2</v>
      </c>
      <c r="BA218">
        <v>7.7921719999999998E-4</v>
      </c>
      <c r="BB218">
        <v>-9.4640320000000007E-3</v>
      </c>
      <c r="BC218">
        <v>0.99986200000000003</v>
      </c>
      <c r="BD218">
        <v>1</v>
      </c>
      <c r="BE218">
        <v>0</v>
      </c>
      <c r="BF218">
        <v>0</v>
      </c>
      <c r="BG218">
        <v>0</v>
      </c>
      <c r="BH218">
        <v>1</v>
      </c>
    </row>
    <row r="219" spans="1:60" x14ac:dyDescent="0.2">
      <c r="A219">
        <v>160.55520000000001</v>
      </c>
      <c r="B219">
        <v>0.69501020000000002</v>
      </c>
      <c r="C219">
        <v>2.0812040000000001</v>
      </c>
      <c r="D219">
        <v>0.75370510000000002</v>
      </c>
      <c r="E219">
        <v>0.1774915</v>
      </c>
      <c r="F219">
        <v>0.10004680000000001</v>
      </c>
      <c r="G219">
        <v>2.2260329999999998E-2</v>
      </c>
      <c r="H219">
        <v>0.97877060000000005</v>
      </c>
      <c r="I219">
        <v>0.4806298</v>
      </c>
      <c r="J219">
        <v>-3.1641799999999998E-2</v>
      </c>
      <c r="K219">
        <v>0.69087209999999999</v>
      </c>
      <c r="L219">
        <v>3.0292340000000001E-2</v>
      </c>
      <c r="M219">
        <v>0.72164879999999998</v>
      </c>
      <c r="N219">
        <v>0</v>
      </c>
      <c r="O219">
        <v>0</v>
      </c>
      <c r="P219">
        <v>0</v>
      </c>
      <c r="Q219">
        <v>0</v>
      </c>
      <c r="R219">
        <v>112.048</v>
      </c>
      <c r="S219">
        <v>0</v>
      </c>
      <c r="T219">
        <v>1</v>
      </c>
      <c r="U219">
        <v>-1.237446E-2</v>
      </c>
      <c r="V219">
        <v>-1.6619409999999999E-3</v>
      </c>
      <c r="W219">
        <v>-2.4547420000000002E-3</v>
      </c>
      <c r="X219">
        <v>2.9156389999999998E-10</v>
      </c>
      <c r="Y219">
        <v>-2.2245489999999998E-9</v>
      </c>
      <c r="Z219">
        <v>-1.213686E-8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2.2623010000000001E-10</v>
      </c>
      <c r="AM219">
        <v>-2.4296889999999998E-9</v>
      </c>
      <c r="AN219">
        <v>-1.4126359999999999E-8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  <c r="AU219">
        <v>2</v>
      </c>
      <c r="AV219">
        <v>1</v>
      </c>
      <c r="AW219">
        <v>0</v>
      </c>
      <c r="AX219">
        <v>0</v>
      </c>
      <c r="AY219">
        <v>0</v>
      </c>
      <c r="AZ219">
        <v>1.584692E-3</v>
      </c>
      <c r="BA219">
        <v>-9.4304790000000003E-3</v>
      </c>
      <c r="BB219">
        <v>-1.229388E-2</v>
      </c>
      <c r="BC219">
        <v>0.99986229999999998</v>
      </c>
      <c r="BD219">
        <v>1</v>
      </c>
      <c r="BE219">
        <v>0</v>
      </c>
      <c r="BF219">
        <v>0</v>
      </c>
      <c r="BG219">
        <v>0</v>
      </c>
      <c r="BH219">
        <v>1</v>
      </c>
    </row>
    <row r="220" spans="1:60" x14ac:dyDescent="0.2">
      <c r="A220">
        <v>160.60380000000001</v>
      </c>
      <c r="B220">
        <v>0.69565739999999998</v>
      </c>
      <c r="C220">
        <v>2.076708</v>
      </c>
      <c r="D220">
        <v>0.75226210000000004</v>
      </c>
      <c r="E220">
        <v>0.1702536</v>
      </c>
      <c r="F220">
        <v>8.5660609999999998E-2</v>
      </c>
      <c r="G220">
        <v>5.6770700000000002E-3</v>
      </c>
      <c r="H220">
        <v>0.98165360000000002</v>
      </c>
      <c r="I220">
        <v>0.4806298</v>
      </c>
      <c r="J220">
        <v>-3.1600940000000001E-2</v>
      </c>
      <c r="K220">
        <v>0.69090039999999997</v>
      </c>
      <c r="L220">
        <v>3.025547E-2</v>
      </c>
      <c r="M220">
        <v>0.72162510000000002</v>
      </c>
      <c r="N220">
        <v>0</v>
      </c>
      <c r="O220">
        <v>0</v>
      </c>
      <c r="P220">
        <v>0</v>
      </c>
      <c r="Q220">
        <v>0</v>
      </c>
      <c r="R220">
        <v>112.01349999999999</v>
      </c>
      <c r="S220">
        <v>0</v>
      </c>
      <c r="T220">
        <v>1</v>
      </c>
      <c r="U220">
        <v>1.0266630000000001E-2</v>
      </c>
      <c r="V220">
        <v>-5.0184979999999997E-3</v>
      </c>
      <c r="W220">
        <v>-1.393942E-4</v>
      </c>
      <c r="X220">
        <v>3.7657799999999999E-10</v>
      </c>
      <c r="Y220">
        <v>-2.6955229999999999E-9</v>
      </c>
      <c r="Z220">
        <v>-1.035298E-8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2.6268890000000001E-10</v>
      </c>
      <c r="AM220">
        <v>2.8043220000000001E-10</v>
      </c>
      <c r="AN220">
        <v>-1.073413E-8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  <c r="AU220">
        <v>2</v>
      </c>
      <c r="AV220">
        <v>1</v>
      </c>
      <c r="AW220">
        <v>0</v>
      </c>
      <c r="AX220">
        <v>0</v>
      </c>
      <c r="AY220">
        <v>0</v>
      </c>
      <c r="AZ220">
        <v>-8.9095029999999992E-3</v>
      </c>
      <c r="BA220">
        <v>-1.158841E-2</v>
      </c>
      <c r="BB220">
        <v>-1.8137650000000002E-2</v>
      </c>
      <c r="BC220">
        <v>0.9997317</v>
      </c>
      <c r="BD220">
        <v>1</v>
      </c>
      <c r="BE220">
        <v>0</v>
      </c>
      <c r="BF220">
        <v>0</v>
      </c>
      <c r="BG220">
        <v>0</v>
      </c>
      <c r="BH220">
        <v>1</v>
      </c>
    </row>
    <row r="221" spans="1:60" x14ac:dyDescent="0.2">
      <c r="A221">
        <v>160.654</v>
      </c>
      <c r="B221">
        <v>0.70772270000000004</v>
      </c>
      <c r="C221">
        <v>2.0706720000000001</v>
      </c>
      <c r="D221">
        <v>0.75206839999999997</v>
      </c>
      <c r="E221">
        <v>0.15750910000000001</v>
      </c>
      <c r="F221">
        <v>5.9098659999999997E-2</v>
      </c>
      <c r="G221">
        <v>-1.3273770000000001E-2</v>
      </c>
      <c r="H221">
        <v>0.98565820000000004</v>
      </c>
      <c r="I221">
        <v>0.4806298</v>
      </c>
      <c r="J221">
        <v>-3.1461700000000002E-2</v>
      </c>
      <c r="K221">
        <v>0.69094199999999995</v>
      </c>
      <c r="L221">
        <v>3.012515E-2</v>
      </c>
      <c r="M221">
        <v>0.72159669999999998</v>
      </c>
      <c r="N221">
        <v>0</v>
      </c>
      <c r="O221">
        <v>0</v>
      </c>
      <c r="P221">
        <v>0</v>
      </c>
      <c r="Q221">
        <v>0</v>
      </c>
      <c r="R221">
        <v>138.72120000000001</v>
      </c>
      <c r="S221">
        <v>0</v>
      </c>
      <c r="T221">
        <v>1</v>
      </c>
      <c r="U221">
        <v>1.426199E-2</v>
      </c>
      <c r="V221">
        <v>-6.2557510000000004E-3</v>
      </c>
      <c r="W221">
        <v>7.0420969999999993E-5</v>
      </c>
      <c r="X221">
        <v>1.9296799999999999E-10</v>
      </c>
      <c r="Y221">
        <v>-5.867257E-11</v>
      </c>
      <c r="Z221">
        <v>9.9731199999999996E-10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1.6536949999999999E-10</v>
      </c>
      <c r="AM221">
        <v>-5.7122260000000002E-10</v>
      </c>
      <c r="AN221">
        <v>2.272995E-9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1</v>
      </c>
      <c r="AU221">
        <v>2</v>
      </c>
      <c r="AV221">
        <v>1</v>
      </c>
      <c r="AW221">
        <v>0</v>
      </c>
      <c r="AX221">
        <v>0</v>
      </c>
      <c r="AY221">
        <v>0</v>
      </c>
      <c r="AZ221">
        <v>-1.4772759999999999E-2</v>
      </c>
      <c r="BA221">
        <v>-2.3220319999999999E-2</v>
      </c>
      <c r="BB221">
        <v>-2.2031450000000001E-2</v>
      </c>
      <c r="BC221">
        <v>0.99938510000000003</v>
      </c>
      <c r="BD221">
        <v>1</v>
      </c>
      <c r="BE221">
        <v>0</v>
      </c>
      <c r="BF221">
        <v>0</v>
      </c>
      <c r="BG221">
        <v>0</v>
      </c>
      <c r="BH221">
        <v>1</v>
      </c>
    </row>
    <row r="222" spans="1:60" x14ac:dyDescent="0.2">
      <c r="A222">
        <v>160.7047</v>
      </c>
      <c r="B222">
        <v>0.71824600000000005</v>
      </c>
      <c r="C222">
        <v>2.05613</v>
      </c>
      <c r="D222">
        <v>0.74839069999999996</v>
      </c>
      <c r="E222">
        <v>0.14800859999999999</v>
      </c>
      <c r="F222">
        <v>3.3470680000000003E-2</v>
      </c>
      <c r="G222">
        <v>-3.3277300000000003E-2</v>
      </c>
      <c r="H222">
        <v>0.98785920000000005</v>
      </c>
      <c r="I222">
        <v>0.4806298</v>
      </c>
      <c r="J222">
        <v>-3.1155120000000001E-2</v>
      </c>
      <c r="K222">
        <v>0.69102649999999999</v>
      </c>
      <c r="L222">
        <v>2.9837550000000001E-2</v>
      </c>
      <c r="M222">
        <v>0.72154099999999999</v>
      </c>
      <c r="N222">
        <v>0</v>
      </c>
      <c r="O222">
        <v>0</v>
      </c>
      <c r="P222">
        <v>0</v>
      </c>
      <c r="Q222">
        <v>0</v>
      </c>
      <c r="R222">
        <v>138.00290000000001</v>
      </c>
      <c r="S222">
        <v>0</v>
      </c>
      <c r="T222">
        <v>1</v>
      </c>
      <c r="U222">
        <v>9.2752800000000003E-3</v>
      </c>
      <c r="V222">
        <v>-1.8303E-2</v>
      </c>
      <c r="W222">
        <v>-5.3045030000000003E-3</v>
      </c>
      <c r="X222">
        <v>2.045937E-10</v>
      </c>
      <c r="Y222">
        <v>-1.9490480000000002E-9</v>
      </c>
      <c r="Z222">
        <v>9.9685510000000006E-9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2.045937E-10</v>
      </c>
      <c r="AM222">
        <v>-1.9490480000000002E-9</v>
      </c>
      <c r="AN222">
        <v>9.9685510000000006E-9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1</v>
      </c>
      <c r="AU222">
        <v>2</v>
      </c>
      <c r="AV222">
        <v>1</v>
      </c>
      <c r="AW222">
        <v>0</v>
      </c>
      <c r="AX222">
        <v>0</v>
      </c>
      <c r="AY222">
        <v>0</v>
      </c>
      <c r="AZ222">
        <v>-1.1097279999999999E-2</v>
      </c>
      <c r="BA222">
        <v>-2.22147E-2</v>
      </c>
      <c r="BB222">
        <v>-2.313364E-2</v>
      </c>
      <c r="BC222">
        <v>0.9994286</v>
      </c>
      <c r="BD222">
        <v>1</v>
      </c>
      <c r="BE222">
        <v>0</v>
      </c>
      <c r="BF222">
        <v>0</v>
      </c>
      <c r="BG222">
        <v>0</v>
      </c>
      <c r="BH222">
        <v>1</v>
      </c>
    </row>
    <row r="223" spans="1:60" x14ac:dyDescent="0.2">
      <c r="A223">
        <v>160.75399999999999</v>
      </c>
      <c r="B223">
        <v>0.71463909999999997</v>
      </c>
      <c r="C223">
        <v>2.0360309999999999</v>
      </c>
      <c r="D223">
        <v>0.74001260000000002</v>
      </c>
      <c r="E223">
        <v>0.1490204</v>
      </c>
      <c r="F223">
        <v>1.7535599999999998E-2</v>
      </c>
      <c r="G223">
        <v>-4.576094E-2</v>
      </c>
      <c r="H223">
        <v>0.98761909999999997</v>
      </c>
      <c r="I223">
        <v>0.4806298</v>
      </c>
      <c r="J223">
        <v>-3.0639119999999999E-2</v>
      </c>
      <c r="K223">
        <v>0.69120269999999995</v>
      </c>
      <c r="L223">
        <v>2.9356009999999998E-2</v>
      </c>
      <c r="M223">
        <v>0.72141409999999995</v>
      </c>
      <c r="N223">
        <v>0</v>
      </c>
      <c r="O223">
        <v>0</v>
      </c>
      <c r="P223">
        <v>0</v>
      </c>
      <c r="Q223">
        <v>0</v>
      </c>
      <c r="R223">
        <v>137.27850000000001</v>
      </c>
      <c r="S223">
        <v>0</v>
      </c>
      <c r="T223">
        <v>1</v>
      </c>
      <c r="U223">
        <v>-1.037506E-2</v>
      </c>
      <c r="V223">
        <v>-2.4614380000000002E-2</v>
      </c>
      <c r="W223">
        <v>-1.138928E-2</v>
      </c>
      <c r="X223">
        <v>1.8951929999999999E-11</v>
      </c>
      <c r="Y223">
        <v>2.1167810000000001E-9</v>
      </c>
      <c r="Z223">
        <v>-8.3594689999999996E-9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1.32668E-10</v>
      </c>
      <c r="AM223">
        <v>1.4143250000000001E-9</v>
      </c>
      <c r="AN223">
        <v>-1.0636640000000001E-8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1</v>
      </c>
      <c r="AU223">
        <v>2</v>
      </c>
      <c r="AV223">
        <v>1</v>
      </c>
      <c r="AW223">
        <v>0</v>
      </c>
      <c r="AX223">
        <v>0</v>
      </c>
      <c r="AY223">
        <v>0</v>
      </c>
      <c r="AZ223">
        <v>2.2510260000000001E-5</v>
      </c>
      <c r="BA223">
        <v>-1.3950000000000001E-2</v>
      </c>
      <c r="BB223">
        <v>-1.470341E-2</v>
      </c>
      <c r="BC223">
        <v>0.99979079999999998</v>
      </c>
      <c r="BD223">
        <v>1</v>
      </c>
      <c r="BE223">
        <v>0</v>
      </c>
      <c r="BF223">
        <v>0</v>
      </c>
      <c r="BG223">
        <v>0</v>
      </c>
      <c r="BH223">
        <v>1</v>
      </c>
    </row>
    <row r="224" spans="1:60" x14ac:dyDescent="0.2">
      <c r="A224">
        <v>160.80459999999999</v>
      </c>
      <c r="B224">
        <v>0.71169039999999995</v>
      </c>
      <c r="C224">
        <v>2.0273889999999999</v>
      </c>
      <c r="D224">
        <v>0.73612829999999996</v>
      </c>
      <c r="E224">
        <v>0.15711430000000001</v>
      </c>
      <c r="F224">
        <v>8.2917300000000006E-3</v>
      </c>
      <c r="G224">
        <v>-5.2232790000000001E-2</v>
      </c>
      <c r="H224">
        <v>0.98616329999999996</v>
      </c>
      <c r="I224">
        <v>0.4799272</v>
      </c>
      <c r="J224">
        <v>-2.9993180000000001E-2</v>
      </c>
      <c r="K224">
        <v>0.69145639999999997</v>
      </c>
      <c r="L224">
        <v>2.8755329999999999E-2</v>
      </c>
      <c r="M224">
        <v>0.72122220000000004</v>
      </c>
      <c r="N224">
        <v>0</v>
      </c>
      <c r="O224">
        <v>0</v>
      </c>
      <c r="P224">
        <v>0</v>
      </c>
      <c r="Q224">
        <v>0</v>
      </c>
      <c r="R224">
        <v>140.73660000000001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-1.1798160000000001E-10</v>
      </c>
      <c r="Y224">
        <v>8.029688E-10</v>
      </c>
      <c r="Z224">
        <v>1.9171709999999998E-9</v>
      </c>
      <c r="AA224">
        <v>1</v>
      </c>
      <c r="AB224">
        <v>0.99853829999999999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-8.7916950000000002E-11</v>
      </c>
      <c r="AM224">
        <v>2.4987679999999998E-10</v>
      </c>
      <c r="AN224">
        <v>3.7033389999999998E-9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1</v>
      </c>
      <c r="AU224">
        <v>2</v>
      </c>
      <c r="AV224">
        <v>1</v>
      </c>
      <c r="AW224">
        <v>0</v>
      </c>
      <c r="AX224">
        <v>0</v>
      </c>
      <c r="AY224">
        <v>0</v>
      </c>
      <c r="AZ224">
        <v>7.7050679999999998E-3</v>
      </c>
      <c r="BA224">
        <v>-8.5246760000000001E-3</v>
      </c>
      <c r="BB224">
        <v>-7.9291459999999998E-3</v>
      </c>
      <c r="BC224">
        <v>0.99989600000000001</v>
      </c>
      <c r="BD224">
        <v>1</v>
      </c>
      <c r="BE224">
        <v>0</v>
      </c>
      <c r="BF224">
        <v>0</v>
      </c>
      <c r="BG224">
        <v>0</v>
      </c>
      <c r="BH224">
        <v>1</v>
      </c>
    </row>
    <row r="225" spans="1:60" x14ac:dyDescent="0.2">
      <c r="A225">
        <v>160.85429999999999</v>
      </c>
      <c r="B225">
        <v>0.71119489999999996</v>
      </c>
      <c r="C225">
        <v>2.0259360000000002</v>
      </c>
      <c r="D225">
        <v>0.73547549999999995</v>
      </c>
      <c r="E225">
        <v>0.1732967</v>
      </c>
      <c r="F225">
        <v>9.0010609999999994E-3</v>
      </c>
      <c r="G225">
        <v>-5.9384119999999999E-2</v>
      </c>
      <c r="H225">
        <v>0.98303649999999998</v>
      </c>
      <c r="I225">
        <v>0.47808650000000003</v>
      </c>
      <c r="J225">
        <v>-2.944155E-2</v>
      </c>
      <c r="K225">
        <v>0.69167749999999995</v>
      </c>
      <c r="L225">
        <v>2.8242099999999999E-2</v>
      </c>
      <c r="M225">
        <v>0.72105330000000001</v>
      </c>
      <c r="N225">
        <v>0</v>
      </c>
      <c r="O225">
        <v>0</v>
      </c>
      <c r="P225">
        <v>0</v>
      </c>
      <c r="Q225">
        <v>0</v>
      </c>
      <c r="R225">
        <v>136.7021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-2.8061829999999998E-10</v>
      </c>
      <c r="Y225">
        <v>4.73622E-9</v>
      </c>
      <c r="Z225">
        <v>2.5446440000000003E-10</v>
      </c>
      <c r="AA225">
        <v>1</v>
      </c>
      <c r="AB225">
        <v>0.99616470000000001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-2.8384309999999998E-10</v>
      </c>
      <c r="AM225">
        <v>4.2347450000000001E-9</v>
      </c>
      <c r="AN225">
        <v>-5.0398329999999997E-10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1</v>
      </c>
      <c r="AU225">
        <v>2</v>
      </c>
      <c r="AV225">
        <v>1</v>
      </c>
      <c r="AW225">
        <v>0</v>
      </c>
      <c r="AX225">
        <v>0</v>
      </c>
      <c r="AY225">
        <v>0</v>
      </c>
      <c r="AZ225">
        <v>1.6440420000000001E-2</v>
      </c>
      <c r="BA225">
        <v>9.4367880000000004E-4</v>
      </c>
      <c r="BB225">
        <v>-7.2179870000000004E-3</v>
      </c>
      <c r="BC225">
        <v>0.99983560000000005</v>
      </c>
      <c r="BD225">
        <v>1</v>
      </c>
      <c r="BE225">
        <v>0</v>
      </c>
      <c r="BF225">
        <v>0</v>
      </c>
      <c r="BG225">
        <v>0</v>
      </c>
      <c r="BH225">
        <v>1</v>
      </c>
    </row>
    <row r="226" spans="1:60" x14ac:dyDescent="0.2">
      <c r="A226">
        <v>160.90360000000001</v>
      </c>
      <c r="B226">
        <v>0.71111150000000001</v>
      </c>
      <c r="C226">
        <v>2.0256919999999998</v>
      </c>
      <c r="D226">
        <v>0.73536570000000001</v>
      </c>
      <c r="E226">
        <v>0.19044169999999999</v>
      </c>
      <c r="F226">
        <v>1.217415E-2</v>
      </c>
      <c r="G226">
        <v>-5.4620790000000002E-2</v>
      </c>
      <c r="H226">
        <v>0.98010220000000003</v>
      </c>
      <c r="I226">
        <v>0.48143029999999998</v>
      </c>
      <c r="J226">
        <v>-2.9006009999999999E-2</v>
      </c>
      <c r="K226">
        <v>0.69185240000000003</v>
      </c>
      <c r="L226">
        <v>2.7836530000000002E-2</v>
      </c>
      <c r="M226">
        <v>0.72091890000000003</v>
      </c>
      <c r="N226">
        <v>0</v>
      </c>
      <c r="O226">
        <v>0</v>
      </c>
      <c r="P226">
        <v>0</v>
      </c>
      <c r="Q226">
        <v>0</v>
      </c>
      <c r="R226">
        <v>136.57320000000001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9.7295520000000001E-11</v>
      </c>
      <c r="Y226">
        <v>2.5205029999999999E-9</v>
      </c>
      <c r="Z226">
        <v>7.5239789999999996E-10</v>
      </c>
      <c r="AA226">
        <v>0.99999990000000005</v>
      </c>
      <c r="AB226">
        <v>1.0069939999999999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1.6222739999999999E-10</v>
      </c>
      <c r="AM226">
        <v>4.2456340000000004E-9</v>
      </c>
      <c r="AN226">
        <v>-2.9031889999999999E-9</v>
      </c>
      <c r="AO226">
        <v>0.99999990000000005</v>
      </c>
      <c r="AP226">
        <v>1</v>
      </c>
      <c r="AQ226">
        <v>0</v>
      </c>
      <c r="AR226">
        <v>0</v>
      </c>
      <c r="AS226">
        <v>0</v>
      </c>
      <c r="AT226">
        <v>1</v>
      </c>
      <c r="AU226">
        <v>2</v>
      </c>
      <c r="AV226">
        <v>1</v>
      </c>
      <c r="AW226">
        <v>0</v>
      </c>
      <c r="AX226">
        <v>0</v>
      </c>
      <c r="AY226">
        <v>0</v>
      </c>
      <c r="AZ226">
        <v>1.7597709999999999E-2</v>
      </c>
      <c r="BA226">
        <v>1.23043E-3</v>
      </c>
      <c r="BB226">
        <v>4.9064419999999996E-3</v>
      </c>
      <c r="BC226">
        <v>0.99984720000000005</v>
      </c>
      <c r="BD226">
        <v>1</v>
      </c>
      <c r="BE226">
        <v>0</v>
      </c>
      <c r="BF226">
        <v>0</v>
      </c>
      <c r="BG226">
        <v>0</v>
      </c>
      <c r="BH226">
        <v>1</v>
      </c>
    </row>
    <row r="227" spans="1:60" x14ac:dyDescent="0.2">
      <c r="A227">
        <v>160.95419999999999</v>
      </c>
      <c r="B227">
        <v>0.7110976</v>
      </c>
      <c r="C227">
        <v>2.0256509999999999</v>
      </c>
      <c r="D227">
        <v>0.73534730000000004</v>
      </c>
      <c r="E227">
        <v>0.21007229999999999</v>
      </c>
      <c r="F227">
        <v>2.027342E-2</v>
      </c>
      <c r="G227">
        <v>-4.7868719999999997E-2</v>
      </c>
      <c r="H227">
        <v>0.97630280000000003</v>
      </c>
      <c r="I227">
        <v>0.4797999</v>
      </c>
      <c r="J227">
        <v>-2.8667580000000002E-2</v>
      </c>
      <c r="K227">
        <v>0.6919883</v>
      </c>
      <c r="L227">
        <v>2.7521150000000001E-2</v>
      </c>
      <c r="M227">
        <v>0.72081410000000001</v>
      </c>
      <c r="N227">
        <v>0</v>
      </c>
      <c r="O227">
        <v>0</v>
      </c>
      <c r="P227">
        <v>0</v>
      </c>
      <c r="Q227">
        <v>0</v>
      </c>
      <c r="R227">
        <v>136.62729999999999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3.0732539999999999E-10</v>
      </c>
      <c r="Y227">
        <v>-2.8763520000000001E-9</v>
      </c>
      <c r="Z227">
        <v>-1.8948870000000001E-8</v>
      </c>
      <c r="AA227">
        <v>1</v>
      </c>
      <c r="AB227">
        <v>0.99661339999999998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3.5145490000000002E-10</v>
      </c>
      <c r="AM227">
        <v>-2.343998E-9</v>
      </c>
      <c r="AN227">
        <v>-1.785336E-8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1</v>
      </c>
      <c r="AU227">
        <v>2</v>
      </c>
      <c r="AV227">
        <v>1</v>
      </c>
      <c r="AW227">
        <v>0</v>
      </c>
      <c r="AX227">
        <v>0</v>
      </c>
      <c r="AY227">
        <v>0</v>
      </c>
      <c r="AZ227">
        <v>2.0473700000000001E-2</v>
      </c>
      <c r="BA227">
        <v>5.643342E-3</v>
      </c>
      <c r="BB227">
        <v>7.7388880000000002E-3</v>
      </c>
      <c r="BC227">
        <v>0.99974479999999999</v>
      </c>
      <c r="BD227">
        <v>1</v>
      </c>
      <c r="BE227">
        <v>0</v>
      </c>
      <c r="BF227">
        <v>0</v>
      </c>
      <c r="BG227">
        <v>0</v>
      </c>
      <c r="BH227">
        <v>1</v>
      </c>
    </row>
    <row r="228" spans="1:60" x14ac:dyDescent="0.2">
      <c r="A228">
        <v>161.0044</v>
      </c>
      <c r="B228">
        <v>0.71109529999999999</v>
      </c>
      <c r="C228">
        <v>2.0256439999999998</v>
      </c>
      <c r="D228">
        <v>0.7353442</v>
      </c>
      <c r="E228">
        <v>0.2304148</v>
      </c>
      <c r="F228">
        <v>3.105987E-2</v>
      </c>
      <c r="G228">
        <v>-3.9529979999999999E-2</v>
      </c>
      <c r="H228">
        <v>0.97179309999999997</v>
      </c>
      <c r="I228">
        <v>0.47741830000000002</v>
      </c>
      <c r="J228">
        <v>-2.840552E-2</v>
      </c>
      <c r="K228">
        <v>0.69209339999999997</v>
      </c>
      <c r="L228">
        <v>2.7276789999999999E-2</v>
      </c>
      <c r="M228">
        <v>0.72073279999999995</v>
      </c>
      <c r="N228">
        <v>0</v>
      </c>
      <c r="O228">
        <v>0</v>
      </c>
      <c r="P228">
        <v>0</v>
      </c>
      <c r="Q228">
        <v>0</v>
      </c>
      <c r="R228">
        <v>140.42580000000001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-4.2350870000000002E-10</v>
      </c>
      <c r="Y228">
        <v>1.8552659999999999E-9</v>
      </c>
      <c r="Z228">
        <v>-1.28952E-10</v>
      </c>
      <c r="AA228">
        <v>1</v>
      </c>
      <c r="AB228">
        <v>0.99503620000000004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-4.887176E-10</v>
      </c>
      <c r="AM228">
        <v>3.0188449999999998E-10</v>
      </c>
      <c r="AN228">
        <v>3.3317940000000002E-9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  <c r="AU228">
        <v>2</v>
      </c>
      <c r="AV228">
        <v>1</v>
      </c>
      <c r="AW228">
        <v>0</v>
      </c>
      <c r="AX228">
        <v>0</v>
      </c>
      <c r="AY228">
        <v>0</v>
      </c>
      <c r="AZ228">
        <v>2.1503700000000001E-2</v>
      </c>
      <c r="BA228">
        <v>7.8686829999999996E-3</v>
      </c>
      <c r="BB228">
        <v>9.7777030000000004E-3</v>
      </c>
      <c r="BC228">
        <v>0.99969129999999995</v>
      </c>
      <c r="BD228">
        <v>1</v>
      </c>
      <c r="BE228">
        <v>0</v>
      </c>
      <c r="BF228">
        <v>0</v>
      </c>
      <c r="BG228">
        <v>0</v>
      </c>
      <c r="BH228">
        <v>1</v>
      </c>
    </row>
    <row r="229" spans="1:60" x14ac:dyDescent="0.2">
      <c r="A229">
        <v>161.05359999999999</v>
      </c>
      <c r="B229">
        <v>0.71109489999999997</v>
      </c>
      <c r="C229">
        <v>2.0256430000000001</v>
      </c>
      <c r="D229">
        <v>0.73534359999999999</v>
      </c>
      <c r="E229">
        <v>0.25033329999999998</v>
      </c>
      <c r="F229">
        <v>3.9072200000000001E-2</v>
      </c>
      <c r="G229">
        <v>-3.1841649999999999E-2</v>
      </c>
      <c r="H229">
        <v>0.96684680000000001</v>
      </c>
      <c r="I229">
        <v>0.47227170000000002</v>
      </c>
      <c r="J229">
        <v>-2.8202709999999999E-2</v>
      </c>
      <c r="K229">
        <v>0.69217479999999998</v>
      </c>
      <c r="L229">
        <v>2.708758E-2</v>
      </c>
      <c r="M229">
        <v>0.72066989999999997</v>
      </c>
      <c r="N229">
        <v>0</v>
      </c>
      <c r="O229">
        <v>0</v>
      </c>
      <c r="P229">
        <v>0</v>
      </c>
      <c r="Q229">
        <v>0</v>
      </c>
      <c r="R229">
        <v>136.5986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-8.9478549999999997E-12</v>
      </c>
      <c r="Y229">
        <v>-8.3957039999999995E-10</v>
      </c>
      <c r="Z229">
        <v>-5.9283690000000003E-12</v>
      </c>
      <c r="AA229">
        <v>1</v>
      </c>
      <c r="AB229">
        <v>0.98921999999999999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-9.7759849999999998E-12</v>
      </c>
      <c r="AM229">
        <v>-4.2024040000000001E-10</v>
      </c>
      <c r="AN229">
        <v>8.222019E-10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  <c r="AU229">
        <v>2</v>
      </c>
      <c r="AV229">
        <v>1</v>
      </c>
      <c r="AW229">
        <v>0</v>
      </c>
      <c r="AX229">
        <v>0</v>
      </c>
      <c r="AY229">
        <v>0</v>
      </c>
      <c r="AZ229">
        <v>2.1065919999999998E-2</v>
      </c>
      <c r="BA229">
        <v>5.3895920000000003E-3</v>
      </c>
      <c r="BB229">
        <v>8.4631340000000006E-3</v>
      </c>
      <c r="BC229">
        <v>0.99972030000000001</v>
      </c>
      <c r="BD229">
        <v>1</v>
      </c>
      <c r="BE229">
        <v>0</v>
      </c>
      <c r="BF229">
        <v>0</v>
      </c>
      <c r="BG229">
        <v>0</v>
      </c>
      <c r="BH229">
        <v>1</v>
      </c>
    </row>
    <row r="230" spans="1:60" x14ac:dyDescent="0.2">
      <c r="A230">
        <v>161.10390000000001</v>
      </c>
      <c r="B230">
        <v>0.71109489999999997</v>
      </c>
      <c r="C230">
        <v>2.0256430000000001</v>
      </c>
      <c r="D230">
        <v>0.73534359999999999</v>
      </c>
      <c r="E230">
        <v>0.26776060000000002</v>
      </c>
      <c r="F230">
        <v>3.7605819999999998E-2</v>
      </c>
      <c r="G230">
        <v>-2.7063710000000001E-2</v>
      </c>
      <c r="H230">
        <v>0.96237090000000003</v>
      </c>
      <c r="I230">
        <v>0.46547060000000001</v>
      </c>
      <c r="J230">
        <v>-2.8045839999999999E-2</v>
      </c>
      <c r="K230">
        <v>0.69223769999999996</v>
      </c>
      <c r="L230">
        <v>2.694119E-2</v>
      </c>
      <c r="M230">
        <v>0.72062099999999996</v>
      </c>
      <c r="N230">
        <v>0</v>
      </c>
      <c r="O230">
        <v>0</v>
      </c>
      <c r="P230">
        <v>0</v>
      </c>
      <c r="Q230">
        <v>0</v>
      </c>
      <c r="R230">
        <v>140.2801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-3.999247E-10</v>
      </c>
      <c r="Y230">
        <v>4.4326010000000001E-9</v>
      </c>
      <c r="Z230">
        <v>1.2640450000000001E-8</v>
      </c>
      <c r="AA230">
        <v>1</v>
      </c>
      <c r="AB230">
        <v>0.98559920000000001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-3.6747140000000001E-10</v>
      </c>
      <c r="AM230">
        <v>2.9412849999999999E-9</v>
      </c>
      <c r="AN230">
        <v>1.08509E-8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0</v>
      </c>
      <c r="AZ230">
        <v>1.8124790000000002E-2</v>
      </c>
      <c r="BA230">
        <v>-2.9599629999999999E-3</v>
      </c>
      <c r="BB230">
        <v>3.375219E-3</v>
      </c>
      <c r="BC230">
        <v>0.99983829999999996</v>
      </c>
      <c r="BD230">
        <v>1</v>
      </c>
      <c r="BE230">
        <v>0</v>
      </c>
      <c r="BF230">
        <v>0</v>
      </c>
      <c r="BG230">
        <v>0</v>
      </c>
      <c r="BH230">
        <v>1</v>
      </c>
    </row>
    <row r="231" spans="1:60" x14ac:dyDescent="0.2">
      <c r="A231">
        <v>161.15450000000001</v>
      </c>
      <c r="B231">
        <v>0.71109489999999997</v>
      </c>
      <c r="C231">
        <v>2.0256430000000001</v>
      </c>
      <c r="D231">
        <v>0.73534359999999999</v>
      </c>
      <c r="E231">
        <v>0.280561</v>
      </c>
      <c r="F231">
        <v>3.2545030000000003E-2</v>
      </c>
      <c r="G231">
        <v>-2.068917E-2</v>
      </c>
      <c r="H231">
        <v>0.95906119999999995</v>
      </c>
      <c r="I231">
        <v>0.45690740000000002</v>
      </c>
      <c r="J231">
        <v>-2.7924480000000002E-2</v>
      </c>
      <c r="K231">
        <v>0.69228630000000002</v>
      </c>
      <c r="L231">
        <v>2.6827899999999998E-2</v>
      </c>
      <c r="M231">
        <v>0.72058319999999998</v>
      </c>
      <c r="N231">
        <v>0</v>
      </c>
      <c r="O231">
        <v>0</v>
      </c>
      <c r="P231">
        <v>0</v>
      </c>
      <c r="Q231">
        <v>0</v>
      </c>
      <c r="R231">
        <v>140.06030000000001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-4.278497E-11</v>
      </c>
      <c r="Y231">
        <v>3.3844300000000001E-9</v>
      </c>
      <c r="Z231">
        <v>8.8615750000000004E-9</v>
      </c>
      <c r="AA231">
        <v>1</v>
      </c>
      <c r="AB231">
        <v>0.981603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-4.4407759999999998E-11</v>
      </c>
      <c r="AM231">
        <v>1.4179650000000001E-9</v>
      </c>
      <c r="AN231">
        <v>4.390872E-9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1</v>
      </c>
      <c r="AU231">
        <v>2</v>
      </c>
      <c r="AV231">
        <v>1</v>
      </c>
      <c r="AW231">
        <v>0</v>
      </c>
      <c r="AX231">
        <v>0</v>
      </c>
      <c r="AY231">
        <v>0</v>
      </c>
      <c r="AZ231">
        <v>1.503211E-2</v>
      </c>
      <c r="BA231">
        <v>-8.5413109999999993E-3</v>
      </c>
      <c r="BB231">
        <v>5.3381979999999997E-3</v>
      </c>
      <c r="BC231">
        <v>0.99984530000000005</v>
      </c>
      <c r="BD231">
        <v>1</v>
      </c>
      <c r="BE231">
        <v>0</v>
      </c>
      <c r="BF231">
        <v>0</v>
      </c>
      <c r="BG231">
        <v>0</v>
      </c>
      <c r="BH231">
        <v>1</v>
      </c>
    </row>
    <row r="232" spans="1:60" x14ac:dyDescent="0.2">
      <c r="A232">
        <v>161.20429999999999</v>
      </c>
      <c r="B232">
        <v>0.71109489999999997</v>
      </c>
      <c r="C232">
        <v>2.0256430000000001</v>
      </c>
      <c r="D232">
        <v>0.73534359999999999</v>
      </c>
      <c r="E232">
        <v>0.28707480000000002</v>
      </c>
      <c r="F232">
        <v>2.5250080000000001E-2</v>
      </c>
      <c r="G232">
        <v>-1.0522139999999999E-2</v>
      </c>
      <c r="H232">
        <v>0.95751759999999997</v>
      </c>
      <c r="I232">
        <v>0.4476965</v>
      </c>
      <c r="J232">
        <v>-2.7830580000000001E-2</v>
      </c>
      <c r="K232">
        <v>0.69232389999999999</v>
      </c>
      <c r="L232">
        <v>2.674023E-2</v>
      </c>
      <c r="M232">
        <v>0.72055400000000003</v>
      </c>
      <c r="N232">
        <v>0</v>
      </c>
      <c r="O232">
        <v>0</v>
      </c>
      <c r="P232">
        <v>0</v>
      </c>
      <c r="Q232">
        <v>0</v>
      </c>
      <c r="R232">
        <v>124.7452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-5.0963130000000002E-11</v>
      </c>
      <c r="Y232">
        <v>2.12162E-9</v>
      </c>
      <c r="Z232">
        <v>-1.8194849999999999E-9</v>
      </c>
      <c r="AA232">
        <v>1</v>
      </c>
      <c r="AB232">
        <v>0.97984079999999996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4.7722149999999998E-11</v>
      </c>
      <c r="AM232">
        <v>1.5662280000000001E-9</v>
      </c>
      <c r="AN232">
        <v>-3.468702E-9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  <c r="AU232">
        <v>2</v>
      </c>
      <c r="AV232">
        <v>1</v>
      </c>
      <c r="AW232">
        <v>0</v>
      </c>
      <c r="AX232">
        <v>0</v>
      </c>
      <c r="AY232">
        <v>0</v>
      </c>
      <c r="AZ232">
        <v>5.1148310000000002E-3</v>
      </c>
      <c r="BA232">
        <v>-8.245568E-3</v>
      </c>
      <c r="BB232">
        <v>6.2964179999999998E-3</v>
      </c>
      <c r="BC232">
        <v>0.99992689999999995</v>
      </c>
      <c r="BD232">
        <v>1</v>
      </c>
      <c r="BE232">
        <v>0</v>
      </c>
      <c r="BF232">
        <v>0</v>
      </c>
      <c r="BG232">
        <v>0</v>
      </c>
      <c r="BH232">
        <v>1</v>
      </c>
    </row>
    <row r="233" spans="1:60" x14ac:dyDescent="0.2">
      <c r="A233">
        <v>161.25470000000001</v>
      </c>
      <c r="B233">
        <v>0.71109489999999997</v>
      </c>
      <c r="C233">
        <v>2.0256430000000001</v>
      </c>
      <c r="D233">
        <v>0.73534359999999999</v>
      </c>
      <c r="E233">
        <v>0.2925468</v>
      </c>
      <c r="F233">
        <v>2.1323680000000001E-2</v>
      </c>
      <c r="G233">
        <v>-8.2554340000000001E-4</v>
      </c>
      <c r="H233">
        <v>0.95601309999999995</v>
      </c>
      <c r="I233">
        <v>0.43886130000000001</v>
      </c>
      <c r="J233">
        <v>-2.775793E-2</v>
      </c>
      <c r="K233">
        <v>0.692353</v>
      </c>
      <c r="L233">
        <v>2.6672379999999999E-2</v>
      </c>
      <c r="M233">
        <v>0.72053129999999999</v>
      </c>
      <c r="N233">
        <v>0</v>
      </c>
      <c r="O233">
        <v>0</v>
      </c>
      <c r="P233">
        <v>0</v>
      </c>
      <c r="Q233">
        <v>0</v>
      </c>
      <c r="R233">
        <v>139.7345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1.0010639999999999E-10</v>
      </c>
      <c r="Y233">
        <v>-3.9193400000000002E-9</v>
      </c>
      <c r="Z233">
        <v>-5.7043749999999998E-10</v>
      </c>
      <c r="AA233">
        <v>1</v>
      </c>
      <c r="AB233">
        <v>0.98026530000000001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-4.8881220000000003E-11</v>
      </c>
      <c r="AM233">
        <v>-2.737566E-10</v>
      </c>
      <c r="AN233">
        <v>3.7879500000000003E-9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  <c r="AU233">
        <v>2</v>
      </c>
      <c r="AV233">
        <v>1</v>
      </c>
      <c r="AW233">
        <v>0</v>
      </c>
      <c r="AX233">
        <v>0</v>
      </c>
      <c r="AY233">
        <v>0</v>
      </c>
      <c r="AZ233">
        <v>5.8575119999999996E-3</v>
      </c>
      <c r="BA233">
        <v>-6.566527E-3</v>
      </c>
      <c r="BB233">
        <v>8.0104249999999998E-3</v>
      </c>
      <c r="BC233">
        <v>0.99994850000000002</v>
      </c>
      <c r="BD233">
        <v>1</v>
      </c>
      <c r="BE233">
        <v>0</v>
      </c>
      <c r="BF233">
        <v>0</v>
      </c>
      <c r="BG233">
        <v>0</v>
      </c>
      <c r="BH233">
        <v>1</v>
      </c>
    </row>
    <row r="234" spans="1:60" x14ac:dyDescent="0.2">
      <c r="A234">
        <v>161.304</v>
      </c>
      <c r="B234">
        <v>0.71109489999999997</v>
      </c>
      <c r="C234">
        <v>2.0256430000000001</v>
      </c>
      <c r="D234">
        <v>0.73534359999999999</v>
      </c>
      <c r="E234">
        <v>0.2987283</v>
      </c>
      <c r="F234">
        <v>1.843092E-2</v>
      </c>
      <c r="G234">
        <v>6.9686779999999999E-3</v>
      </c>
      <c r="H234">
        <v>0.95413479999999995</v>
      </c>
      <c r="I234">
        <v>0.43164720000000001</v>
      </c>
      <c r="J234">
        <v>-2.7701710000000001E-2</v>
      </c>
      <c r="K234">
        <v>0.69237539999999997</v>
      </c>
      <c r="L234">
        <v>2.661987E-2</v>
      </c>
      <c r="M234">
        <v>0.72051390000000004</v>
      </c>
      <c r="N234">
        <v>0</v>
      </c>
      <c r="O234">
        <v>0</v>
      </c>
      <c r="P234">
        <v>0</v>
      </c>
      <c r="Q234">
        <v>0</v>
      </c>
      <c r="R234">
        <v>135.85120000000001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2.483949E-12</v>
      </c>
      <c r="Y234">
        <v>-6.1466239999999996E-9</v>
      </c>
      <c r="Z234">
        <v>8.6957169999999997E-9</v>
      </c>
      <c r="AA234">
        <v>1</v>
      </c>
      <c r="AB234">
        <v>0.98356180000000004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-2.138381E-11</v>
      </c>
      <c r="AM234">
        <v>-2.5376049999999999E-9</v>
      </c>
      <c r="AN234">
        <v>2.5642070000000001E-9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  <c r="AU234">
        <v>2</v>
      </c>
      <c r="AV234">
        <v>1</v>
      </c>
      <c r="AW234">
        <v>0</v>
      </c>
      <c r="AX234">
        <v>0</v>
      </c>
      <c r="AY234">
        <v>0</v>
      </c>
      <c r="AZ234">
        <v>6.6242599999999999E-3</v>
      </c>
      <c r="BA234">
        <v>-5.0062199999999996E-3</v>
      </c>
      <c r="BB234">
        <v>6.477104E-3</v>
      </c>
      <c r="BC234">
        <v>0.9999209</v>
      </c>
      <c r="BD234">
        <v>1</v>
      </c>
      <c r="BE234">
        <v>0</v>
      </c>
      <c r="BF234">
        <v>0</v>
      </c>
      <c r="BG234">
        <v>0</v>
      </c>
      <c r="BH234">
        <v>1</v>
      </c>
    </row>
    <row r="235" spans="1:60" x14ac:dyDescent="0.2">
      <c r="A235">
        <v>161.35400000000001</v>
      </c>
      <c r="B235">
        <v>0.71109489999999997</v>
      </c>
      <c r="C235">
        <v>2.0256430000000001</v>
      </c>
      <c r="D235">
        <v>0.73534359999999999</v>
      </c>
      <c r="E235">
        <v>0.30051549999999999</v>
      </c>
      <c r="F235">
        <v>1.7501309999999999E-2</v>
      </c>
      <c r="G235">
        <v>1.6952789999999999E-2</v>
      </c>
      <c r="H235">
        <v>0.95346569999999997</v>
      </c>
      <c r="I235">
        <v>0.4262107</v>
      </c>
      <c r="J235">
        <v>-2.7658209999999999E-2</v>
      </c>
      <c r="K235">
        <v>0.69239289999999998</v>
      </c>
      <c r="L235">
        <v>2.6579240000000001E-2</v>
      </c>
      <c r="M235">
        <v>0.72050029999999998</v>
      </c>
      <c r="N235">
        <v>0</v>
      </c>
      <c r="O235">
        <v>0</v>
      </c>
      <c r="P235">
        <v>0</v>
      </c>
      <c r="Q235">
        <v>0</v>
      </c>
      <c r="R235">
        <v>139.52799999999999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-2.5508009999999999E-10</v>
      </c>
      <c r="Y235">
        <v>2.0224290000000001E-9</v>
      </c>
      <c r="Z235">
        <v>5.5964219999999998E-9</v>
      </c>
      <c r="AA235">
        <v>1</v>
      </c>
      <c r="AB235">
        <v>0.98740530000000004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-2.5508009999999999E-10</v>
      </c>
      <c r="AM235">
        <v>2.0224290000000001E-9</v>
      </c>
      <c r="AN235">
        <v>5.5964219999999998E-9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1</v>
      </c>
      <c r="AU235">
        <v>2</v>
      </c>
      <c r="AV235">
        <v>1</v>
      </c>
      <c r="AW235">
        <v>0</v>
      </c>
      <c r="AX235">
        <v>0</v>
      </c>
      <c r="AY235">
        <v>0</v>
      </c>
      <c r="AZ235">
        <v>2.0986899999999998E-3</v>
      </c>
      <c r="BA235">
        <v>-3.8511970000000002E-3</v>
      </c>
      <c r="BB235">
        <v>9.2163939999999993E-3</v>
      </c>
      <c r="BC235">
        <v>0.99995080000000003</v>
      </c>
      <c r="BD235">
        <v>1</v>
      </c>
      <c r="BE235">
        <v>0</v>
      </c>
      <c r="BF235">
        <v>0</v>
      </c>
      <c r="BG235">
        <v>0</v>
      </c>
      <c r="BH235">
        <v>1</v>
      </c>
    </row>
    <row r="236" spans="1:60" x14ac:dyDescent="0.2">
      <c r="A236">
        <v>161.40360000000001</v>
      </c>
      <c r="B236">
        <v>0.71109489999999997</v>
      </c>
      <c r="C236">
        <v>2.0256430000000001</v>
      </c>
      <c r="D236">
        <v>0.73534359999999999</v>
      </c>
      <c r="E236">
        <v>0.30366919999999997</v>
      </c>
      <c r="F236">
        <v>1.587541E-2</v>
      </c>
      <c r="G236">
        <v>2.6800339999999999E-2</v>
      </c>
      <c r="H236">
        <v>0.95226820000000001</v>
      </c>
      <c r="I236">
        <v>0.42092380000000001</v>
      </c>
      <c r="J236">
        <v>-2.7624599999999999E-2</v>
      </c>
      <c r="K236">
        <v>0.69240639999999998</v>
      </c>
      <c r="L236">
        <v>2.654784E-2</v>
      </c>
      <c r="M236">
        <v>0.72048990000000002</v>
      </c>
      <c r="N236">
        <v>0</v>
      </c>
      <c r="O236">
        <v>0</v>
      </c>
      <c r="P236">
        <v>0</v>
      </c>
      <c r="Q236">
        <v>0</v>
      </c>
      <c r="R236">
        <v>135.75640000000001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3.9896289999999998E-10</v>
      </c>
      <c r="Y236">
        <v>-7.5184909999999997E-11</v>
      </c>
      <c r="Z236">
        <v>-1.143168E-8</v>
      </c>
      <c r="AA236">
        <v>1</v>
      </c>
      <c r="AB236">
        <v>0.98759540000000001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3.1703209999999999E-10</v>
      </c>
      <c r="AM236">
        <v>1.8795860000000001E-9</v>
      </c>
      <c r="AN236">
        <v>-9.4911489999999999E-9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1</v>
      </c>
      <c r="AU236">
        <v>2</v>
      </c>
      <c r="AV236">
        <v>1</v>
      </c>
      <c r="AW236">
        <v>0</v>
      </c>
      <c r="AX236">
        <v>0</v>
      </c>
      <c r="AY236">
        <v>0</v>
      </c>
      <c r="AZ236">
        <v>3.5632770000000001E-3</v>
      </c>
      <c r="BA236">
        <v>-4.4165380000000002E-3</v>
      </c>
      <c r="BB236">
        <v>8.8784889999999998E-3</v>
      </c>
      <c r="BC236">
        <v>0.99993529999999997</v>
      </c>
      <c r="BD236">
        <v>1</v>
      </c>
      <c r="BE236">
        <v>0</v>
      </c>
      <c r="BF236">
        <v>0</v>
      </c>
      <c r="BG236">
        <v>0</v>
      </c>
      <c r="BH236">
        <v>1</v>
      </c>
    </row>
    <row r="237" spans="1:60" x14ac:dyDescent="0.2">
      <c r="A237">
        <v>161.4537</v>
      </c>
      <c r="B237">
        <v>0.71109489999999997</v>
      </c>
      <c r="C237">
        <v>2.0256430000000001</v>
      </c>
      <c r="D237">
        <v>0.73534359999999999</v>
      </c>
      <c r="E237">
        <v>0.31004500000000002</v>
      </c>
      <c r="F237">
        <v>1.659499E-2</v>
      </c>
      <c r="G237">
        <v>3.2257809999999998E-2</v>
      </c>
      <c r="H237">
        <v>0.95002960000000003</v>
      </c>
      <c r="I237">
        <v>0.4128211</v>
      </c>
      <c r="J237">
        <v>-2.7598620000000001E-2</v>
      </c>
      <c r="K237">
        <v>0.6924167</v>
      </c>
      <c r="L237">
        <v>2.652357E-2</v>
      </c>
      <c r="M237">
        <v>0.7204817</v>
      </c>
      <c r="N237">
        <v>0</v>
      </c>
      <c r="O237">
        <v>0</v>
      </c>
      <c r="P237">
        <v>0</v>
      </c>
      <c r="Q237">
        <v>0</v>
      </c>
      <c r="R237">
        <v>139.48159999999999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-2.8833309999999998E-10</v>
      </c>
      <c r="Y237">
        <v>1.5070319999999999E-9</v>
      </c>
      <c r="Z237">
        <v>2.564561E-9</v>
      </c>
      <c r="AA237">
        <v>1</v>
      </c>
      <c r="AB237">
        <v>0.98075009999999996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-2.598781E-10</v>
      </c>
      <c r="AM237">
        <v>1.937208E-9</v>
      </c>
      <c r="AN237">
        <v>2.2410340000000001E-9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1</v>
      </c>
      <c r="AU237">
        <v>2</v>
      </c>
      <c r="AV237">
        <v>1</v>
      </c>
      <c r="AW237">
        <v>0</v>
      </c>
      <c r="AX237">
        <v>0</v>
      </c>
      <c r="AY237">
        <v>0</v>
      </c>
      <c r="AZ237">
        <v>6.8165969999999998E-3</v>
      </c>
      <c r="BA237">
        <v>-7.5891839999999995E-4</v>
      </c>
      <c r="BB237">
        <v>5.3745709999999999E-3</v>
      </c>
      <c r="BC237">
        <v>0.99997329999999995</v>
      </c>
      <c r="BD237">
        <v>1</v>
      </c>
      <c r="BE237">
        <v>0</v>
      </c>
      <c r="BF237">
        <v>0</v>
      </c>
      <c r="BG237">
        <v>0</v>
      </c>
      <c r="BH237">
        <v>1</v>
      </c>
    </row>
    <row r="238" spans="1:60" x14ac:dyDescent="0.2">
      <c r="A238">
        <v>161.50450000000001</v>
      </c>
      <c r="B238">
        <v>0.71109489999999997</v>
      </c>
      <c r="C238">
        <v>2.0256430000000001</v>
      </c>
      <c r="D238">
        <v>0.73534359999999999</v>
      </c>
      <c r="E238">
        <v>0.3136121</v>
      </c>
      <c r="F238">
        <v>1.7051319999999998E-2</v>
      </c>
      <c r="G238">
        <v>3.4859359999999999E-2</v>
      </c>
      <c r="H238">
        <v>0.94875790000000004</v>
      </c>
      <c r="I238">
        <v>0.40218920000000002</v>
      </c>
      <c r="J238">
        <v>-2.7578490000000001E-2</v>
      </c>
      <c r="K238">
        <v>0.69242479999999995</v>
      </c>
      <c r="L238">
        <v>2.6504759999999999E-2</v>
      </c>
      <c r="M238">
        <v>0.72047550000000005</v>
      </c>
      <c r="N238">
        <v>0</v>
      </c>
      <c r="O238">
        <v>0</v>
      </c>
      <c r="P238">
        <v>0</v>
      </c>
      <c r="Q238">
        <v>0</v>
      </c>
      <c r="R238">
        <v>139.28579999999999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6.3600850000000005E-11</v>
      </c>
      <c r="Y238">
        <v>6.1089920000000002E-9</v>
      </c>
      <c r="Z238">
        <v>-4.8734910000000002E-9</v>
      </c>
      <c r="AA238">
        <v>1</v>
      </c>
      <c r="AB238">
        <v>0.97424580000000005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0</v>
      </c>
      <c r="AJ238">
        <v>0</v>
      </c>
      <c r="AK238">
        <v>0</v>
      </c>
      <c r="AL238">
        <v>-4.6783399999999997E-11</v>
      </c>
      <c r="AM238">
        <v>5.9250479999999997E-9</v>
      </c>
      <c r="AN238">
        <v>-3.6677799999999999E-9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  <c r="AU238">
        <v>2</v>
      </c>
      <c r="AV238">
        <v>1</v>
      </c>
      <c r="AW238">
        <v>0</v>
      </c>
      <c r="AX238">
        <v>0</v>
      </c>
      <c r="AY238">
        <v>0</v>
      </c>
      <c r="AZ238">
        <v>3.811133E-3</v>
      </c>
      <c r="BA238">
        <v>-2.3897790000000001E-4</v>
      </c>
      <c r="BB238">
        <v>2.597739E-3</v>
      </c>
      <c r="BC238">
        <v>0.99998120000000001</v>
      </c>
      <c r="BD238">
        <v>1</v>
      </c>
      <c r="BE238">
        <v>0</v>
      </c>
      <c r="BF238">
        <v>0</v>
      </c>
      <c r="BG238">
        <v>0</v>
      </c>
      <c r="BH238">
        <v>1</v>
      </c>
    </row>
    <row r="239" spans="1:60" x14ac:dyDescent="0.2">
      <c r="A239">
        <v>161.55410000000001</v>
      </c>
      <c r="B239">
        <v>0.71109489999999997</v>
      </c>
      <c r="C239">
        <v>2.0256430000000001</v>
      </c>
      <c r="D239">
        <v>0.73534359999999999</v>
      </c>
      <c r="E239">
        <v>0.30893520000000002</v>
      </c>
      <c r="F239">
        <v>1.6141949999999999E-2</v>
      </c>
      <c r="G239">
        <v>3.8806979999999998E-2</v>
      </c>
      <c r="H239">
        <v>0.9501539</v>
      </c>
      <c r="I239">
        <v>0.3852662</v>
      </c>
      <c r="J239">
        <v>-2.7562929999999999E-2</v>
      </c>
      <c r="K239">
        <v>0.69243100000000002</v>
      </c>
      <c r="L239">
        <v>2.6490219999999998E-2</v>
      </c>
      <c r="M239">
        <v>0.72047050000000001</v>
      </c>
      <c r="N239">
        <v>0</v>
      </c>
      <c r="O239">
        <v>0</v>
      </c>
      <c r="P239">
        <v>0</v>
      </c>
      <c r="Q239">
        <v>0</v>
      </c>
      <c r="R239">
        <v>135.26849999999999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-1.500309E-10</v>
      </c>
      <c r="Y239">
        <v>4.8165350000000001E-9</v>
      </c>
      <c r="Z239">
        <v>8.9522589999999995E-9</v>
      </c>
      <c r="AA239">
        <v>1</v>
      </c>
      <c r="AB239">
        <v>0.95792259999999996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2.2229939999999999E-10</v>
      </c>
      <c r="AM239">
        <v>-3.3358659999999999E-9</v>
      </c>
      <c r="AN239">
        <v>-6.9555179999999998E-9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  <c r="AU239">
        <v>2</v>
      </c>
      <c r="AV239">
        <v>1</v>
      </c>
      <c r="AW239">
        <v>0</v>
      </c>
      <c r="AX239">
        <v>0</v>
      </c>
      <c r="AY239">
        <v>0</v>
      </c>
      <c r="AZ239">
        <v>-4.7751640000000001E-3</v>
      </c>
      <c r="BA239">
        <v>-2.2898300000000001E-3</v>
      </c>
      <c r="BB239">
        <v>3.4911030000000002E-3</v>
      </c>
      <c r="BC239">
        <v>0.99997910000000001</v>
      </c>
      <c r="BD239">
        <v>1</v>
      </c>
      <c r="BE239">
        <v>0</v>
      </c>
      <c r="BF239">
        <v>0</v>
      </c>
      <c r="BG239">
        <v>0</v>
      </c>
      <c r="BH239">
        <v>1</v>
      </c>
    </row>
    <row r="240" spans="1:60" x14ac:dyDescent="0.2">
      <c r="A240">
        <v>161.60329999999999</v>
      </c>
      <c r="B240">
        <v>0.71109489999999997</v>
      </c>
      <c r="C240">
        <v>2.0256430000000001</v>
      </c>
      <c r="D240">
        <v>0.73534359999999999</v>
      </c>
      <c r="E240">
        <v>0.30151289999999997</v>
      </c>
      <c r="F240">
        <v>1.44744E-2</v>
      </c>
      <c r="G240">
        <v>4.280283E-2</v>
      </c>
      <c r="H240">
        <v>0.95239090000000004</v>
      </c>
      <c r="I240">
        <v>0.37644300000000003</v>
      </c>
      <c r="J240">
        <v>-2.7550890000000001E-2</v>
      </c>
      <c r="K240">
        <v>0.69243589999999999</v>
      </c>
      <c r="L240">
        <v>2.6478979999999999E-2</v>
      </c>
      <c r="M240">
        <v>0.72046679999999996</v>
      </c>
      <c r="N240">
        <v>0</v>
      </c>
      <c r="O240">
        <v>0</v>
      </c>
      <c r="P240">
        <v>0</v>
      </c>
      <c r="Q240">
        <v>0</v>
      </c>
      <c r="R240">
        <v>135.0077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1.1169389999999999E-10</v>
      </c>
      <c r="Y240">
        <v>6.3088769999999997E-10</v>
      </c>
      <c r="Z240">
        <v>-2.3201089999999999E-9</v>
      </c>
      <c r="AA240">
        <v>1</v>
      </c>
      <c r="AB240">
        <v>0.97709860000000004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3.7341490000000002E-10</v>
      </c>
      <c r="AM240">
        <v>9.1928240000000001E-9</v>
      </c>
      <c r="AN240">
        <v>2.94897E-9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1</v>
      </c>
      <c r="AU240">
        <v>2</v>
      </c>
      <c r="AV240">
        <v>1</v>
      </c>
      <c r="AW240">
        <v>0</v>
      </c>
      <c r="AX240">
        <v>0</v>
      </c>
      <c r="AY240">
        <v>0</v>
      </c>
      <c r="AZ240">
        <v>-7.6127870000000002E-3</v>
      </c>
      <c r="BA240">
        <v>-3.1447390000000001E-3</v>
      </c>
      <c r="BB240">
        <v>3.3167719999999999E-3</v>
      </c>
      <c r="BC240">
        <v>0.99995060000000002</v>
      </c>
      <c r="BD240">
        <v>1</v>
      </c>
      <c r="BE240">
        <v>0</v>
      </c>
      <c r="BF240">
        <v>0</v>
      </c>
      <c r="BG240">
        <v>0</v>
      </c>
      <c r="BH240">
        <v>1</v>
      </c>
    </row>
    <row r="241" spans="1:60" x14ac:dyDescent="0.2">
      <c r="A241">
        <v>161.65379999999999</v>
      </c>
      <c r="B241">
        <v>0.71109489999999997</v>
      </c>
      <c r="C241">
        <v>2.0256430000000001</v>
      </c>
      <c r="D241">
        <v>0.73534359999999999</v>
      </c>
      <c r="E241">
        <v>0.30151270000000002</v>
      </c>
      <c r="F241">
        <v>1.447441E-2</v>
      </c>
      <c r="G241">
        <v>4.2802779999999999E-2</v>
      </c>
      <c r="H241">
        <v>0.95239090000000004</v>
      </c>
      <c r="I241">
        <v>0.36021619999999999</v>
      </c>
      <c r="J241">
        <v>-2.7541590000000001E-2</v>
      </c>
      <c r="K241">
        <v>0.69243949999999999</v>
      </c>
      <c r="L241">
        <v>2.6470279999999999E-2</v>
      </c>
      <c r="M241">
        <v>0.72046390000000005</v>
      </c>
      <c r="N241">
        <v>0</v>
      </c>
      <c r="O241">
        <v>0</v>
      </c>
      <c r="P241">
        <v>0</v>
      </c>
      <c r="Q241">
        <v>0</v>
      </c>
      <c r="R241">
        <v>130.99959999999999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-7.6613939999999994E-11</v>
      </c>
      <c r="Y241">
        <v>9.1512500000000006E-9</v>
      </c>
      <c r="Z241">
        <v>-1.8171709999999999E-8</v>
      </c>
      <c r="AA241">
        <v>1</v>
      </c>
      <c r="AB241">
        <v>0.95689429999999998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-3.8213049999999999E-11</v>
      </c>
      <c r="AM241">
        <v>8.7206050000000006E-9</v>
      </c>
      <c r="AN241">
        <v>-1.7718339999999999E-8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1</v>
      </c>
      <c r="AU241">
        <v>2</v>
      </c>
      <c r="AV241">
        <v>1</v>
      </c>
      <c r="AW241">
        <v>0</v>
      </c>
      <c r="AX241">
        <v>0</v>
      </c>
      <c r="AY241">
        <v>0</v>
      </c>
      <c r="AZ241">
        <v>-5.7646389999999999E-11</v>
      </c>
      <c r="BA241">
        <v>7.840199E-9</v>
      </c>
      <c r="BB241">
        <v>-1.5551209999999999E-8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1</v>
      </c>
    </row>
    <row r="242" spans="1:60" x14ac:dyDescent="0.2">
      <c r="A242">
        <v>161.7038</v>
      </c>
      <c r="B242">
        <v>0.71109489999999997</v>
      </c>
      <c r="C242">
        <v>2.0256430000000001</v>
      </c>
      <c r="D242">
        <v>0.73534359999999999</v>
      </c>
      <c r="E242">
        <v>0.30151280000000003</v>
      </c>
      <c r="F242">
        <v>1.447441E-2</v>
      </c>
      <c r="G242">
        <v>4.2802769999999997E-2</v>
      </c>
      <c r="H242">
        <v>0.95239090000000004</v>
      </c>
      <c r="I242">
        <v>0.35640919999999998</v>
      </c>
      <c r="J242">
        <v>-2.7534409999999999E-2</v>
      </c>
      <c r="K242">
        <v>0.69244249999999996</v>
      </c>
      <c r="L242">
        <v>2.646358E-2</v>
      </c>
      <c r="M242">
        <v>0.72046169999999998</v>
      </c>
      <c r="N242">
        <v>0</v>
      </c>
      <c r="O242">
        <v>0</v>
      </c>
      <c r="P242">
        <v>0</v>
      </c>
      <c r="Q242">
        <v>0</v>
      </c>
      <c r="R242">
        <v>134.46080000000001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-1.8007990000000001E-10</v>
      </c>
      <c r="Y242">
        <v>3.9918369999999996E-9</v>
      </c>
      <c r="Z242">
        <v>4.1359719999999998E-10</v>
      </c>
      <c r="AA242">
        <v>0.99999979999999999</v>
      </c>
      <c r="AB242">
        <v>0.98943130000000001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-1.06687E-10</v>
      </c>
      <c r="AM242">
        <v>3.657385E-9</v>
      </c>
      <c r="AN242">
        <v>-2.8431249999999999E-9</v>
      </c>
      <c r="AO242">
        <v>0.99999970000000005</v>
      </c>
      <c r="AP242">
        <v>1</v>
      </c>
      <c r="AQ242">
        <v>0</v>
      </c>
      <c r="AR242">
        <v>0</v>
      </c>
      <c r="AS242">
        <v>0</v>
      </c>
      <c r="AT242">
        <v>1</v>
      </c>
      <c r="AU242">
        <v>2</v>
      </c>
      <c r="AV242">
        <v>1</v>
      </c>
      <c r="AW242">
        <v>0</v>
      </c>
      <c r="AX242">
        <v>0</v>
      </c>
      <c r="AY242">
        <v>0</v>
      </c>
      <c r="AZ242">
        <v>-1.918227E-10</v>
      </c>
      <c r="BA242">
        <v>3.1126090000000002E-9</v>
      </c>
      <c r="BB242">
        <v>7.3658430000000006E-11</v>
      </c>
      <c r="BC242">
        <v>0.99999979999999999</v>
      </c>
      <c r="BD242">
        <v>1</v>
      </c>
      <c r="BE242">
        <v>0</v>
      </c>
      <c r="BF242">
        <v>0</v>
      </c>
      <c r="BG242">
        <v>0</v>
      </c>
      <c r="BH242">
        <v>1</v>
      </c>
    </row>
    <row r="243" spans="1:60" x14ac:dyDescent="0.2">
      <c r="A243">
        <v>161.7542</v>
      </c>
      <c r="B243">
        <v>0.71109489999999997</v>
      </c>
      <c r="C243">
        <v>2.0256430000000001</v>
      </c>
      <c r="D243">
        <v>0.73534359999999999</v>
      </c>
      <c r="E243">
        <v>0.30151270000000002</v>
      </c>
      <c r="F243">
        <v>1.447441E-2</v>
      </c>
      <c r="G243">
        <v>4.2802750000000001E-2</v>
      </c>
      <c r="H243">
        <v>0.95239090000000004</v>
      </c>
      <c r="I243">
        <v>0.35553360000000001</v>
      </c>
      <c r="J243">
        <v>-2.7528810000000001E-2</v>
      </c>
      <c r="K243">
        <v>0.69244470000000002</v>
      </c>
      <c r="L243">
        <v>2.6458349999999999E-2</v>
      </c>
      <c r="M243">
        <v>0.72045990000000004</v>
      </c>
      <c r="N243">
        <v>0</v>
      </c>
      <c r="O243">
        <v>0</v>
      </c>
      <c r="P243">
        <v>0</v>
      </c>
      <c r="Q243">
        <v>0</v>
      </c>
      <c r="R243">
        <v>145.56110000000001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-2.3847949999999998E-10</v>
      </c>
      <c r="Y243">
        <v>3.6795799999999998E-9</v>
      </c>
      <c r="Z243">
        <v>-7.9765449999999998E-9</v>
      </c>
      <c r="AA243">
        <v>1</v>
      </c>
      <c r="AB243">
        <v>0.99754350000000003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-1.6024319999999999E-10</v>
      </c>
      <c r="AM243">
        <v>2.004097E-9</v>
      </c>
      <c r="AN243">
        <v>-2.5990169999999999E-9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1</v>
      </c>
      <c r="AU243">
        <v>2</v>
      </c>
      <c r="AV243">
        <v>1</v>
      </c>
      <c r="AW243">
        <v>0</v>
      </c>
      <c r="AX243">
        <v>0</v>
      </c>
      <c r="AY243">
        <v>0</v>
      </c>
      <c r="AZ243">
        <v>-2.3895159999999998E-10</v>
      </c>
      <c r="BA243">
        <v>3.2787959999999999E-9</v>
      </c>
      <c r="BB243">
        <v>-3.4216580000000001E-9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1</v>
      </c>
    </row>
    <row r="244" spans="1:60" x14ac:dyDescent="0.2">
      <c r="A244">
        <v>161.80410000000001</v>
      </c>
      <c r="B244">
        <v>0.71109489999999997</v>
      </c>
      <c r="C244">
        <v>2.0256430000000001</v>
      </c>
      <c r="D244">
        <v>0.73534359999999999</v>
      </c>
      <c r="E244">
        <v>0.30151270000000002</v>
      </c>
      <c r="F244">
        <v>1.44744E-2</v>
      </c>
      <c r="G244">
        <v>4.2802739999999999E-2</v>
      </c>
      <c r="H244">
        <v>0.95239099999999999</v>
      </c>
      <c r="I244">
        <v>0.35552549999999999</v>
      </c>
      <c r="J244">
        <v>-2.7524489999999999E-2</v>
      </c>
      <c r="K244">
        <v>0.69244640000000002</v>
      </c>
      <c r="L244">
        <v>2.6454310000000002E-2</v>
      </c>
      <c r="M244">
        <v>0.72045859999999995</v>
      </c>
      <c r="N244">
        <v>0</v>
      </c>
      <c r="O244">
        <v>0</v>
      </c>
      <c r="P244">
        <v>0</v>
      </c>
      <c r="Q244">
        <v>0</v>
      </c>
      <c r="R244">
        <v>145.55199999999999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-3.5390700000000002E-12</v>
      </c>
      <c r="Y244">
        <v>-1.6270779999999999E-9</v>
      </c>
      <c r="Z244">
        <v>-3.357723E-9</v>
      </c>
      <c r="AA244">
        <v>1</v>
      </c>
      <c r="AB244">
        <v>0.99997720000000001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-6.9016140000000006E-11</v>
      </c>
      <c r="AM244">
        <v>-2.229097E-9</v>
      </c>
      <c r="AN244">
        <v>-2.9316440000000001E-9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  <c r="AU244">
        <v>2</v>
      </c>
      <c r="AV244">
        <v>1</v>
      </c>
      <c r="AW244">
        <v>0</v>
      </c>
      <c r="AX244">
        <v>0</v>
      </c>
      <c r="AY244">
        <v>0</v>
      </c>
      <c r="AZ244">
        <v>-6.7542520000000001E-11</v>
      </c>
      <c r="BA244">
        <v>-5.065011E-10</v>
      </c>
      <c r="BB244">
        <v>-2.5725749999999999E-9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1</v>
      </c>
    </row>
    <row r="245" spans="1:60" x14ac:dyDescent="0.2">
      <c r="A245">
        <v>161.8545</v>
      </c>
      <c r="B245">
        <v>0.71109489999999997</v>
      </c>
      <c r="C245">
        <v>2.0256430000000001</v>
      </c>
      <c r="D245">
        <v>0.73534359999999999</v>
      </c>
      <c r="E245">
        <v>0.30151270000000002</v>
      </c>
      <c r="F245">
        <v>1.447442E-2</v>
      </c>
      <c r="G245">
        <v>4.280279E-2</v>
      </c>
      <c r="H245">
        <v>0.95239090000000004</v>
      </c>
      <c r="I245">
        <v>0.35551070000000001</v>
      </c>
      <c r="J245">
        <v>-2.7521150000000001E-2</v>
      </c>
      <c r="K245">
        <v>0.6924477</v>
      </c>
      <c r="L245">
        <v>2.6451189999999999E-2</v>
      </c>
      <c r="M245">
        <v>0.72045760000000003</v>
      </c>
      <c r="N245">
        <v>0</v>
      </c>
      <c r="O245">
        <v>0</v>
      </c>
      <c r="P245">
        <v>0</v>
      </c>
      <c r="Q245">
        <v>0</v>
      </c>
      <c r="R245">
        <v>138.0874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-1.555368E-10</v>
      </c>
      <c r="Y245">
        <v>-1.6050009999999999E-10</v>
      </c>
      <c r="Z245">
        <v>2.0899210000000001E-8</v>
      </c>
      <c r="AA245">
        <v>0.99999990000000005</v>
      </c>
      <c r="AB245">
        <v>0.99995840000000003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-7.5144489999999996E-12</v>
      </c>
      <c r="AM245">
        <v>6.7066910000000005E-10</v>
      </c>
      <c r="AN245">
        <v>1.7994880000000001E-8</v>
      </c>
      <c r="AO245">
        <v>0.99999990000000005</v>
      </c>
      <c r="AP245">
        <v>1</v>
      </c>
      <c r="AQ245">
        <v>0</v>
      </c>
      <c r="AR245">
        <v>0</v>
      </c>
      <c r="AS245">
        <v>0</v>
      </c>
      <c r="AT245">
        <v>1</v>
      </c>
      <c r="AU245">
        <v>2</v>
      </c>
      <c r="AV245">
        <v>1</v>
      </c>
      <c r="AW245">
        <v>0</v>
      </c>
      <c r="AX245">
        <v>0</v>
      </c>
      <c r="AY245">
        <v>0</v>
      </c>
      <c r="AZ245">
        <v>-1.555368E-10</v>
      </c>
      <c r="BA245">
        <v>-1.6050009999999999E-10</v>
      </c>
      <c r="BB245">
        <v>2.0899210000000001E-8</v>
      </c>
      <c r="BC245">
        <v>0.99999990000000005</v>
      </c>
      <c r="BD245">
        <v>1</v>
      </c>
      <c r="BE245">
        <v>0</v>
      </c>
      <c r="BF245">
        <v>0</v>
      </c>
      <c r="BG245">
        <v>0</v>
      </c>
      <c r="BH245">
        <v>1</v>
      </c>
    </row>
    <row r="246" spans="1:60" x14ac:dyDescent="0.2">
      <c r="A246">
        <v>161.90440000000001</v>
      </c>
      <c r="B246">
        <v>0.68120530000000001</v>
      </c>
      <c r="C246">
        <v>1.900606</v>
      </c>
      <c r="D246">
        <v>0.67376950000000002</v>
      </c>
      <c r="E246">
        <v>0.30151270000000002</v>
      </c>
      <c r="F246">
        <v>1.447441E-2</v>
      </c>
      <c r="G246">
        <v>4.2802800000000002E-2</v>
      </c>
      <c r="H246">
        <v>0.95239090000000004</v>
      </c>
      <c r="I246">
        <v>0.35691980000000001</v>
      </c>
      <c r="J246">
        <v>-2.6818950000000001E-2</v>
      </c>
      <c r="K246">
        <v>0.69281360000000003</v>
      </c>
      <c r="L246">
        <v>2.5800719999999999E-2</v>
      </c>
      <c r="M246">
        <v>0.72015580000000001</v>
      </c>
      <c r="N246">
        <v>0</v>
      </c>
      <c r="O246">
        <v>0</v>
      </c>
      <c r="P246">
        <v>0</v>
      </c>
      <c r="Q246">
        <v>0</v>
      </c>
      <c r="R246">
        <v>145.59379999999999</v>
      </c>
      <c r="S246">
        <v>0</v>
      </c>
      <c r="T246">
        <v>1</v>
      </c>
      <c r="U246">
        <v>-5.9549669999999999E-2</v>
      </c>
      <c r="V246">
        <v>-0.24474699999999999</v>
      </c>
      <c r="W246">
        <v>-0.1207362</v>
      </c>
      <c r="X246">
        <v>-7.7164100000000006E-12</v>
      </c>
      <c r="Y246">
        <v>-5.4771740000000001E-9</v>
      </c>
      <c r="Z246">
        <v>6.9345949999999997E-9</v>
      </c>
      <c r="AA246">
        <v>1</v>
      </c>
      <c r="AB246">
        <v>1.0039640000000001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1.7035860000000001E-11</v>
      </c>
      <c r="AM246">
        <v>-8.0901019999999994E-9</v>
      </c>
      <c r="AN246">
        <v>5.8309129999999998E-9</v>
      </c>
      <c r="AO246">
        <v>1</v>
      </c>
      <c r="AP246">
        <v>1</v>
      </c>
      <c r="AQ246">
        <v>0</v>
      </c>
      <c r="AR246">
        <v>0</v>
      </c>
      <c r="AS246">
        <v>0</v>
      </c>
      <c r="AT246">
        <v>1</v>
      </c>
      <c r="AU246">
        <v>2</v>
      </c>
      <c r="AV246">
        <v>1</v>
      </c>
      <c r="AW246">
        <v>0</v>
      </c>
      <c r="AX246">
        <v>0</v>
      </c>
      <c r="AY246">
        <v>0</v>
      </c>
      <c r="AZ246">
        <v>2.1175220000000002E-11</v>
      </c>
      <c r="BA246">
        <v>-1.9656290000000001E-9</v>
      </c>
      <c r="BB246">
        <v>5.4814419999999999E-9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1</v>
      </c>
    </row>
    <row r="247" spans="1:60" x14ac:dyDescent="0.2">
      <c r="A247">
        <v>161.95419999999999</v>
      </c>
      <c r="B247">
        <v>0.65653010000000001</v>
      </c>
      <c r="C247">
        <v>1.801016</v>
      </c>
      <c r="D247">
        <v>0.62455079999999996</v>
      </c>
      <c r="E247">
        <v>0.30151289999999997</v>
      </c>
      <c r="F247">
        <v>1.447439E-2</v>
      </c>
      <c r="G247">
        <v>4.2802800000000002E-2</v>
      </c>
      <c r="H247">
        <v>0.95239079999999998</v>
      </c>
      <c r="I247">
        <v>0.35691980000000001</v>
      </c>
      <c r="J247">
        <v>-2.3729960000000001E-2</v>
      </c>
      <c r="K247">
        <v>0.69442139999999997</v>
      </c>
      <c r="L247">
        <v>2.2924770000000001E-2</v>
      </c>
      <c r="M247">
        <v>0.7188118</v>
      </c>
      <c r="N247">
        <v>0</v>
      </c>
      <c r="O247">
        <v>0</v>
      </c>
      <c r="P247">
        <v>0</v>
      </c>
      <c r="Q247">
        <v>0</v>
      </c>
      <c r="R247">
        <v>142.41399999999999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-8.3911499999999998E-11</v>
      </c>
      <c r="Y247">
        <v>-5.0812650000000002E-9</v>
      </c>
      <c r="Z247">
        <v>5.7816990000000001E-9</v>
      </c>
      <c r="AA247">
        <v>0.99999990000000005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3.8550749999999999E-11</v>
      </c>
      <c r="AM247">
        <v>-5.980546E-9</v>
      </c>
      <c r="AN247">
        <v>4.9515239999999999E-9</v>
      </c>
      <c r="AO247">
        <v>0.99999990000000005</v>
      </c>
      <c r="AP247">
        <v>1</v>
      </c>
      <c r="AQ247">
        <v>0</v>
      </c>
      <c r="AR247">
        <v>0</v>
      </c>
      <c r="AS247">
        <v>0</v>
      </c>
      <c r="AT247">
        <v>1</v>
      </c>
      <c r="AU247">
        <v>2</v>
      </c>
      <c r="AV247">
        <v>1</v>
      </c>
      <c r="AW247">
        <v>0</v>
      </c>
      <c r="AX247">
        <v>0</v>
      </c>
      <c r="AY247">
        <v>0</v>
      </c>
      <c r="AZ247">
        <v>-1.9985469999999999E-11</v>
      </c>
      <c r="BA247">
        <v>-4.3664290000000003E-9</v>
      </c>
      <c r="BB247">
        <v>6.5683490000000001E-9</v>
      </c>
      <c r="BC247">
        <v>0.99999990000000005</v>
      </c>
      <c r="BD247">
        <v>1</v>
      </c>
      <c r="BE247">
        <v>0</v>
      </c>
      <c r="BF247">
        <v>0</v>
      </c>
      <c r="BG247">
        <v>0</v>
      </c>
      <c r="BH247">
        <v>1</v>
      </c>
    </row>
    <row r="248" spans="1:60" x14ac:dyDescent="0.2">
      <c r="A248">
        <v>162.00360000000001</v>
      </c>
      <c r="B248">
        <v>0.65238300000000005</v>
      </c>
      <c r="C248">
        <v>1.784278</v>
      </c>
      <c r="D248">
        <v>0.61627849999999995</v>
      </c>
      <c r="E248">
        <v>0.30151289999999997</v>
      </c>
      <c r="F248">
        <v>1.447439E-2</v>
      </c>
      <c r="G248">
        <v>4.2802800000000002E-2</v>
      </c>
      <c r="H248">
        <v>0.95239090000000004</v>
      </c>
      <c r="I248">
        <v>0.35691980000000001</v>
      </c>
      <c r="J248">
        <v>-2.0730390000000001E-2</v>
      </c>
      <c r="K248">
        <v>0.69597299999999995</v>
      </c>
      <c r="L248">
        <v>2.010878E-2</v>
      </c>
      <c r="M248">
        <v>0.71748690000000004</v>
      </c>
      <c r="N248">
        <v>0</v>
      </c>
      <c r="O248">
        <v>0</v>
      </c>
      <c r="P248">
        <v>0</v>
      </c>
      <c r="Q248">
        <v>0</v>
      </c>
      <c r="R248">
        <v>142.6636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7.8463859999999998E-11</v>
      </c>
      <c r="Y248">
        <v>-2.8895260000000002E-10</v>
      </c>
      <c r="Z248">
        <v>-1.8801729999999999E-9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7.8463859999999998E-11</v>
      </c>
      <c r="AM248">
        <v>-2.8895260000000002E-10</v>
      </c>
      <c r="AN248">
        <v>-1.8801729999999999E-9</v>
      </c>
      <c r="AO248">
        <v>1</v>
      </c>
      <c r="AP248">
        <v>1</v>
      </c>
      <c r="AQ248">
        <v>0</v>
      </c>
      <c r="AR248">
        <v>0</v>
      </c>
      <c r="AS248">
        <v>0</v>
      </c>
      <c r="AT248">
        <v>1</v>
      </c>
      <c r="AU248">
        <v>2</v>
      </c>
      <c r="AV248">
        <v>1</v>
      </c>
      <c r="AW248">
        <v>0</v>
      </c>
      <c r="AX248">
        <v>0</v>
      </c>
      <c r="AY248">
        <v>0</v>
      </c>
      <c r="AZ248">
        <v>9.6768340000000004E-11</v>
      </c>
      <c r="BA248">
        <v>2.5900939999999998E-10</v>
      </c>
      <c r="BB248">
        <v>-2.8579790000000002E-9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1</v>
      </c>
    </row>
    <row r="249" spans="1:60" x14ac:dyDescent="0.2">
      <c r="A249">
        <v>162.054</v>
      </c>
      <c r="B249">
        <v>0.65168610000000005</v>
      </c>
      <c r="C249">
        <v>1.7814639999999999</v>
      </c>
      <c r="D249">
        <v>0.6148882</v>
      </c>
      <c r="E249">
        <v>0.30151289999999997</v>
      </c>
      <c r="F249">
        <v>1.447439E-2</v>
      </c>
      <c r="G249">
        <v>4.280279E-2</v>
      </c>
      <c r="H249">
        <v>0.95239090000000004</v>
      </c>
      <c r="I249">
        <v>0.35691980000000001</v>
      </c>
      <c r="J249">
        <v>-1.83077E-2</v>
      </c>
      <c r="K249">
        <v>0.69721880000000003</v>
      </c>
      <c r="L249">
        <v>1.7817449999999999E-2</v>
      </c>
      <c r="M249">
        <v>0.71640300000000001</v>
      </c>
      <c r="N249">
        <v>0</v>
      </c>
      <c r="O249">
        <v>0</v>
      </c>
      <c r="P249">
        <v>0</v>
      </c>
      <c r="Q249">
        <v>0</v>
      </c>
      <c r="R249">
        <v>154.0059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1.8144679999999999E-10</v>
      </c>
      <c r="Y249">
        <v>1.2120679999999999E-9</v>
      </c>
      <c r="Z249">
        <v>-4.3775519999999999E-9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1.9205419999999999E-10</v>
      </c>
      <c r="AM249">
        <v>9.8284130000000009E-10</v>
      </c>
      <c r="AN249">
        <v>-4.2133170000000004E-9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1</v>
      </c>
      <c r="AU249">
        <v>2</v>
      </c>
      <c r="AV249">
        <v>1</v>
      </c>
      <c r="AW249">
        <v>0</v>
      </c>
      <c r="AX249">
        <v>0</v>
      </c>
      <c r="AY249">
        <v>0</v>
      </c>
      <c r="AZ249">
        <v>1.8144679999999999E-10</v>
      </c>
      <c r="BA249">
        <v>1.2120679999999999E-9</v>
      </c>
      <c r="BB249">
        <v>-4.3775519999999999E-9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1</v>
      </c>
    </row>
    <row r="250" spans="1:60" x14ac:dyDescent="0.2">
      <c r="A250">
        <v>162.1045</v>
      </c>
      <c r="B250">
        <v>0.65156890000000001</v>
      </c>
      <c r="C250">
        <v>1.7809919999999999</v>
      </c>
      <c r="D250">
        <v>0.61465449999999999</v>
      </c>
      <c r="E250">
        <v>0.30151289999999997</v>
      </c>
      <c r="F250">
        <v>1.44744E-2</v>
      </c>
      <c r="G250">
        <v>4.2802779999999999E-2</v>
      </c>
      <c r="H250">
        <v>0.95239079999999998</v>
      </c>
      <c r="I250">
        <v>0.35691980000000001</v>
      </c>
      <c r="J250">
        <v>-1.6418149999999999E-2</v>
      </c>
      <c r="K250">
        <v>0.69818590000000003</v>
      </c>
      <c r="L250">
        <v>1.6019760000000001E-2</v>
      </c>
      <c r="M250">
        <v>0.71554890000000004</v>
      </c>
      <c r="N250">
        <v>0</v>
      </c>
      <c r="O250">
        <v>0</v>
      </c>
      <c r="P250">
        <v>0</v>
      </c>
      <c r="Q250">
        <v>0</v>
      </c>
      <c r="R250">
        <v>142.75739999999999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3.7313060000000001E-11</v>
      </c>
      <c r="Y250">
        <v>-1.17243E-10</v>
      </c>
      <c r="Z250">
        <v>4.2943400000000002E-10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7.2950009999999997E-11</v>
      </c>
      <c r="AM250">
        <v>6.1375869999999996E-10</v>
      </c>
      <c r="AN250">
        <v>-1.307399E-10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1</v>
      </c>
      <c r="AU250">
        <v>2</v>
      </c>
      <c r="AV250">
        <v>1</v>
      </c>
      <c r="AW250">
        <v>0</v>
      </c>
      <c r="AX250">
        <v>0</v>
      </c>
      <c r="AY250">
        <v>0</v>
      </c>
      <c r="AZ250">
        <v>7.8637939999999999E-11</v>
      </c>
      <c r="BA250">
        <v>3.6308179999999998E-11</v>
      </c>
      <c r="BB250">
        <v>-1.11901E-9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1</v>
      </c>
    </row>
    <row r="251" spans="1:60" x14ac:dyDescent="0.2">
      <c r="A251">
        <v>162.1541</v>
      </c>
      <c r="B251">
        <v>0.6515493</v>
      </c>
      <c r="C251">
        <v>1.7809120000000001</v>
      </c>
      <c r="D251">
        <v>0.61461529999999998</v>
      </c>
      <c r="E251">
        <v>0.30151299999999998</v>
      </c>
      <c r="F251">
        <v>1.44744E-2</v>
      </c>
      <c r="G251">
        <v>4.2802779999999999E-2</v>
      </c>
      <c r="H251">
        <v>0.95239079999999998</v>
      </c>
      <c r="I251">
        <v>0.35691980000000001</v>
      </c>
      <c r="J251">
        <v>-1.4955609999999999E-2</v>
      </c>
      <c r="K251">
        <v>0.69893190000000005</v>
      </c>
      <c r="L251">
        <v>1.462192E-2</v>
      </c>
      <c r="M251">
        <v>0.71488240000000003</v>
      </c>
      <c r="N251">
        <v>0</v>
      </c>
      <c r="O251">
        <v>0</v>
      </c>
      <c r="P251">
        <v>0</v>
      </c>
      <c r="Q251">
        <v>0</v>
      </c>
      <c r="R251">
        <v>154.03229999999999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-5.1469490000000001E-11</v>
      </c>
      <c r="Y251">
        <v>-1.356102E-10</v>
      </c>
      <c r="Z251">
        <v>4.0820789999999998E-10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-8.436037E-11</v>
      </c>
      <c r="AM251">
        <v>-5.5556240000000003E-10</v>
      </c>
      <c r="AN251">
        <v>2.1227599999999998E-9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  <c r="AU251">
        <v>2</v>
      </c>
      <c r="AV251">
        <v>1</v>
      </c>
      <c r="AW251">
        <v>0</v>
      </c>
      <c r="AX251">
        <v>0</v>
      </c>
      <c r="AY251">
        <v>0</v>
      </c>
      <c r="AZ251">
        <v>-7.3779760000000006E-11</v>
      </c>
      <c r="BA251">
        <v>-6.3198420000000002E-10</v>
      </c>
      <c r="BB251">
        <v>1.5259759999999999E-9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1</v>
      </c>
    </row>
    <row r="252" spans="1:60" x14ac:dyDescent="0.2">
      <c r="A252">
        <v>162.2039</v>
      </c>
      <c r="B252">
        <v>0.65154590000000001</v>
      </c>
      <c r="C252">
        <v>1.780899</v>
      </c>
      <c r="D252">
        <v>0.61460859999999995</v>
      </c>
      <c r="E252">
        <v>0.30151309999999998</v>
      </c>
      <c r="F252">
        <v>1.44744E-2</v>
      </c>
      <c r="G252">
        <v>4.2802779999999999E-2</v>
      </c>
      <c r="H252">
        <v>0.95239079999999998</v>
      </c>
      <c r="I252">
        <v>0.35691980000000001</v>
      </c>
      <c r="J252">
        <v>-1.382541E-2</v>
      </c>
      <c r="K252">
        <v>0.69950659999999998</v>
      </c>
      <c r="L252">
        <v>1.353787E-2</v>
      </c>
      <c r="M252">
        <v>0.71436409999999995</v>
      </c>
      <c r="N252">
        <v>0</v>
      </c>
      <c r="O252">
        <v>0</v>
      </c>
      <c r="P252">
        <v>0</v>
      </c>
      <c r="Q252">
        <v>0</v>
      </c>
      <c r="R252">
        <v>154.0334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3.3558090000000001E-11</v>
      </c>
      <c r="Y252">
        <v>1.086571E-9</v>
      </c>
      <c r="Z252">
        <v>-1.52134E-9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6.230872E-12</v>
      </c>
      <c r="AM252">
        <v>9.1578219999999999E-10</v>
      </c>
      <c r="AN252">
        <v>-1.808687E-9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1</v>
      </c>
      <c r="AU252">
        <v>2</v>
      </c>
      <c r="AV252">
        <v>1</v>
      </c>
      <c r="AW252">
        <v>0</v>
      </c>
      <c r="AX252">
        <v>0</v>
      </c>
      <c r="AY252">
        <v>0</v>
      </c>
      <c r="AZ252">
        <v>-6.2759750000000004E-13</v>
      </c>
      <c r="BA252">
        <v>7.4699009999999995E-10</v>
      </c>
      <c r="BB252">
        <v>7.5743169999999996E-10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1</v>
      </c>
    </row>
    <row r="253" spans="1:60" x14ac:dyDescent="0.2">
      <c r="A253">
        <v>162.25409999999999</v>
      </c>
      <c r="B253">
        <v>0.65154540000000005</v>
      </c>
      <c r="C253">
        <v>1.780897</v>
      </c>
      <c r="D253">
        <v>0.61460749999999997</v>
      </c>
      <c r="E253">
        <v>0.30151309999999998</v>
      </c>
      <c r="F253">
        <v>1.447441E-2</v>
      </c>
      <c r="G253">
        <v>4.2802769999999997E-2</v>
      </c>
      <c r="H253">
        <v>0.95239079999999998</v>
      </c>
      <c r="I253">
        <v>0.35691980000000001</v>
      </c>
      <c r="J253">
        <v>-1.2952170000000001E-2</v>
      </c>
      <c r="K253">
        <v>0.69994970000000001</v>
      </c>
      <c r="L253">
        <v>1.2697979999999999E-2</v>
      </c>
      <c r="M253">
        <v>0.71396170000000003</v>
      </c>
      <c r="N253">
        <v>0</v>
      </c>
      <c r="O253">
        <v>0</v>
      </c>
      <c r="P253">
        <v>0</v>
      </c>
      <c r="Q253">
        <v>0</v>
      </c>
      <c r="R253">
        <v>157.79050000000001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-7.150925E-12</v>
      </c>
      <c r="Y253">
        <v>-7.3280879999999995E-11</v>
      </c>
      <c r="Z253">
        <v>-1.7891699999999999E-9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-5.5506600000000001E-12</v>
      </c>
      <c r="AM253">
        <v>1.6042280000000001E-11</v>
      </c>
      <c r="AN253">
        <v>-1.201404E-9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  <c r="AU253">
        <v>2</v>
      </c>
      <c r="AV253">
        <v>1</v>
      </c>
      <c r="AW253">
        <v>0</v>
      </c>
      <c r="AX253">
        <v>0</v>
      </c>
      <c r="AY253">
        <v>0</v>
      </c>
      <c r="AZ253">
        <v>1.102034E-11</v>
      </c>
      <c r="BA253">
        <v>-2.341673E-10</v>
      </c>
      <c r="BB253">
        <v>-3.0648420000000002E-9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1</v>
      </c>
    </row>
    <row r="254" spans="1:60" x14ac:dyDescent="0.2">
      <c r="A254">
        <v>162.30340000000001</v>
      </c>
      <c r="B254">
        <v>0.65154529999999999</v>
      </c>
      <c r="C254">
        <v>1.780896</v>
      </c>
      <c r="D254">
        <v>0.61460729999999997</v>
      </c>
      <c r="E254">
        <v>0.30151309999999998</v>
      </c>
      <c r="F254">
        <v>1.447442E-2</v>
      </c>
      <c r="G254">
        <v>4.2802750000000001E-2</v>
      </c>
      <c r="H254">
        <v>0.95239079999999998</v>
      </c>
      <c r="I254">
        <v>0.35691980000000001</v>
      </c>
      <c r="J254">
        <v>-1.2277339999999999E-2</v>
      </c>
      <c r="K254">
        <v>0.70029160000000001</v>
      </c>
      <c r="L254">
        <v>1.2047540000000001E-2</v>
      </c>
      <c r="M254">
        <v>0.7136496</v>
      </c>
      <c r="N254">
        <v>0</v>
      </c>
      <c r="O254">
        <v>0</v>
      </c>
      <c r="P254">
        <v>0</v>
      </c>
      <c r="Q254">
        <v>0</v>
      </c>
      <c r="R254">
        <v>154.03360000000001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8.4777520000000006E-12</v>
      </c>
      <c r="Y254">
        <v>2.3391049999999998E-10</v>
      </c>
      <c r="Z254">
        <v>-6.245086E-9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-5.4719279999999997E-12</v>
      </c>
      <c r="AM254">
        <v>3.8149460000000001E-10</v>
      </c>
      <c r="AN254">
        <v>-5.1816330000000002E-9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1</v>
      </c>
      <c r="AU254">
        <v>2</v>
      </c>
      <c r="AV254">
        <v>1</v>
      </c>
      <c r="AW254">
        <v>0</v>
      </c>
      <c r="AX254">
        <v>0</v>
      </c>
      <c r="AY254">
        <v>0</v>
      </c>
      <c r="AZ254">
        <v>3.6392289999999999E-12</v>
      </c>
      <c r="BA254">
        <v>2.3301299999999998E-10</v>
      </c>
      <c r="BB254">
        <v>-6.2447000000000002E-9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1</v>
      </c>
    </row>
    <row r="255" spans="1:60" x14ac:dyDescent="0.2">
      <c r="A255">
        <v>162.35419999999999</v>
      </c>
      <c r="B255">
        <v>0.65154529999999999</v>
      </c>
      <c r="C255">
        <v>1.780896</v>
      </c>
      <c r="D255">
        <v>0.61460729999999997</v>
      </c>
      <c r="E255">
        <v>0.30151339999999999</v>
      </c>
      <c r="F255">
        <v>1.44744E-2</v>
      </c>
      <c r="G255">
        <v>4.2802750000000001E-2</v>
      </c>
      <c r="H255">
        <v>0.95239070000000003</v>
      </c>
      <c r="I255">
        <v>0.35691980000000001</v>
      </c>
      <c r="J255">
        <v>-1.1755710000000001E-2</v>
      </c>
      <c r="K255">
        <v>0.7005555</v>
      </c>
      <c r="L255">
        <v>1.1543919999999999E-2</v>
      </c>
      <c r="M255">
        <v>0.71340780000000004</v>
      </c>
      <c r="N255">
        <v>0</v>
      </c>
      <c r="O255">
        <v>0</v>
      </c>
      <c r="P255">
        <v>0</v>
      </c>
      <c r="Q255">
        <v>0</v>
      </c>
      <c r="R255">
        <v>157.79060000000001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2.0392430000000001E-11</v>
      </c>
      <c r="Y255">
        <v>-2.1174570000000001E-9</v>
      </c>
      <c r="Z255">
        <v>3.9635630000000002E-11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3.0234420000000001E-11</v>
      </c>
      <c r="AM255">
        <v>-2.7897250000000001E-9</v>
      </c>
      <c r="AN255">
        <v>-9.5708769999999994E-10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  <c r="AU255">
        <v>2</v>
      </c>
      <c r="AV255">
        <v>1</v>
      </c>
      <c r="AW255">
        <v>0</v>
      </c>
      <c r="AX255">
        <v>0</v>
      </c>
      <c r="AY255">
        <v>0</v>
      </c>
      <c r="AZ255">
        <v>1.39352E-8</v>
      </c>
      <c r="BA255">
        <v>-4.7882620000000004E-9</v>
      </c>
      <c r="BB255">
        <v>6.3710540000000003E-9</v>
      </c>
      <c r="BC255">
        <v>1</v>
      </c>
      <c r="BD255">
        <v>1</v>
      </c>
      <c r="BE255">
        <v>0</v>
      </c>
      <c r="BF255">
        <v>0</v>
      </c>
      <c r="BG255">
        <v>0</v>
      </c>
      <c r="BH255">
        <v>1</v>
      </c>
    </row>
    <row r="256" spans="1:60" x14ac:dyDescent="0.2">
      <c r="A256">
        <v>162.4042</v>
      </c>
      <c r="B256">
        <v>0.65154529999999999</v>
      </c>
      <c r="C256">
        <v>1.780896</v>
      </c>
      <c r="D256">
        <v>0.61460729999999997</v>
      </c>
      <c r="E256">
        <v>0.32857340000000002</v>
      </c>
      <c r="F256">
        <v>8.8549639999999999E-3</v>
      </c>
      <c r="G256">
        <v>4.9229700000000001E-2</v>
      </c>
      <c r="H256">
        <v>0.94315300000000002</v>
      </c>
      <c r="I256">
        <v>0.35691980000000001</v>
      </c>
      <c r="J256">
        <v>-1.135238E-2</v>
      </c>
      <c r="K256">
        <v>0.70075940000000003</v>
      </c>
      <c r="L256">
        <v>1.115404E-2</v>
      </c>
      <c r="M256">
        <v>0.71322019999999997</v>
      </c>
      <c r="N256">
        <v>0</v>
      </c>
      <c r="O256">
        <v>0</v>
      </c>
      <c r="P256">
        <v>0</v>
      </c>
      <c r="Q256">
        <v>0</v>
      </c>
      <c r="R256">
        <v>146.5127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2.2072910000000001E-11</v>
      </c>
      <c r="Y256">
        <v>-4.9913010000000004E-10</v>
      </c>
      <c r="Z256">
        <v>-2.2319809999999999E-9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5.7489350000000003E-12</v>
      </c>
      <c r="AM256">
        <v>3.1576089999999998E-10</v>
      </c>
      <c r="AN256">
        <v>-2.2814889999999998E-9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  <c r="AU256">
        <v>2</v>
      </c>
      <c r="AV256">
        <v>1</v>
      </c>
      <c r="AW256">
        <v>0</v>
      </c>
      <c r="AX256">
        <v>0</v>
      </c>
      <c r="AY256">
        <v>0</v>
      </c>
      <c r="AZ256">
        <v>2.8881859999999999E-2</v>
      </c>
      <c r="BA256">
        <v>-5.9963050000000004E-3</v>
      </c>
      <c r="BB256">
        <v>4.4866690000000004E-3</v>
      </c>
      <c r="BC256">
        <v>0.99954799999999999</v>
      </c>
      <c r="BD256">
        <v>1</v>
      </c>
      <c r="BE256">
        <v>0</v>
      </c>
      <c r="BF256">
        <v>0</v>
      </c>
      <c r="BG256">
        <v>0</v>
      </c>
      <c r="BH256">
        <v>1</v>
      </c>
    </row>
    <row r="257" spans="1:60" x14ac:dyDescent="0.2">
      <c r="A257">
        <v>162.4537</v>
      </c>
      <c r="B257">
        <v>0.65154529999999999</v>
      </c>
      <c r="C257">
        <v>1.780896</v>
      </c>
      <c r="D257">
        <v>0.61460729999999997</v>
      </c>
      <c r="E257">
        <v>0.35677989999999998</v>
      </c>
      <c r="F257">
        <v>6.4924859999999996E-3</v>
      </c>
      <c r="G257">
        <v>5.7133000000000003E-2</v>
      </c>
      <c r="H257">
        <v>0.93241719999999995</v>
      </c>
      <c r="I257">
        <v>0.35691980000000001</v>
      </c>
      <c r="J257">
        <v>-1.104044E-2</v>
      </c>
      <c r="K257">
        <v>0.70091689999999995</v>
      </c>
      <c r="L257">
        <v>1.0852199999999999E-2</v>
      </c>
      <c r="M257">
        <v>0.71307489999999996</v>
      </c>
      <c r="N257">
        <v>0</v>
      </c>
      <c r="O257">
        <v>0</v>
      </c>
      <c r="P257">
        <v>0</v>
      </c>
      <c r="Q257">
        <v>0</v>
      </c>
      <c r="R257">
        <v>116.43940000000001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-1.125188E-11</v>
      </c>
      <c r="Y257">
        <v>1.566493E-9</v>
      </c>
      <c r="Z257">
        <v>-5.0106799999999999E-10</v>
      </c>
      <c r="AA257">
        <v>0.99999990000000005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-3.0889019999999998E-12</v>
      </c>
      <c r="AM257">
        <v>1.691927E-9</v>
      </c>
      <c r="AN257">
        <v>9.7309110000000008E-12</v>
      </c>
      <c r="AO257">
        <v>0.99999990000000005</v>
      </c>
      <c r="AP257">
        <v>1</v>
      </c>
      <c r="AQ257">
        <v>0</v>
      </c>
      <c r="AR257">
        <v>0</v>
      </c>
      <c r="AS257">
        <v>0</v>
      </c>
      <c r="AT257">
        <v>1</v>
      </c>
      <c r="AU257">
        <v>2</v>
      </c>
      <c r="AV257">
        <v>1</v>
      </c>
      <c r="AW257">
        <v>0</v>
      </c>
      <c r="AX257">
        <v>0</v>
      </c>
      <c r="AY257">
        <v>0</v>
      </c>
      <c r="AZ257">
        <v>3.0311660000000001E-2</v>
      </c>
      <c r="BA257">
        <v>-3.3738829999999998E-3</v>
      </c>
      <c r="BB257">
        <v>6.9629779999999999E-3</v>
      </c>
      <c r="BC257">
        <v>0.99951509999999999</v>
      </c>
      <c r="BD257">
        <v>1</v>
      </c>
      <c r="BE257">
        <v>0</v>
      </c>
      <c r="BF257">
        <v>0</v>
      </c>
      <c r="BG257">
        <v>0</v>
      </c>
      <c r="BH257">
        <v>1</v>
      </c>
    </row>
    <row r="258" spans="1:60" x14ac:dyDescent="0.2">
      <c r="A258">
        <v>162.5043</v>
      </c>
      <c r="B258">
        <v>0.65154529999999999</v>
      </c>
      <c r="C258">
        <v>1.780896</v>
      </c>
      <c r="D258">
        <v>0.61460729999999997</v>
      </c>
      <c r="E258">
        <v>0.38246400000000003</v>
      </c>
      <c r="F258">
        <v>9.1369680000000005E-3</v>
      </c>
      <c r="G258">
        <v>6.6164130000000002E-2</v>
      </c>
      <c r="H258">
        <v>0.92155310000000001</v>
      </c>
      <c r="I258">
        <v>0.35691980000000001</v>
      </c>
      <c r="J258">
        <v>-1.0799130000000001E-2</v>
      </c>
      <c r="K258">
        <v>0.70103870000000001</v>
      </c>
      <c r="L258">
        <v>1.0618529999999999E-2</v>
      </c>
      <c r="M258">
        <v>0.7129624</v>
      </c>
      <c r="N258">
        <v>0</v>
      </c>
      <c r="O258">
        <v>0</v>
      </c>
      <c r="P258">
        <v>0</v>
      </c>
      <c r="Q258">
        <v>0</v>
      </c>
      <c r="R258">
        <v>127.7063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5.3631280000000002E-11</v>
      </c>
      <c r="Y258">
        <v>-2.228983E-9</v>
      </c>
      <c r="Z258">
        <v>1.2842840000000001E-9</v>
      </c>
      <c r="AA258">
        <v>0.99999990000000005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5.7369989999999999E-11</v>
      </c>
      <c r="AM258">
        <v>-2.4749739999999998E-9</v>
      </c>
      <c r="AN258">
        <v>1.283214E-9</v>
      </c>
      <c r="AO258">
        <v>0.99999990000000005</v>
      </c>
      <c r="AP258">
        <v>1</v>
      </c>
      <c r="AQ258">
        <v>0</v>
      </c>
      <c r="AR258">
        <v>0</v>
      </c>
      <c r="AS258">
        <v>0</v>
      </c>
      <c r="AT258">
        <v>1</v>
      </c>
      <c r="AU258">
        <v>2</v>
      </c>
      <c r="AV258">
        <v>1</v>
      </c>
      <c r="AW258">
        <v>0</v>
      </c>
      <c r="AX258">
        <v>0</v>
      </c>
      <c r="AY258">
        <v>0</v>
      </c>
      <c r="AZ258">
        <v>2.7710100000000001E-2</v>
      </c>
      <c r="BA258">
        <v>7.6906550000000005E-4</v>
      </c>
      <c r="BB258">
        <v>9.8789510000000004E-3</v>
      </c>
      <c r="BC258">
        <v>0.99955320000000003</v>
      </c>
      <c r="BD258">
        <v>1</v>
      </c>
      <c r="BE258">
        <v>0</v>
      </c>
      <c r="BF258">
        <v>0</v>
      </c>
      <c r="BG258">
        <v>0</v>
      </c>
      <c r="BH258">
        <v>1</v>
      </c>
    </row>
    <row r="259" spans="1:60" x14ac:dyDescent="0.2">
      <c r="A259">
        <v>162.55350000000001</v>
      </c>
      <c r="B259">
        <v>0.65154529999999999</v>
      </c>
      <c r="C259">
        <v>1.780896</v>
      </c>
      <c r="D259">
        <v>0.61460729999999997</v>
      </c>
      <c r="E259">
        <v>0.40237230000000002</v>
      </c>
      <c r="F259">
        <v>1.163961E-2</v>
      </c>
      <c r="G259">
        <v>7.0884559999999999E-2</v>
      </c>
      <c r="H259">
        <v>0.91265359999999995</v>
      </c>
      <c r="I259">
        <v>0.35691980000000001</v>
      </c>
      <c r="J259">
        <v>-1.0612450000000001E-2</v>
      </c>
      <c r="K259">
        <v>0.70113289999999995</v>
      </c>
      <c r="L259">
        <v>1.043764E-2</v>
      </c>
      <c r="M259">
        <v>0.71287520000000004</v>
      </c>
      <c r="N259">
        <v>0</v>
      </c>
      <c r="O259">
        <v>0</v>
      </c>
      <c r="P259">
        <v>0</v>
      </c>
      <c r="Q259">
        <v>0</v>
      </c>
      <c r="R259">
        <v>138.98249999999999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1.9161489999999999E-11</v>
      </c>
      <c r="Y259">
        <v>-8.1658140000000002E-10</v>
      </c>
      <c r="Z259">
        <v>-1.047323E-9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4.3720610000000002E-11</v>
      </c>
      <c r="AM259">
        <v>-1.0699749999999999E-9</v>
      </c>
      <c r="AN259">
        <v>-1.4901079999999999E-9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  <c r="AU259">
        <v>2</v>
      </c>
      <c r="AV259">
        <v>1</v>
      </c>
      <c r="AW259">
        <v>0</v>
      </c>
      <c r="AX259">
        <v>0</v>
      </c>
      <c r="AY259">
        <v>0</v>
      </c>
      <c r="AZ259">
        <v>2.5542209999999999E-2</v>
      </c>
      <c r="BA259">
        <v>1.4347330000000001E-3</v>
      </c>
      <c r="BB259">
        <v>6.3188200000000002E-3</v>
      </c>
      <c r="BC259">
        <v>0.99965210000000004</v>
      </c>
      <c r="BD259">
        <v>1</v>
      </c>
      <c r="BE259">
        <v>0</v>
      </c>
      <c r="BF259">
        <v>0</v>
      </c>
      <c r="BG259">
        <v>0</v>
      </c>
      <c r="BH259">
        <v>1</v>
      </c>
    </row>
    <row r="260" spans="1:60" x14ac:dyDescent="0.2">
      <c r="A260">
        <v>162.60400000000001</v>
      </c>
      <c r="B260">
        <v>0.65154529999999999</v>
      </c>
      <c r="C260">
        <v>1.780896</v>
      </c>
      <c r="D260">
        <v>0.61460729999999997</v>
      </c>
      <c r="E260">
        <v>0.41628779999999999</v>
      </c>
      <c r="F260">
        <v>8.0333550000000007E-3</v>
      </c>
      <c r="G260">
        <v>7.4544390000000002E-2</v>
      </c>
      <c r="H260">
        <v>0.90613630000000001</v>
      </c>
      <c r="I260">
        <v>0.35691980000000001</v>
      </c>
      <c r="J260">
        <v>-1.046802E-2</v>
      </c>
      <c r="K260">
        <v>0.70120570000000004</v>
      </c>
      <c r="L260">
        <v>1.029763E-2</v>
      </c>
      <c r="M260">
        <v>0.71280779999999999</v>
      </c>
      <c r="N260">
        <v>0</v>
      </c>
      <c r="O260">
        <v>0</v>
      </c>
      <c r="P260">
        <v>0</v>
      </c>
      <c r="Q260">
        <v>0</v>
      </c>
      <c r="R260">
        <v>146.4803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4.474223E-11</v>
      </c>
      <c r="Y260">
        <v>-7.8057200000000004E-10</v>
      </c>
      <c r="Z260">
        <v>-8.0306300000000004E-10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2.891206E-11</v>
      </c>
      <c r="AM260">
        <v>5.4885250000000002E-11</v>
      </c>
      <c r="AN260">
        <v>-4.9220919999999995E-10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  <c r="AU260">
        <v>2</v>
      </c>
      <c r="AV260">
        <v>1</v>
      </c>
      <c r="AW260">
        <v>0</v>
      </c>
      <c r="AX260">
        <v>0</v>
      </c>
      <c r="AY260">
        <v>0</v>
      </c>
      <c r="AZ260">
        <v>1.17167E-2</v>
      </c>
      <c r="BA260">
        <v>-3.2110469999999999E-3</v>
      </c>
      <c r="BB260">
        <v>1.5211929999999999E-3</v>
      </c>
      <c r="BC260">
        <v>0.99995049999999996</v>
      </c>
      <c r="BD260">
        <v>1</v>
      </c>
      <c r="BE260">
        <v>0</v>
      </c>
      <c r="BF260">
        <v>0</v>
      </c>
      <c r="BG260">
        <v>0</v>
      </c>
      <c r="BH260">
        <v>1</v>
      </c>
    </row>
    <row r="261" spans="1:60" x14ac:dyDescent="0.2">
      <c r="A261">
        <v>162.65360000000001</v>
      </c>
      <c r="B261">
        <v>0.65154529999999999</v>
      </c>
      <c r="C261">
        <v>1.780896</v>
      </c>
      <c r="D261">
        <v>0.61460729999999997</v>
      </c>
      <c r="E261">
        <v>0.4341083</v>
      </c>
      <c r="F261">
        <v>7.3023599999999999E-3</v>
      </c>
      <c r="G261">
        <v>8.0237950000000002E-2</v>
      </c>
      <c r="H261">
        <v>0.89725060000000001</v>
      </c>
      <c r="I261">
        <v>0.35691980000000001</v>
      </c>
      <c r="J261">
        <v>-1.0356270000000001E-2</v>
      </c>
      <c r="K261">
        <v>0.7012621</v>
      </c>
      <c r="L261">
        <v>1.018927E-2</v>
      </c>
      <c r="M261">
        <v>0.71275549999999999</v>
      </c>
      <c r="N261">
        <v>0</v>
      </c>
      <c r="O261">
        <v>0</v>
      </c>
      <c r="P261">
        <v>0</v>
      </c>
      <c r="Q261">
        <v>0</v>
      </c>
      <c r="R261">
        <v>142.7062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2.0527390000000001E-11</v>
      </c>
      <c r="Y261">
        <v>9.7316090000000006E-10</v>
      </c>
      <c r="Z261">
        <v>-1.8221010000000001E-9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2.311401E-11</v>
      </c>
      <c r="AM261">
        <v>7.837821E-10</v>
      </c>
      <c r="AN261">
        <v>-1.757611E-9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  <c r="AU261">
        <v>2</v>
      </c>
      <c r="AV261">
        <v>1</v>
      </c>
      <c r="AW261">
        <v>0</v>
      </c>
      <c r="AX261">
        <v>0</v>
      </c>
      <c r="AY261">
        <v>0</v>
      </c>
      <c r="AZ261">
        <v>1.9933940000000001E-2</v>
      </c>
      <c r="BA261">
        <v>-1.6778959999999999E-3</v>
      </c>
      <c r="BB261">
        <v>5.4060480000000001E-3</v>
      </c>
      <c r="BC261">
        <v>0.99979050000000003</v>
      </c>
      <c r="BD261">
        <v>1</v>
      </c>
      <c r="BE261">
        <v>0</v>
      </c>
      <c r="BF261">
        <v>0</v>
      </c>
      <c r="BG261">
        <v>0</v>
      </c>
      <c r="BH261">
        <v>1</v>
      </c>
    </row>
    <row r="262" spans="1:60" x14ac:dyDescent="0.2">
      <c r="A262">
        <v>162.7046</v>
      </c>
      <c r="B262">
        <v>0.65154529999999999</v>
      </c>
      <c r="C262">
        <v>1.780896</v>
      </c>
      <c r="D262">
        <v>0.61460729999999997</v>
      </c>
      <c r="E262">
        <v>0.44739679999999998</v>
      </c>
      <c r="F262">
        <v>8.6618549999999996E-3</v>
      </c>
      <c r="G262">
        <v>8.7058120000000003E-2</v>
      </c>
      <c r="H262">
        <v>0.890046</v>
      </c>
      <c r="I262">
        <v>0.35691980000000001</v>
      </c>
      <c r="J262">
        <v>-1.0269769999999999E-2</v>
      </c>
      <c r="K262">
        <v>0.70130570000000003</v>
      </c>
      <c r="L262">
        <v>1.0105370000000001E-2</v>
      </c>
      <c r="M262">
        <v>0.71271499999999999</v>
      </c>
      <c r="N262">
        <v>0</v>
      </c>
      <c r="O262">
        <v>0</v>
      </c>
      <c r="P262">
        <v>0</v>
      </c>
      <c r="Q262">
        <v>0</v>
      </c>
      <c r="R262">
        <v>146.4674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1.372799E-11</v>
      </c>
      <c r="Y262">
        <v>-4.528497E-10</v>
      </c>
      <c r="Z262">
        <v>-1.0603959999999999E-9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1.25723E-11</v>
      </c>
      <c r="AM262">
        <v>-3.9355700000000001E-10</v>
      </c>
      <c r="AN262">
        <v>-2.2822219999999998E-9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  <c r="AU262">
        <v>2</v>
      </c>
      <c r="AV262">
        <v>1</v>
      </c>
      <c r="AW262">
        <v>0</v>
      </c>
      <c r="AX262">
        <v>0</v>
      </c>
      <c r="AY262">
        <v>0</v>
      </c>
      <c r="AZ262">
        <v>1.499139E-2</v>
      </c>
      <c r="BA262">
        <v>-6.1617940000000004E-4</v>
      </c>
      <c r="BB262">
        <v>7.1931859999999999E-3</v>
      </c>
      <c r="BC262">
        <v>0.99985520000000006</v>
      </c>
      <c r="BD262">
        <v>1</v>
      </c>
      <c r="BE262">
        <v>0</v>
      </c>
      <c r="BF262">
        <v>0</v>
      </c>
      <c r="BG262">
        <v>0</v>
      </c>
      <c r="BH262">
        <v>1</v>
      </c>
    </row>
    <row r="263" spans="1:60" x14ac:dyDescent="0.2">
      <c r="A263">
        <v>162.7534</v>
      </c>
      <c r="B263">
        <v>0.65154529999999999</v>
      </c>
      <c r="C263">
        <v>1.780896</v>
      </c>
      <c r="D263">
        <v>0.61460729999999997</v>
      </c>
      <c r="E263">
        <v>0.45696389999999998</v>
      </c>
      <c r="F263">
        <v>1.5912369999999999E-2</v>
      </c>
      <c r="G263">
        <v>8.9713379999999995E-2</v>
      </c>
      <c r="H263">
        <v>0.88480639999999999</v>
      </c>
      <c r="I263">
        <v>0.35691980000000001</v>
      </c>
      <c r="J263">
        <v>-1.0202839999999999E-2</v>
      </c>
      <c r="K263">
        <v>0.70133939999999995</v>
      </c>
      <c r="L263">
        <v>1.0040429999999999E-2</v>
      </c>
      <c r="M263">
        <v>0.71268370000000003</v>
      </c>
      <c r="N263">
        <v>0</v>
      </c>
      <c r="O263">
        <v>0</v>
      </c>
      <c r="P263">
        <v>0</v>
      </c>
      <c r="Q263">
        <v>0</v>
      </c>
      <c r="R263">
        <v>142.7269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2.8399980000000002E-11</v>
      </c>
      <c r="Y263">
        <v>-6.511728E-10</v>
      </c>
      <c r="Z263">
        <v>1.0494700000000001E-9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4.5290679999999998E-11</v>
      </c>
      <c r="AM263">
        <v>-8.6055709999999998E-10</v>
      </c>
      <c r="AN263">
        <v>-3.6148340000000003E-10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  <c r="AU263">
        <v>2</v>
      </c>
      <c r="AV263">
        <v>1</v>
      </c>
      <c r="AW263">
        <v>0</v>
      </c>
      <c r="AX263">
        <v>0</v>
      </c>
      <c r="AY263">
        <v>0</v>
      </c>
      <c r="AZ263">
        <v>1.023545E-2</v>
      </c>
      <c r="BA263">
        <v>6.1237189999999997E-3</v>
      </c>
      <c r="BB263">
        <v>6.0335409999999999E-3</v>
      </c>
      <c r="BC263">
        <v>0.99989649999999997</v>
      </c>
      <c r="BD263">
        <v>1</v>
      </c>
      <c r="BE263">
        <v>0</v>
      </c>
      <c r="BF263">
        <v>0</v>
      </c>
      <c r="BG263">
        <v>0</v>
      </c>
      <c r="BH263">
        <v>1</v>
      </c>
    </row>
    <row r="264" spans="1:60" x14ac:dyDescent="0.2">
      <c r="A264">
        <v>162.80410000000001</v>
      </c>
      <c r="B264">
        <v>0.65154529999999999</v>
      </c>
      <c r="C264">
        <v>1.780896</v>
      </c>
      <c r="D264">
        <v>0.61460729999999997</v>
      </c>
      <c r="E264">
        <v>0.4596286</v>
      </c>
      <c r="F264">
        <v>1.8291869999999998E-2</v>
      </c>
      <c r="G264">
        <v>8.8403659999999995E-2</v>
      </c>
      <c r="H264">
        <v>0.88351109999999999</v>
      </c>
      <c r="I264">
        <v>0.35691980000000001</v>
      </c>
      <c r="J264">
        <v>-1.015105E-2</v>
      </c>
      <c r="K264">
        <v>0.70136549999999998</v>
      </c>
      <c r="L264">
        <v>9.9901790000000001E-3</v>
      </c>
      <c r="M264">
        <v>0.7126595</v>
      </c>
      <c r="N264">
        <v>0</v>
      </c>
      <c r="O264">
        <v>0</v>
      </c>
      <c r="P264">
        <v>0</v>
      </c>
      <c r="Q264">
        <v>0</v>
      </c>
      <c r="R264">
        <v>146.47149999999999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1.2831169999999999E-11</v>
      </c>
      <c r="Y264">
        <v>3.0178899999999999E-10</v>
      </c>
      <c r="Z264">
        <v>8.0519050000000004E-11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-7.312902E-12</v>
      </c>
      <c r="AM264">
        <v>1.0338810000000001E-9</v>
      </c>
      <c r="AN264">
        <v>3.7674519999999999E-10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  <c r="AU264">
        <v>2</v>
      </c>
      <c r="AV264">
        <v>1</v>
      </c>
      <c r="AW264">
        <v>0</v>
      </c>
      <c r="AX264">
        <v>0</v>
      </c>
      <c r="AY264">
        <v>0</v>
      </c>
      <c r="AZ264">
        <v>2.709941E-3</v>
      </c>
      <c r="BA264">
        <v>2.9664629999999999E-3</v>
      </c>
      <c r="BB264">
        <v>-8.9350849999999992E-6</v>
      </c>
      <c r="BC264">
        <v>1.0000169999999999</v>
      </c>
      <c r="BD264">
        <v>1</v>
      </c>
      <c r="BE264">
        <v>0</v>
      </c>
      <c r="BF264">
        <v>0</v>
      </c>
      <c r="BG264">
        <v>0</v>
      </c>
      <c r="BH264">
        <v>1</v>
      </c>
    </row>
    <row r="265" spans="1:60" x14ac:dyDescent="0.2">
      <c r="A265">
        <v>162.85390000000001</v>
      </c>
      <c r="B265">
        <v>0.65154529999999999</v>
      </c>
      <c r="C265">
        <v>1.780896</v>
      </c>
      <c r="D265">
        <v>0.61460729999999997</v>
      </c>
      <c r="E265">
        <v>0.4596287</v>
      </c>
      <c r="F265">
        <v>1.8291869999999998E-2</v>
      </c>
      <c r="G265">
        <v>8.8403659999999995E-2</v>
      </c>
      <c r="H265">
        <v>0.88351100000000005</v>
      </c>
      <c r="I265">
        <v>0.35691980000000001</v>
      </c>
      <c r="J265">
        <v>-1.011098E-2</v>
      </c>
      <c r="K265">
        <v>0.7013857</v>
      </c>
      <c r="L265">
        <v>9.9512899999999998E-3</v>
      </c>
      <c r="M265">
        <v>0.71264070000000002</v>
      </c>
      <c r="N265">
        <v>0</v>
      </c>
      <c r="O265">
        <v>0</v>
      </c>
      <c r="P265">
        <v>0</v>
      </c>
      <c r="Q265">
        <v>0</v>
      </c>
      <c r="R265">
        <v>142.69749999999999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5.2198129999999998E-11</v>
      </c>
      <c r="Y265">
        <v>-7.3261759999999996E-10</v>
      </c>
      <c r="Z265">
        <v>6.4883190000000006E-11</v>
      </c>
      <c r="AA265">
        <v>0.99999990000000005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1.662468E-11</v>
      </c>
      <c r="AM265">
        <v>4.3318919999999998E-10</v>
      </c>
      <c r="AN265">
        <v>-3.5710060000000002E-10</v>
      </c>
      <c r="AO265">
        <v>0.99999990000000005</v>
      </c>
      <c r="AP265">
        <v>1</v>
      </c>
      <c r="AQ265">
        <v>0</v>
      </c>
      <c r="AR265">
        <v>0</v>
      </c>
      <c r="AS265">
        <v>0</v>
      </c>
      <c r="AT265">
        <v>1</v>
      </c>
      <c r="AU265">
        <v>2</v>
      </c>
      <c r="AV265">
        <v>1</v>
      </c>
      <c r="AW265">
        <v>0</v>
      </c>
      <c r="AX265">
        <v>0</v>
      </c>
      <c r="AY265">
        <v>0</v>
      </c>
      <c r="AZ265">
        <v>2.1978410000000001E-11</v>
      </c>
      <c r="BA265">
        <v>2.010729E-10</v>
      </c>
      <c r="BB265">
        <v>-4.9612130000000004E-10</v>
      </c>
      <c r="BC265">
        <v>0.99999990000000005</v>
      </c>
      <c r="BD265">
        <v>1</v>
      </c>
      <c r="BE265">
        <v>0</v>
      </c>
      <c r="BF265">
        <v>0</v>
      </c>
      <c r="BG265">
        <v>0</v>
      </c>
      <c r="BH265">
        <v>1</v>
      </c>
    </row>
    <row r="266" spans="1:60" x14ac:dyDescent="0.2">
      <c r="A266">
        <v>162.90379999999999</v>
      </c>
      <c r="B266">
        <v>0.65154529999999999</v>
      </c>
      <c r="C266">
        <v>1.780896</v>
      </c>
      <c r="D266">
        <v>0.61460729999999997</v>
      </c>
      <c r="E266">
        <v>0.4596288</v>
      </c>
      <c r="F266">
        <v>1.8291869999999998E-2</v>
      </c>
      <c r="G266">
        <v>8.8403700000000002E-2</v>
      </c>
      <c r="H266">
        <v>0.88351089999999999</v>
      </c>
      <c r="I266">
        <v>0.35691980000000001</v>
      </c>
      <c r="J266">
        <v>-1.007999E-2</v>
      </c>
      <c r="K266">
        <v>0.70140139999999995</v>
      </c>
      <c r="L266">
        <v>9.9212199999999997E-3</v>
      </c>
      <c r="M266">
        <v>0.71262619999999999</v>
      </c>
      <c r="N266">
        <v>0</v>
      </c>
      <c r="O266">
        <v>0</v>
      </c>
      <c r="P266">
        <v>0</v>
      </c>
      <c r="Q266">
        <v>0</v>
      </c>
      <c r="R266">
        <v>142.69540000000001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-2.7435009999999999E-11</v>
      </c>
      <c r="Y266">
        <v>2.2275910000000001E-10</v>
      </c>
      <c r="Z266">
        <v>1.630015E-9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-2.7435009999999999E-11</v>
      </c>
      <c r="AM266">
        <v>2.2275910000000001E-10</v>
      </c>
      <c r="AN266">
        <v>1.630015E-9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  <c r="AU266">
        <v>2</v>
      </c>
      <c r="AV266">
        <v>1</v>
      </c>
      <c r="AW266">
        <v>0</v>
      </c>
      <c r="AX266">
        <v>0</v>
      </c>
      <c r="AY266">
        <v>0</v>
      </c>
      <c r="AZ266">
        <v>-3.1438810000000001E-11</v>
      </c>
      <c r="BA266">
        <v>1.1218840000000001E-9</v>
      </c>
      <c r="BB266">
        <v>9.2883939999999998E-10</v>
      </c>
      <c r="BC266">
        <v>1</v>
      </c>
      <c r="BD266">
        <v>1</v>
      </c>
      <c r="BE266">
        <v>0</v>
      </c>
      <c r="BF266">
        <v>0</v>
      </c>
      <c r="BG266">
        <v>0</v>
      </c>
      <c r="BH266">
        <v>1</v>
      </c>
    </row>
    <row r="267" spans="1:60" x14ac:dyDescent="0.2">
      <c r="A267">
        <v>162.95349999999999</v>
      </c>
      <c r="B267">
        <v>0.65154529999999999</v>
      </c>
      <c r="C267">
        <v>1.780896</v>
      </c>
      <c r="D267">
        <v>0.61460729999999997</v>
      </c>
      <c r="E267">
        <v>0.45962910000000001</v>
      </c>
      <c r="F267">
        <v>1.8291890000000002E-2</v>
      </c>
      <c r="G267">
        <v>8.8403780000000001E-2</v>
      </c>
      <c r="H267">
        <v>0.88351080000000004</v>
      </c>
      <c r="I267">
        <v>0.35691980000000001</v>
      </c>
      <c r="J267">
        <v>-1.0056020000000001E-2</v>
      </c>
      <c r="K267">
        <v>0.70141339999999996</v>
      </c>
      <c r="L267">
        <v>9.8979480000000002E-3</v>
      </c>
      <c r="M267">
        <v>0.712615</v>
      </c>
      <c r="N267">
        <v>0</v>
      </c>
      <c r="O267">
        <v>0</v>
      </c>
      <c r="P267">
        <v>0</v>
      </c>
      <c r="Q267">
        <v>0</v>
      </c>
      <c r="R267">
        <v>153.9606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-4.585069E-11</v>
      </c>
      <c r="Y267">
        <v>3.272287E-9</v>
      </c>
      <c r="Z267">
        <v>2.9407120000000001E-9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-4.9537759999999997E-11</v>
      </c>
      <c r="AM267">
        <v>2.3283259999999999E-9</v>
      </c>
      <c r="AN267">
        <v>4.7065719999999996E-9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1</v>
      </c>
      <c r="AU267">
        <v>2</v>
      </c>
      <c r="AV267">
        <v>1</v>
      </c>
      <c r="AW267">
        <v>0</v>
      </c>
      <c r="AX267">
        <v>0</v>
      </c>
      <c r="AY267">
        <v>0</v>
      </c>
      <c r="AZ267">
        <v>-4.5188940000000003E-11</v>
      </c>
      <c r="BA267">
        <v>3.0412440000000002E-9</v>
      </c>
      <c r="BB267">
        <v>2.8923080000000001E-9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1</v>
      </c>
    </row>
    <row r="268" spans="1:60" x14ac:dyDescent="0.2">
      <c r="A268">
        <v>163.00370000000001</v>
      </c>
      <c r="B268">
        <v>0.65154529999999999</v>
      </c>
      <c r="C268">
        <v>1.780896</v>
      </c>
      <c r="D268">
        <v>0.61460729999999997</v>
      </c>
      <c r="E268">
        <v>0.45962890000000001</v>
      </c>
      <c r="F268">
        <v>1.8291930000000001E-2</v>
      </c>
      <c r="G268">
        <v>8.8403809999999999E-2</v>
      </c>
      <c r="H268">
        <v>0.88351089999999999</v>
      </c>
      <c r="I268">
        <v>0.35691980000000001</v>
      </c>
      <c r="J268">
        <v>-1.003745E-2</v>
      </c>
      <c r="K268">
        <v>0.70142280000000001</v>
      </c>
      <c r="L268">
        <v>9.8799279999999996E-3</v>
      </c>
      <c r="M268">
        <v>0.71260630000000003</v>
      </c>
      <c r="N268">
        <v>0</v>
      </c>
      <c r="O268">
        <v>0</v>
      </c>
      <c r="P268">
        <v>0</v>
      </c>
      <c r="Q268">
        <v>0</v>
      </c>
      <c r="R268">
        <v>153.9606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2.684503E-11</v>
      </c>
      <c r="Y268">
        <v>2.0877180000000001E-9</v>
      </c>
      <c r="Z268">
        <v>-1.794114E-9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2.7400729999999998E-11</v>
      </c>
      <c r="AM268">
        <v>2.3026039999999999E-9</v>
      </c>
      <c r="AN268">
        <v>-1.0132679999999999E-9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  <c r="AU268">
        <v>2</v>
      </c>
      <c r="AV268">
        <v>1</v>
      </c>
      <c r="AW268">
        <v>0</v>
      </c>
      <c r="AX268">
        <v>0</v>
      </c>
      <c r="AY268">
        <v>0</v>
      </c>
      <c r="AZ268">
        <v>2.7400729999999998E-11</v>
      </c>
      <c r="BA268">
        <v>2.3026039999999999E-9</v>
      </c>
      <c r="BB268">
        <v>-1.0132679999999999E-9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1</v>
      </c>
    </row>
    <row r="269" spans="1:60" x14ac:dyDescent="0.2">
      <c r="A269">
        <v>163.05459999999999</v>
      </c>
      <c r="B269">
        <v>0.65154529999999999</v>
      </c>
      <c r="C269">
        <v>1.780896</v>
      </c>
      <c r="D269">
        <v>0.61460729999999997</v>
      </c>
      <c r="E269">
        <v>0.45962910000000001</v>
      </c>
      <c r="F269">
        <v>1.8291950000000001E-2</v>
      </c>
      <c r="G269">
        <v>8.8403869999999996E-2</v>
      </c>
      <c r="H269">
        <v>0.88351080000000004</v>
      </c>
      <c r="I269">
        <v>0.35691980000000001</v>
      </c>
      <c r="J269">
        <v>-1.002309E-2</v>
      </c>
      <c r="K269">
        <v>0.70143009999999995</v>
      </c>
      <c r="L269">
        <v>9.8659839999999995E-3</v>
      </c>
      <c r="M269">
        <v>0.71259950000000005</v>
      </c>
      <c r="N269">
        <v>0</v>
      </c>
      <c r="O269">
        <v>0</v>
      </c>
      <c r="P269">
        <v>0</v>
      </c>
      <c r="Q269">
        <v>0</v>
      </c>
      <c r="R269">
        <v>157.7158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-4.5827089999999999E-11</v>
      </c>
      <c r="Y269">
        <v>2.559362E-9</v>
      </c>
      <c r="Z269">
        <v>1.2660659999999999E-9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-2.655307E-11</v>
      </c>
      <c r="AM269">
        <v>2.7915109999999999E-9</v>
      </c>
      <c r="AN269">
        <v>8.0847750000000001E-10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  <c r="AU269">
        <v>2</v>
      </c>
      <c r="AV269">
        <v>1</v>
      </c>
      <c r="AW269">
        <v>0</v>
      </c>
      <c r="AX269">
        <v>0</v>
      </c>
      <c r="AY269">
        <v>0</v>
      </c>
      <c r="AZ269">
        <v>-1.8377709999999998E-11</v>
      </c>
      <c r="BA269">
        <v>1.628979E-9</v>
      </c>
      <c r="BB269">
        <v>3.4081220000000001E-10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1</v>
      </c>
    </row>
    <row r="270" spans="1:60" x14ac:dyDescent="0.2">
      <c r="A270">
        <v>163.10400000000001</v>
      </c>
      <c r="B270">
        <v>0.65154529999999999</v>
      </c>
      <c r="C270">
        <v>1.780896</v>
      </c>
      <c r="D270">
        <v>0.61460729999999997</v>
      </c>
      <c r="E270">
        <v>0.45962910000000001</v>
      </c>
      <c r="F270">
        <v>1.8291959999999999E-2</v>
      </c>
      <c r="G270">
        <v>8.8403889999999999E-2</v>
      </c>
      <c r="H270">
        <v>0.88351080000000004</v>
      </c>
      <c r="I270">
        <v>0.35691980000000001</v>
      </c>
      <c r="J270">
        <v>-1.001198E-2</v>
      </c>
      <c r="K270">
        <v>0.70143560000000005</v>
      </c>
      <c r="L270">
        <v>9.8551969999999996E-3</v>
      </c>
      <c r="M270">
        <v>0.71259430000000001</v>
      </c>
      <c r="N270">
        <v>0</v>
      </c>
      <c r="O270">
        <v>0</v>
      </c>
      <c r="P270">
        <v>0</v>
      </c>
      <c r="Q270">
        <v>0</v>
      </c>
      <c r="R270">
        <v>157.7158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3.5804369999999998E-11</v>
      </c>
      <c r="Y270">
        <v>-9.1949029999999999E-10</v>
      </c>
      <c r="Z270">
        <v>1.030868E-9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2.395972E-11</v>
      </c>
      <c r="AM270">
        <v>-4.5656019999999998E-10</v>
      </c>
      <c r="AN270">
        <v>3.4570849999999998E-10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  <c r="AU270">
        <v>2</v>
      </c>
      <c r="AV270">
        <v>1</v>
      </c>
      <c r="AW270">
        <v>0</v>
      </c>
      <c r="AX270">
        <v>0</v>
      </c>
      <c r="AY270">
        <v>0</v>
      </c>
      <c r="AZ270">
        <v>2.9900439999999997E-11</v>
      </c>
      <c r="BA270">
        <v>-9.1393289999999996E-10</v>
      </c>
      <c r="BB270">
        <v>1.073861E-9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1</v>
      </c>
    </row>
    <row r="271" spans="1:60" x14ac:dyDescent="0.2">
      <c r="A271">
        <v>163.15369999999999</v>
      </c>
      <c r="B271">
        <v>0.65154529999999999</v>
      </c>
      <c r="C271">
        <v>1.780896</v>
      </c>
      <c r="D271">
        <v>0.61460729999999997</v>
      </c>
      <c r="E271">
        <v>0.45962900000000001</v>
      </c>
      <c r="F271">
        <v>1.8291999999999999E-2</v>
      </c>
      <c r="G271">
        <v>8.8403930000000006E-2</v>
      </c>
      <c r="H271">
        <v>0.88351080000000004</v>
      </c>
      <c r="I271">
        <v>0.35691980000000001</v>
      </c>
      <c r="J271">
        <v>-1.0003379999999999E-2</v>
      </c>
      <c r="K271">
        <v>0.70143999999999995</v>
      </c>
      <c r="L271">
        <v>9.8468500000000007E-3</v>
      </c>
      <c r="M271">
        <v>0.71259039999999996</v>
      </c>
      <c r="N271">
        <v>0</v>
      </c>
      <c r="O271">
        <v>0</v>
      </c>
      <c r="P271">
        <v>0</v>
      </c>
      <c r="Q271">
        <v>0</v>
      </c>
      <c r="R271">
        <v>142.6952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-1.141531E-11</v>
      </c>
      <c r="Y271">
        <v>2.3424809999999999E-9</v>
      </c>
      <c r="Z271">
        <v>1.364823E-9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-9.0989660000000005E-12</v>
      </c>
      <c r="AM271">
        <v>2.8133739999999998E-9</v>
      </c>
      <c r="AN271">
        <v>9.4756449999999997E-10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  <c r="AU271">
        <v>2</v>
      </c>
      <c r="AV271">
        <v>1</v>
      </c>
      <c r="AW271">
        <v>0</v>
      </c>
      <c r="AX271">
        <v>0</v>
      </c>
      <c r="AY271">
        <v>0</v>
      </c>
      <c r="AZ271">
        <v>-2.1283820000000001E-11</v>
      </c>
      <c r="BA271">
        <v>3.0328090000000001E-9</v>
      </c>
      <c r="BB271">
        <v>8.0337839999999998E-10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1</v>
      </c>
    </row>
    <row r="272" spans="1:60" x14ac:dyDescent="0.2">
      <c r="A272">
        <v>163.20359999999999</v>
      </c>
      <c r="B272">
        <v>0.65154529999999999</v>
      </c>
      <c r="C272">
        <v>1.780896</v>
      </c>
      <c r="D272">
        <v>0.61460729999999997</v>
      </c>
      <c r="E272">
        <v>0.45962910000000001</v>
      </c>
      <c r="F272">
        <v>1.8291979999999999E-2</v>
      </c>
      <c r="G272">
        <v>8.840394E-2</v>
      </c>
      <c r="H272">
        <v>0.88351080000000004</v>
      </c>
      <c r="I272">
        <v>0.35691980000000001</v>
      </c>
      <c r="J272">
        <v>-9.9967330000000007E-3</v>
      </c>
      <c r="K272">
        <v>0.70144329999999999</v>
      </c>
      <c r="L272">
        <v>9.8403970000000007E-3</v>
      </c>
      <c r="M272">
        <v>0.71258719999999998</v>
      </c>
      <c r="N272">
        <v>0</v>
      </c>
      <c r="O272">
        <v>0</v>
      </c>
      <c r="P272">
        <v>0</v>
      </c>
      <c r="Q272">
        <v>0</v>
      </c>
      <c r="R272">
        <v>161.4709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-5.0955629999999999E-12</v>
      </c>
      <c r="Y272">
        <v>-8.9736570000000005E-10</v>
      </c>
      <c r="Z272">
        <v>2.8142260000000001E-9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-1.435863E-11</v>
      </c>
      <c r="AM272">
        <v>-6.586724E-10</v>
      </c>
      <c r="AN272">
        <v>2.855106E-9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  <c r="AU272">
        <v>2</v>
      </c>
      <c r="AV272">
        <v>1</v>
      </c>
      <c r="AW272">
        <v>0</v>
      </c>
      <c r="AX272">
        <v>0</v>
      </c>
      <c r="AY272">
        <v>0</v>
      </c>
      <c r="AZ272">
        <v>-7.8756359999999999E-13</v>
      </c>
      <c r="BA272">
        <v>-1.360467E-9</v>
      </c>
      <c r="BB272">
        <v>3.4460789999999998E-9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1</v>
      </c>
    </row>
    <row r="273" spans="1:60" x14ac:dyDescent="0.2">
      <c r="A273">
        <v>163.25389999999999</v>
      </c>
      <c r="B273">
        <v>0.65154529999999999</v>
      </c>
      <c r="C273">
        <v>1.780896</v>
      </c>
      <c r="D273">
        <v>0.61460729999999997</v>
      </c>
      <c r="E273">
        <v>0.45962910000000001</v>
      </c>
      <c r="F273">
        <v>1.8292019999999999E-2</v>
      </c>
      <c r="G273">
        <v>8.8404010000000005E-2</v>
      </c>
      <c r="H273">
        <v>0.88351080000000004</v>
      </c>
      <c r="I273">
        <v>0.35691980000000001</v>
      </c>
      <c r="J273">
        <v>-9.9915860000000002E-3</v>
      </c>
      <c r="K273">
        <v>0.70144589999999996</v>
      </c>
      <c r="L273">
        <v>9.8354010000000006E-3</v>
      </c>
      <c r="M273">
        <v>0.71258480000000002</v>
      </c>
      <c r="N273">
        <v>0</v>
      </c>
      <c r="O273">
        <v>0</v>
      </c>
      <c r="P273">
        <v>0</v>
      </c>
      <c r="Q273">
        <v>0</v>
      </c>
      <c r="R273">
        <v>161.4709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-3.106656E-11</v>
      </c>
      <c r="Y273">
        <v>6.9750889999999996E-10</v>
      </c>
      <c r="Z273">
        <v>3.0728289999999999E-10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-3.0795390000000001E-11</v>
      </c>
      <c r="AM273">
        <v>2.2921220000000001E-10</v>
      </c>
      <c r="AN273">
        <v>1.337066E-9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  <c r="AU273">
        <v>2</v>
      </c>
      <c r="AV273">
        <v>1</v>
      </c>
      <c r="AW273">
        <v>0</v>
      </c>
      <c r="AX273">
        <v>0</v>
      </c>
      <c r="AY273">
        <v>0</v>
      </c>
      <c r="AZ273">
        <v>-1.071587E-11</v>
      </c>
      <c r="BA273">
        <v>6.8743189999999996E-10</v>
      </c>
      <c r="BB273">
        <v>4.8172610000000005E-10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1</v>
      </c>
    </row>
    <row r="274" spans="1:60" x14ac:dyDescent="0.2">
      <c r="A274">
        <v>163.30359999999999</v>
      </c>
      <c r="B274">
        <v>0.65154529999999999</v>
      </c>
      <c r="C274">
        <v>1.780896</v>
      </c>
      <c r="D274">
        <v>0.61460729999999997</v>
      </c>
      <c r="E274">
        <v>0.45962910000000001</v>
      </c>
      <c r="F274">
        <v>1.8292030000000001E-2</v>
      </c>
      <c r="G274">
        <v>8.840402E-2</v>
      </c>
      <c r="H274">
        <v>0.88351080000000004</v>
      </c>
      <c r="I274">
        <v>0.35691980000000001</v>
      </c>
      <c r="J274">
        <v>-9.9875850000000002E-3</v>
      </c>
      <c r="K274">
        <v>0.70144790000000001</v>
      </c>
      <c r="L274">
        <v>9.8315169999999997E-3</v>
      </c>
      <c r="M274">
        <v>0.71258299999999997</v>
      </c>
      <c r="N274">
        <v>0</v>
      </c>
      <c r="O274">
        <v>0</v>
      </c>
      <c r="P274">
        <v>0</v>
      </c>
      <c r="Q274">
        <v>0</v>
      </c>
      <c r="R274">
        <v>161.4709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3.461652E-11</v>
      </c>
      <c r="AM274">
        <v>1.17922E-9</v>
      </c>
      <c r="AN274">
        <v>1.81094E-9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  <c r="AU274">
        <v>2</v>
      </c>
      <c r="AV274">
        <v>1</v>
      </c>
      <c r="AW274">
        <v>0</v>
      </c>
      <c r="AX274">
        <v>0</v>
      </c>
      <c r="AY274">
        <v>0</v>
      </c>
      <c r="AZ274">
        <v>2.0294130000000001E-11</v>
      </c>
      <c r="BA274">
        <v>9.5042700000000007E-10</v>
      </c>
      <c r="BB274">
        <v>2.368585E-9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1</v>
      </c>
    </row>
    <row r="275" spans="1:60" x14ac:dyDescent="0.2">
      <c r="A275">
        <v>163.3535</v>
      </c>
      <c r="B275">
        <v>0.65154529999999999</v>
      </c>
      <c r="C275">
        <v>1.780896</v>
      </c>
      <c r="D275">
        <v>0.61460729999999997</v>
      </c>
      <c r="E275">
        <v>0.45962900000000001</v>
      </c>
      <c r="F275">
        <v>1.8292030000000001E-2</v>
      </c>
      <c r="G275">
        <v>8.8404010000000005E-2</v>
      </c>
      <c r="H275">
        <v>0.88351080000000004</v>
      </c>
      <c r="I275">
        <v>0.35691980000000001</v>
      </c>
      <c r="J275">
        <v>-9.9845190000000007E-3</v>
      </c>
      <c r="K275">
        <v>0.70144949999999995</v>
      </c>
      <c r="L275">
        <v>9.8285400000000002E-3</v>
      </c>
      <c r="M275">
        <v>0.71258149999999998</v>
      </c>
      <c r="N275">
        <v>0</v>
      </c>
      <c r="O275">
        <v>0</v>
      </c>
      <c r="P275">
        <v>0</v>
      </c>
      <c r="Q275">
        <v>0</v>
      </c>
      <c r="R275">
        <v>161.4709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-7.7005429999999999E-11</v>
      </c>
      <c r="Y275">
        <v>4.3845150000000001E-9</v>
      </c>
      <c r="Z275">
        <v>4.797068E-9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8.9185889999999997E-12</v>
      </c>
      <c r="AM275">
        <v>1.9009829999999999E-9</v>
      </c>
      <c r="AN275">
        <v>1.5027580000000001E-9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  <c r="AU275">
        <v>2</v>
      </c>
      <c r="AV275">
        <v>1</v>
      </c>
      <c r="AW275">
        <v>0</v>
      </c>
      <c r="AX275">
        <v>0</v>
      </c>
      <c r="AY275">
        <v>0</v>
      </c>
      <c r="AZ275">
        <v>4.0268739999999997E-12</v>
      </c>
      <c r="BA275">
        <v>1.9213049999999999E-9</v>
      </c>
      <c r="BB275">
        <v>1.3884960000000001E-9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1</v>
      </c>
    </row>
    <row r="276" spans="1:60" x14ac:dyDescent="0.2">
      <c r="A276">
        <v>163.40369999999999</v>
      </c>
      <c r="B276">
        <v>0.65154529999999999</v>
      </c>
      <c r="C276">
        <v>1.780896</v>
      </c>
      <c r="D276">
        <v>0.61460729999999997</v>
      </c>
      <c r="E276">
        <v>0.45962900000000001</v>
      </c>
      <c r="F276">
        <v>1.8292070000000001E-2</v>
      </c>
      <c r="G276">
        <v>8.8404040000000003E-2</v>
      </c>
      <c r="H276">
        <v>0.88351080000000004</v>
      </c>
      <c r="I276">
        <v>0.35691980000000001</v>
      </c>
      <c r="J276">
        <v>-9.9821440000000001E-3</v>
      </c>
      <c r="K276">
        <v>0.70145060000000004</v>
      </c>
      <c r="L276">
        <v>9.8262330000000002E-3</v>
      </c>
      <c r="M276">
        <v>0.7125804</v>
      </c>
      <c r="N276">
        <v>0</v>
      </c>
      <c r="O276">
        <v>0</v>
      </c>
      <c r="P276">
        <v>0</v>
      </c>
      <c r="Q276">
        <v>0</v>
      </c>
      <c r="R276">
        <v>161.4709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-5.8911580000000001E-11</v>
      </c>
      <c r="Y276">
        <v>9.1974510000000004E-10</v>
      </c>
      <c r="Z276">
        <v>3.310764E-10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-4.727856E-11</v>
      </c>
      <c r="AM276">
        <v>4.3518380000000001E-10</v>
      </c>
      <c r="AN276">
        <v>2.433216E-9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  <c r="AU276">
        <v>2</v>
      </c>
      <c r="AV276">
        <v>1</v>
      </c>
      <c r="AW276">
        <v>0</v>
      </c>
      <c r="AX276">
        <v>0</v>
      </c>
      <c r="AY276">
        <v>0</v>
      </c>
      <c r="AZ276">
        <v>-5.9524050000000003E-11</v>
      </c>
      <c r="BA276">
        <v>2.0709890000000002E-9</v>
      </c>
      <c r="BB276">
        <v>3.4159919999999999E-10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1</v>
      </c>
    </row>
    <row r="277" spans="1:60" x14ac:dyDescent="0.2">
      <c r="A277">
        <v>163.4537</v>
      </c>
      <c r="B277">
        <v>0.65154529999999999</v>
      </c>
      <c r="C277">
        <v>1.780896</v>
      </c>
      <c r="D277">
        <v>0.61460729999999997</v>
      </c>
      <c r="E277">
        <v>0.45962900000000001</v>
      </c>
      <c r="F277">
        <v>1.8292059999999999E-2</v>
      </c>
      <c r="G277">
        <v>8.8404060000000007E-2</v>
      </c>
      <c r="H277">
        <v>0.88351080000000004</v>
      </c>
      <c r="I277">
        <v>0.35691980000000001</v>
      </c>
      <c r="J277">
        <v>-9.9803180000000002E-3</v>
      </c>
      <c r="K277">
        <v>0.70145150000000001</v>
      </c>
      <c r="L277">
        <v>9.8244609999999996E-3</v>
      </c>
      <c r="M277">
        <v>0.71257950000000003</v>
      </c>
      <c r="N277">
        <v>0</v>
      </c>
      <c r="O277">
        <v>0</v>
      </c>
      <c r="P277">
        <v>0</v>
      </c>
      <c r="Q277">
        <v>0</v>
      </c>
      <c r="R277">
        <v>161.4709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9.7268610000000003E-11</v>
      </c>
      <c r="Y277">
        <v>-3.0139149999999999E-9</v>
      </c>
      <c r="Z277">
        <v>3.5563469999999999E-10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1.088633E-10</v>
      </c>
      <c r="AM277">
        <v>-3.0203009999999999E-9</v>
      </c>
      <c r="AN277">
        <v>1.0764459999999999E-9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1</v>
      </c>
      <c r="AU277">
        <v>2</v>
      </c>
      <c r="AV277">
        <v>1</v>
      </c>
      <c r="AW277">
        <v>0</v>
      </c>
      <c r="AX277">
        <v>0</v>
      </c>
      <c r="AY277">
        <v>0</v>
      </c>
      <c r="AZ277">
        <v>1.103129E-10</v>
      </c>
      <c r="BA277">
        <v>-3.7089659999999998E-9</v>
      </c>
      <c r="BB277">
        <v>9.2553270000000004E-10</v>
      </c>
      <c r="BC277">
        <v>1</v>
      </c>
      <c r="BD277">
        <v>1</v>
      </c>
      <c r="BE277">
        <v>0</v>
      </c>
      <c r="BF277">
        <v>0</v>
      </c>
      <c r="BG277">
        <v>0</v>
      </c>
      <c r="BH277">
        <v>1</v>
      </c>
    </row>
    <row r="278" spans="1:60" x14ac:dyDescent="0.2">
      <c r="A278">
        <v>163.50450000000001</v>
      </c>
      <c r="B278">
        <v>0.65154529999999999</v>
      </c>
      <c r="C278">
        <v>1.780896</v>
      </c>
      <c r="D278">
        <v>0.61460729999999997</v>
      </c>
      <c r="E278">
        <v>0.45962920000000002</v>
      </c>
      <c r="F278">
        <v>1.8292059999999999E-2</v>
      </c>
      <c r="G278">
        <v>8.8404109999999994E-2</v>
      </c>
      <c r="H278">
        <v>0.88351060000000003</v>
      </c>
      <c r="I278">
        <v>0.35691980000000001</v>
      </c>
      <c r="J278">
        <v>-9.9789170000000003E-3</v>
      </c>
      <c r="K278">
        <v>0.70145230000000003</v>
      </c>
      <c r="L278">
        <v>9.8231020000000002E-3</v>
      </c>
      <c r="M278">
        <v>0.71257879999999996</v>
      </c>
      <c r="N278">
        <v>0</v>
      </c>
      <c r="O278">
        <v>0</v>
      </c>
      <c r="P278">
        <v>0</v>
      </c>
      <c r="Q278">
        <v>0</v>
      </c>
      <c r="R278">
        <v>157.7158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-1.2248669999999999E-11</v>
      </c>
      <c r="Y278">
        <v>-2.0058599999999999E-10</v>
      </c>
      <c r="Z278">
        <v>8.5050059999999999E-10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-1.7973949999999999E-11</v>
      </c>
      <c r="AM278">
        <v>-9.0542900000000004E-10</v>
      </c>
      <c r="AN278">
        <v>7.7899079999999996E-10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1</v>
      </c>
      <c r="AU278">
        <v>2</v>
      </c>
      <c r="AV278">
        <v>1</v>
      </c>
      <c r="AW278">
        <v>0</v>
      </c>
      <c r="AX278">
        <v>0</v>
      </c>
      <c r="AY278">
        <v>0</v>
      </c>
      <c r="AZ278">
        <v>-1.8008080000000001E-11</v>
      </c>
      <c r="BA278">
        <v>2.6998859999999998E-10</v>
      </c>
      <c r="BB278">
        <v>6.4912179999999998E-10</v>
      </c>
      <c r="BC278">
        <v>1</v>
      </c>
      <c r="BD278">
        <v>1</v>
      </c>
      <c r="BE278">
        <v>0</v>
      </c>
      <c r="BF278">
        <v>0</v>
      </c>
      <c r="BG278">
        <v>0</v>
      </c>
      <c r="BH278">
        <v>1</v>
      </c>
    </row>
    <row r="279" spans="1:60" x14ac:dyDescent="0.2">
      <c r="A279">
        <v>163.55350000000001</v>
      </c>
      <c r="B279">
        <v>0.65154529999999999</v>
      </c>
      <c r="C279">
        <v>1.780896</v>
      </c>
      <c r="D279">
        <v>0.61460729999999997</v>
      </c>
      <c r="E279">
        <v>0.45962930000000002</v>
      </c>
      <c r="F279">
        <v>1.8292079999999999E-2</v>
      </c>
      <c r="G279">
        <v>8.8404150000000001E-2</v>
      </c>
      <c r="H279">
        <v>0.88351060000000003</v>
      </c>
      <c r="I279">
        <v>0.35691980000000001</v>
      </c>
      <c r="J279">
        <v>-9.9778169999999999E-3</v>
      </c>
      <c r="K279">
        <v>0.70145279999999999</v>
      </c>
      <c r="L279">
        <v>9.8220330000000008E-3</v>
      </c>
      <c r="M279">
        <v>0.71257839999999995</v>
      </c>
      <c r="N279">
        <v>0</v>
      </c>
      <c r="O279">
        <v>0</v>
      </c>
      <c r="P279">
        <v>0</v>
      </c>
      <c r="Q279">
        <v>0</v>
      </c>
      <c r="R279">
        <v>153.9606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-1.9071880000000001E-11</v>
      </c>
      <c r="Y279">
        <v>9.3988070000000008E-10</v>
      </c>
      <c r="Z279">
        <v>3.6052290000000001E-9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-1.161551E-11</v>
      </c>
      <c r="AM279">
        <v>4.8595329999999998E-10</v>
      </c>
      <c r="AN279">
        <v>3.2998029999999998E-9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  <c r="AU279">
        <v>2</v>
      </c>
      <c r="AV279">
        <v>1</v>
      </c>
      <c r="AW279">
        <v>0</v>
      </c>
      <c r="AX279">
        <v>0</v>
      </c>
      <c r="AY279">
        <v>0</v>
      </c>
      <c r="AZ279">
        <v>-2.3866310000000001E-12</v>
      </c>
      <c r="BA279">
        <v>2.5037920000000002E-10</v>
      </c>
      <c r="BB279">
        <v>3.300604E-9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1</v>
      </c>
    </row>
    <row r="280" spans="1:60" x14ac:dyDescent="0.2">
      <c r="A280">
        <v>163.6044</v>
      </c>
      <c r="B280">
        <v>0.65154529999999999</v>
      </c>
      <c r="C280">
        <v>1.780896</v>
      </c>
      <c r="D280">
        <v>0.61460729999999997</v>
      </c>
      <c r="E280">
        <v>0.45962930000000002</v>
      </c>
      <c r="F280">
        <v>1.8292119999999999E-2</v>
      </c>
      <c r="G280">
        <v>8.8404209999999997E-2</v>
      </c>
      <c r="H280">
        <v>0.88351060000000003</v>
      </c>
      <c r="I280">
        <v>0.35691980000000001</v>
      </c>
      <c r="J280">
        <v>-9.9769790000000004E-3</v>
      </c>
      <c r="K280">
        <v>0.70145329999999995</v>
      </c>
      <c r="L280">
        <v>9.8212190000000008E-3</v>
      </c>
      <c r="M280">
        <v>0.71257800000000004</v>
      </c>
      <c r="N280">
        <v>0</v>
      </c>
      <c r="O280">
        <v>0</v>
      </c>
      <c r="P280">
        <v>0</v>
      </c>
      <c r="Q280">
        <v>0</v>
      </c>
      <c r="R280">
        <v>161.4709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-9.3816879999999994E-12</v>
      </c>
      <c r="Y280">
        <v>1.19776E-9</v>
      </c>
      <c r="Z280">
        <v>-6.3778080000000002E-11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8.0222429999999993E-12</v>
      </c>
      <c r="AM280">
        <v>7.4669940000000003E-10</v>
      </c>
      <c r="AN280">
        <v>-2.205263E-10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2</v>
      </c>
      <c r="AV280">
        <v>1</v>
      </c>
      <c r="AW280">
        <v>0</v>
      </c>
      <c r="AX280">
        <v>0</v>
      </c>
      <c r="AY280">
        <v>0</v>
      </c>
      <c r="AZ280">
        <v>-5.1466400000000004E-12</v>
      </c>
      <c r="BA280">
        <v>1.2113010000000001E-9</v>
      </c>
      <c r="BB280">
        <v>-2.2007039999999999E-10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1</v>
      </c>
    </row>
    <row r="281" spans="1:60" x14ac:dyDescent="0.2">
      <c r="A281">
        <v>163.65389999999999</v>
      </c>
      <c r="B281">
        <v>0.65154529999999999</v>
      </c>
      <c r="C281">
        <v>1.780896</v>
      </c>
      <c r="D281">
        <v>0.61460729999999997</v>
      </c>
      <c r="E281">
        <v>0.45962960000000003</v>
      </c>
      <c r="F281">
        <v>1.829213E-2</v>
      </c>
      <c r="G281">
        <v>8.8404289999999996E-2</v>
      </c>
      <c r="H281">
        <v>0.88351049999999998</v>
      </c>
      <c r="I281">
        <v>0.35691980000000001</v>
      </c>
      <c r="J281">
        <v>-9.9762989999999992E-3</v>
      </c>
      <c r="K281">
        <v>0.70145369999999996</v>
      </c>
      <c r="L281">
        <v>9.8205600000000007E-3</v>
      </c>
      <c r="M281">
        <v>0.71257760000000003</v>
      </c>
      <c r="N281">
        <v>0</v>
      </c>
      <c r="O281">
        <v>0</v>
      </c>
      <c r="P281">
        <v>0</v>
      </c>
      <c r="Q281">
        <v>0</v>
      </c>
      <c r="R281">
        <v>157.7158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2.014985E-11</v>
      </c>
      <c r="Y281">
        <v>-6.7818330000000005E-10</v>
      </c>
      <c r="Z281">
        <v>4.8799730000000002E-9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3.1830270000000002E-11</v>
      </c>
      <c r="AM281">
        <v>-4.5855289999999998E-10</v>
      </c>
      <c r="AN281">
        <v>3.8574050000000003E-9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  <c r="AU281">
        <v>2</v>
      </c>
      <c r="AV281">
        <v>1</v>
      </c>
      <c r="AW281">
        <v>0</v>
      </c>
      <c r="AX281">
        <v>0</v>
      </c>
      <c r="AY281">
        <v>0</v>
      </c>
      <c r="AZ281">
        <v>3.8751079999999998E-11</v>
      </c>
      <c r="BA281">
        <v>-1.133324E-9</v>
      </c>
      <c r="BB281">
        <v>4.3067629999999998E-9</v>
      </c>
      <c r="BC281">
        <v>1</v>
      </c>
      <c r="BD281">
        <v>1</v>
      </c>
      <c r="BE281">
        <v>0</v>
      </c>
      <c r="BF281">
        <v>0</v>
      </c>
      <c r="BG281">
        <v>0</v>
      </c>
      <c r="BH281">
        <v>1</v>
      </c>
    </row>
    <row r="282" spans="1:60" x14ac:dyDescent="0.2">
      <c r="A282">
        <v>163.70400000000001</v>
      </c>
      <c r="B282">
        <v>0.65154529999999999</v>
      </c>
      <c r="C282">
        <v>1.780896</v>
      </c>
      <c r="D282">
        <v>0.61460729999999997</v>
      </c>
      <c r="E282">
        <v>0.45962960000000003</v>
      </c>
      <c r="F282">
        <v>1.8292139999999998E-2</v>
      </c>
      <c r="G282">
        <v>8.840431E-2</v>
      </c>
      <c r="H282">
        <v>0.88351040000000003</v>
      </c>
      <c r="I282">
        <v>0.35691980000000001</v>
      </c>
      <c r="J282">
        <v>-9.975767E-3</v>
      </c>
      <c r="K282">
        <v>0.70145389999999996</v>
      </c>
      <c r="L282">
        <v>9.8200430000000005E-3</v>
      </c>
      <c r="M282">
        <v>0.71257729999999997</v>
      </c>
      <c r="N282">
        <v>0</v>
      </c>
      <c r="O282">
        <v>0</v>
      </c>
      <c r="P282">
        <v>0</v>
      </c>
      <c r="Q282">
        <v>0</v>
      </c>
      <c r="R282">
        <v>161.4709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-3.3421740000000002E-11</v>
      </c>
      <c r="Y282">
        <v>9.8145009999999999E-10</v>
      </c>
      <c r="Z282">
        <v>2.1148199999999999E-9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-1.292771E-11</v>
      </c>
      <c r="AM282">
        <v>5.2445210000000003E-10</v>
      </c>
      <c r="AN282">
        <v>1.9614039999999999E-9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  <c r="AU282">
        <v>2</v>
      </c>
      <c r="AV282">
        <v>1</v>
      </c>
      <c r="AW282">
        <v>0</v>
      </c>
      <c r="AX282">
        <v>0</v>
      </c>
      <c r="AY282">
        <v>0</v>
      </c>
      <c r="AZ282">
        <v>-3.8946380000000003E-11</v>
      </c>
      <c r="BA282">
        <v>1.4553129999999999E-9</v>
      </c>
      <c r="BB282">
        <v>2.8957949999999999E-9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1</v>
      </c>
    </row>
    <row r="283" spans="1:60" x14ac:dyDescent="0.2">
      <c r="A283">
        <v>163.75399999999999</v>
      </c>
      <c r="B283">
        <v>0.65154529999999999</v>
      </c>
      <c r="C283">
        <v>1.780896</v>
      </c>
      <c r="D283">
        <v>0.61460729999999997</v>
      </c>
      <c r="E283">
        <v>0.45962979999999998</v>
      </c>
      <c r="F283">
        <v>1.829213E-2</v>
      </c>
      <c r="G283">
        <v>8.8404330000000003E-2</v>
      </c>
      <c r="H283">
        <v>0.88351040000000003</v>
      </c>
      <c r="I283">
        <v>0.35691980000000001</v>
      </c>
      <c r="J283">
        <v>-9.9753629999999992E-3</v>
      </c>
      <c r="K283">
        <v>0.70145409999999997</v>
      </c>
      <c r="L283">
        <v>9.8196510000000004E-3</v>
      </c>
      <c r="M283">
        <v>0.71257720000000002</v>
      </c>
      <c r="N283">
        <v>0</v>
      </c>
      <c r="O283">
        <v>0</v>
      </c>
      <c r="P283">
        <v>0</v>
      </c>
      <c r="Q283">
        <v>0</v>
      </c>
      <c r="R283">
        <v>142.6952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3.1615799999999999E-13</v>
      </c>
      <c r="Y283">
        <v>1.6339570000000001E-9</v>
      </c>
      <c r="Z283">
        <v>9.8321670000000003E-10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-1.2843050000000001E-11</v>
      </c>
      <c r="AM283">
        <v>1.171842E-9</v>
      </c>
      <c r="AN283">
        <v>1.076814E-9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  <c r="AU283">
        <v>2</v>
      </c>
      <c r="AV283">
        <v>1</v>
      </c>
      <c r="AW283">
        <v>0</v>
      </c>
      <c r="AX283">
        <v>0</v>
      </c>
      <c r="AY283">
        <v>0</v>
      </c>
      <c r="AZ283">
        <v>-6.6919430000000004E-12</v>
      </c>
      <c r="BA283">
        <v>1.636403E-9</v>
      </c>
      <c r="BB283">
        <v>9.8172969999999999E-10</v>
      </c>
      <c r="BC283">
        <v>1</v>
      </c>
      <c r="BD283">
        <v>1</v>
      </c>
      <c r="BE283">
        <v>0</v>
      </c>
      <c r="BF283">
        <v>0</v>
      </c>
      <c r="BG283">
        <v>0</v>
      </c>
      <c r="BH283">
        <v>1</v>
      </c>
    </row>
    <row r="284" spans="1:60" x14ac:dyDescent="0.2">
      <c r="A284">
        <v>163.80539999999999</v>
      </c>
      <c r="B284">
        <v>0.65154529999999999</v>
      </c>
      <c r="C284">
        <v>1.780896</v>
      </c>
      <c r="D284">
        <v>0.61460729999999997</v>
      </c>
      <c r="E284">
        <v>0.45963019999999999</v>
      </c>
      <c r="F284">
        <v>1.8292079999999999E-2</v>
      </c>
      <c r="G284">
        <v>8.8404339999999998E-2</v>
      </c>
      <c r="H284">
        <v>0.88351009999999996</v>
      </c>
      <c r="I284">
        <v>0.35691980000000001</v>
      </c>
      <c r="J284">
        <v>-9.9750389999999998E-3</v>
      </c>
      <c r="K284">
        <v>0.70145420000000003</v>
      </c>
      <c r="L284">
        <v>9.8193369999999992E-3</v>
      </c>
      <c r="M284">
        <v>0.71257700000000002</v>
      </c>
      <c r="N284">
        <v>0</v>
      </c>
      <c r="O284">
        <v>0</v>
      </c>
      <c r="P284">
        <v>0</v>
      </c>
      <c r="Q284">
        <v>0</v>
      </c>
      <c r="R284">
        <v>153.9606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-3.3213789999999998E-11</v>
      </c>
      <c r="Y284">
        <v>-1.272589E-11</v>
      </c>
      <c r="Z284">
        <v>-1.033581E-9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-4.3319919999999998E-11</v>
      </c>
      <c r="AM284">
        <v>-2.5889409999999999E-11</v>
      </c>
      <c r="AN284">
        <v>-5.1103800000000001E-10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  <c r="AU284">
        <v>2</v>
      </c>
      <c r="AV284">
        <v>1</v>
      </c>
      <c r="AW284">
        <v>0</v>
      </c>
      <c r="AX284">
        <v>0</v>
      </c>
      <c r="AY284">
        <v>0</v>
      </c>
      <c r="AZ284">
        <v>-4.7870510000000002E-11</v>
      </c>
      <c r="BA284">
        <v>-2.5956370000000002E-11</v>
      </c>
      <c r="BB284">
        <v>-5.1435960000000005E-10</v>
      </c>
      <c r="BC284">
        <v>1</v>
      </c>
      <c r="BD284">
        <v>1</v>
      </c>
      <c r="BE284">
        <v>0</v>
      </c>
      <c r="BF284">
        <v>0</v>
      </c>
      <c r="BG284">
        <v>0</v>
      </c>
      <c r="BH284">
        <v>1</v>
      </c>
    </row>
    <row r="285" spans="1:60" x14ac:dyDescent="0.2">
      <c r="A285">
        <v>163.85419999999999</v>
      </c>
      <c r="B285">
        <v>0.65154529999999999</v>
      </c>
      <c r="C285">
        <v>1.780896</v>
      </c>
      <c r="D285">
        <v>0.61460729999999997</v>
      </c>
      <c r="E285">
        <v>0.45963029999999999</v>
      </c>
      <c r="F285">
        <v>1.829209E-2</v>
      </c>
      <c r="G285">
        <v>8.8404369999999996E-2</v>
      </c>
      <c r="H285">
        <v>0.88351009999999996</v>
      </c>
      <c r="I285">
        <v>0.35691980000000001</v>
      </c>
      <c r="J285">
        <v>-9.9747959999999993E-3</v>
      </c>
      <c r="K285">
        <v>0.70145440000000003</v>
      </c>
      <c r="L285">
        <v>9.8191010000000002E-3</v>
      </c>
      <c r="M285">
        <v>0.71257689999999996</v>
      </c>
      <c r="N285">
        <v>0</v>
      </c>
      <c r="O285">
        <v>0</v>
      </c>
      <c r="P285">
        <v>0</v>
      </c>
      <c r="Q285">
        <v>0</v>
      </c>
      <c r="R285">
        <v>142.6952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-4.0102969999999998E-11</v>
      </c>
      <c r="Y285">
        <v>3.025896E-9</v>
      </c>
      <c r="Z285">
        <v>1.8628989999999999E-9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-4.7851179999999998E-11</v>
      </c>
      <c r="AM285">
        <v>3.255423E-9</v>
      </c>
      <c r="AN285">
        <v>2.3776050000000001E-9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  <c r="AU285">
        <v>2</v>
      </c>
      <c r="AV285">
        <v>1</v>
      </c>
      <c r="AW285">
        <v>0</v>
      </c>
      <c r="AX285">
        <v>0</v>
      </c>
      <c r="AY285">
        <v>0</v>
      </c>
      <c r="AZ285">
        <v>-4.7538730000000002E-11</v>
      </c>
      <c r="BA285">
        <v>3.4846469999999998E-9</v>
      </c>
      <c r="BB285">
        <v>1.9633759999999999E-9</v>
      </c>
      <c r="BC285">
        <v>1</v>
      </c>
      <c r="BD285">
        <v>1</v>
      </c>
      <c r="BE285">
        <v>0</v>
      </c>
      <c r="BF285">
        <v>0</v>
      </c>
      <c r="BG285">
        <v>0</v>
      </c>
      <c r="BH285">
        <v>1</v>
      </c>
    </row>
    <row r="286" spans="1:60" x14ac:dyDescent="0.2">
      <c r="A286">
        <v>163.90389999999999</v>
      </c>
      <c r="B286">
        <v>0.65154529999999999</v>
      </c>
      <c r="C286">
        <v>1.780896</v>
      </c>
      <c r="D286">
        <v>0.61460729999999997</v>
      </c>
      <c r="E286">
        <v>0.45963029999999999</v>
      </c>
      <c r="F286">
        <v>1.829211E-2</v>
      </c>
      <c r="G286">
        <v>8.8404399999999994E-2</v>
      </c>
      <c r="H286">
        <v>0.88351009999999996</v>
      </c>
      <c r="I286">
        <v>0.35691980000000001</v>
      </c>
      <c r="J286">
        <v>-9.9746049999999992E-3</v>
      </c>
      <c r="K286">
        <v>0.70145449999999998</v>
      </c>
      <c r="L286">
        <v>9.8189149999999992E-3</v>
      </c>
      <c r="M286">
        <v>0.71257689999999996</v>
      </c>
      <c r="N286">
        <v>0</v>
      </c>
      <c r="O286">
        <v>0</v>
      </c>
      <c r="P286">
        <v>0</v>
      </c>
      <c r="Q286">
        <v>0</v>
      </c>
      <c r="R286">
        <v>157.7158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4.7477229999999996E-12</v>
      </c>
      <c r="Y286">
        <v>3.5368080000000001E-9</v>
      </c>
      <c r="Z286">
        <v>9.1405900000000004E-10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1.1087940000000001E-11</v>
      </c>
      <c r="AM286">
        <v>3.5434019999999998E-9</v>
      </c>
      <c r="AN286">
        <v>1.2771040000000001E-9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  <c r="AU286">
        <v>2</v>
      </c>
      <c r="AV286">
        <v>1</v>
      </c>
      <c r="AW286">
        <v>0</v>
      </c>
      <c r="AX286">
        <v>0</v>
      </c>
      <c r="AY286">
        <v>0</v>
      </c>
      <c r="AZ286">
        <v>4.5023880000000002E-12</v>
      </c>
      <c r="BA286">
        <v>3.5405510000000001E-9</v>
      </c>
      <c r="BB286">
        <v>1.6957390000000001E-9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1</v>
      </c>
    </row>
    <row r="287" spans="1:60" x14ac:dyDescent="0.2">
      <c r="A287">
        <v>163.95339999999999</v>
      </c>
      <c r="B287">
        <v>0.65154529999999999</v>
      </c>
      <c r="C287">
        <v>1.780896</v>
      </c>
      <c r="D287">
        <v>0.61460729999999997</v>
      </c>
      <c r="E287">
        <v>0.45963029999999999</v>
      </c>
      <c r="F287">
        <v>1.829213E-2</v>
      </c>
      <c r="G287">
        <v>8.8404399999999994E-2</v>
      </c>
      <c r="H287">
        <v>0.88351009999999996</v>
      </c>
      <c r="I287">
        <v>0.35691980000000001</v>
      </c>
      <c r="J287">
        <v>-9.9744559999999996E-3</v>
      </c>
      <c r="K287">
        <v>0.70145460000000004</v>
      </c>
      <c r="L287">
        <v>9.8187699999999992E-3</v>
      </c>
      <c r="M287">
        <v>0.71257669999999995</v>
      </c>
      <c r="N287">
        <v>0</v>
      </c>
      <c r="O287">
        <v>0</v>
      </c>
      <c r="P287">
        <v>0</v>
      </c>
      <c r="Q287">
        <v>0</v>
      </c>
      <c r="R287">
        <v>150.2055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-7.3548189999999996E-11</v>
      </c>
      <c r="Y287">
        <v>3.2942340000000001E-9</v>
      </c>
      <c r="Z287">
        <v>1.9377550000000002E-9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-8.1970900000000005E-11</v>
      </c>
      <c r="AM287">
        <v>3.9963399999999999E-9</v>
      </c>
      <c r="AN287">
        <v>1.8875730000000001E-9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  <c r="AU287">
        <v>2</v>
      </c>
      <c r="AV287">
        <v>1</v>
      </c>
      <c r="AW287">
        <v>0</v>
      </c>
      <c r="AX287">
        <v>0</v>
      </c>
      <c r="AY287">
        <v>0</v>
      </c>
      <c r="AZ287">
        <v>-7.1452360000000002E-11</v>
      </c>
      <c r="BA287">
        <v>4.0059400000000003E-9</v>
      </c>
      <c r="BB287">
        <v>2.147307E-9</v>
      </c>
      <c r="BC287">
        <v>1</v>
      </c>
      <c r="BD287">
        <v>1</v>
      </c>
      <c r="BE287">
        <v>0</v>
      </c>
      <c r="BF287">
        <v>0</v>
      </c>
      <c r="BG287">
        <v>0</v>
      </c>
      <c r="BH287">
        <v>1</v>
      </c>
    </row>
    <row r="288" spans="1:60" x14ac:dyDescent="0.2">
      <c r="A288">
        <v>164.00399999999999</v>
      </c>
      <c r="B288">
        <v>0.65154529999999999</v>
      </c>
      <c r="C288">
        <v>1.780896</v>
      </c>
      <c r="D288">
        <v>0.61460729999999997</v>
      </c>
      <c r="E288">
        <v>0.45963029999999999</v>
      </c>
      <c r="F288">
        <v>1.8292139999999998E-2</v>
      </c>
      <c r="G288">
        <v>8.8404399999999994E-2</v>
      </c>
      <c r="H288">
        <v>0.88351009999999996</v>
      </c>
      <c r="I288">
        <v>0.35691980000000001</v>
      </c>
      <c r="J288">
        <v>-9.9743430000000001E-3</v>
      </c>
      <c r="K288">
        <v>0.70145460000000004</v>
      </c>
      <c r="L288">
        <v>9.8186599999999999E-3</v>
      </c>
      <c r="M288">
        <v>0.71257669999999995</v>
      </c>
      <c r="N288">
        <v>0</v>
      </c>
      <c r="O288">
        <v>0</v>
      </c>
      <c r="P288">
        <v>0</v>
      </c>
      <c r="Q288">
        <v>0</v>
      </c>
      <c r="R288">
        <v>161.4709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-3.0297460000000002E-11</v>
      </c>
      <c r="Y288">
        <v>7.0217909999999997E-10</v>
      </c>
      <c r="Z288">
        <v>-2.9694559999999999E-10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-3.7415810000000003E-11</v>
      </c>
      <c r="AM288">
        <v>4.7120270000000002E-10</v>
      </c>
      <c r="AN288">
        <v>-7.8882329999999999E-10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2</v>
      </c>
      <c r="AV288">
        <v>1</v>
      </c>
      <c r="AW288">
        <v>0</v>
      </c>
      <c r="AX288">
        <v>0</v>
      </c>
      <c r="AY288">
        <v>0</v>
      </c>
      <c r="AZ288">
        <v>-2.4600399999999999E-11</v>
      </c>
      <c r="BA288">
        <v>2.4364869999999998E-10</v>
      </c>
      <c r="BB288">
        <v>-8.8984739999999998E-10</v>
      </c>
      <c r="BC288">
        <v>1</v>
      </c>
      <c r="BD288">
        <v>1</v>
      </c>
      <c r="BE288">
        <v>0</v>
      </c>
      <c r="BF288">
        <v>0</v>
      </c>
      <c r="BG288">
        <v>0</v>
      </c>
      <c r="BH288">
        <v>1</v>
      </c>
    </row>
    <row r="289" spans="1:60" x14ac:dyDescent="0.2">
      <c r="A289">
        <v>164.05340000000001</v>
      </c>
      <c r="B289">
        <v>0.65154529999999999</v>
      </c>
      <c r="C289">
        <v>1.780896</v>
      </c>
      <c r="D289">
        <v>0.61460729999999997</v>
      </c>
      <c r="E289">
        <v>0.45963029999999999</v>
      </c>
      <c r="F289">
        <v>1.8292139999999998E-2</v>
      </c>
      <c r="G289">
        <v>8.8404399999999994E-2</v>
      </c>
      <c r="H289">
        <v>0.88351009999999996</v>
      </c>
      <c r="I289">
        <v>0.35691980000000001</v>
      </c>
      <c r="J289">
        <v>-9.9742570000000003E-3</v>
      </c>
      <c r="K289">
        <v>0.70145460000000004</v>
      </c>
      <c r="L289">
        <v>9.8185770000000002E-3</v>
      </c>
      <c r="M289">
        <v>0.71257669999999995</v>
      </c>
      <c r="N289">
        <v>0</v>
      </c>
      <c r="O289">
        <v>0</v>
      </c>
      <c r="P289">
        <v>0</v>
      </c>
      <c r="Q289">
        <v>0</v>
      </c>
      <c r="R289">
        <v>150.2055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-4.846968E-12</v>
      </c>
      <c r="Y289">
        <v>-2.51887E-9</v>
      </c>
      <c r="Z289">
        <v>-1.71642E-9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6.2128840000000004E-12</v>
      </c>
      <c r="AM289">
        <v>-1.1281000000000001E-9</v>
      </c>
      <c r="AN289">
        <v>-1.589044E-9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  <c r="AU289">
        <v>2</v>
      </c>
      <c r="AV289">
        <v>1</v>
      </c>
      <c r="AW289">
        <v>0</v>
      </c>
      <c r="AX289">
        <v>0</v>
      </c>
      <c r="AY289">
        <v>0</v>
      </c>
      <c r="AZ289">
        <v>1.1326209999999999E-11</v>
      </c>
      <c r="BA289">
        <v>-1.115852E-9</v>
      </c>
      <c r="BB289">
        <v>-1.644773E-9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1</v>
      </c>
    </row>
    <row r="290" spans="1:60" x14ac:dyDescent="0.2">
      <c r="A290">
        <v>164.10419999999999</v>
      </c>
      <c r="B290">
        <v>0.65154529999999999</v>
      </c>
      <c r="C290">
        <v>1.780896</v>
      </c>
      <c r="D290">
        <v>0.61460729999999997</v>
      </c>
      <c r="E290">
        <v>0.45963029999999999</v>
      </c>
      <c r="F290">
        <v>1.829213E-2</v>
      </c>
      <c r="G290">
        <v>8.8404410000000003E-2</v>
      </c>
      <c r="H290">
        <v>0.88351009999999996</v>
      </c>
      <c r="I290">
        <v>0.35691980000000001</v>
      </c>
      <c r="J290">
        <v>-9.9741900000000008E-3</v>
      </c>
      <c r="K290">
        <v>0.70145469999999999</v>
      </c>
      <c r="L290">
        <v>9.8185119999999997E-3</v>
      </c>
      <c r="M290">
        <v>0.7125766</v>
      </c>
      <c r="N290">
        <v>0</v>
      </c>
      <c r="O290">
        <v>0</v>
      </c>
      <c r="P290">
        <v>0</v>
      </c>
      <c r="Q290">
        <v>0</v>
      </c>
      <c r="R290">
        <v>161.4709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-1.693619E-11</v>
      </c>
      <c r="Y290">
        <v>2.5722740000000001E-11</v>
      </c>
      <c r="Z290">
        <v>-4.058328E-10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-1.6960239999999998E-11</v>
      </c>
      <c r="AM290">
        <v>3.1018360000000003E-11</v>
      </c>
      <c r="AN290">
        <v>-4.0875210000000001E-10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  <c r="AU290">
        <v>2</v>
      </c>
      <c r="AV290">
        <v>1</v>
      </c>
      <c r="AW290">
        <v>0</v>
      </c>
      <c r="AX290">
        <v>0</v>
      </c>
      <c r="AY290">
        <v>0</v>
      </c>
      <c r="AZ290">
        <v>-1.693619E-11</v>
      </c>
      <c r="BA290">
        <v>2.5722740000000001E-11</v>
      </c>
      <c r="BB290">
        <v>-4.058328E-10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1</v>
      </c>
    </row>
    <row r="291" spans="1:60" x14ac:dyDescent="0.2">
      <c r="A291">
        <v>164.154</v>
      </c>
      <c r="B291">
        <v>0.65154529999999999</v>
      </c>
      <c r="C291">
        <v>1.780896</v>
      </c>
      <c r="D291">
        <v>0.61460729999999997</v>
      </c>
      <c r="E291">
        <v>0.46127400000000002</v>
      </c>
      <c r="F291">
        <v>1.9310440000000002E-2</v>
      </c>
      <c r="G291">
        <v>8.0954979999999996E-2</v>
      </c>
      <c r="H291">
        <v>0.88334579999999996</v>
      </c>
      <c r="I291">
        <v>0.35691980000000001</v>
      </c>
      <c r="J291">
        <v>-9.9741469999999992E-3</v>
      </c>
      <c r="K291">
        <v>0.70145469999999999</v>
      </c>
      <c r="L291">
        <v>9.8184699999999993E-3</v>
      </c>
      <c r="M291">
        <v>0.7125766</v>
      </c>
      <c r="N291">
        <v>0</v>
      </c>
      <c r="O291">
        <v>0</v>
      </c>
      <c r="P291">
        <v>0</v>
      </c>
      <c r="Q291">
        <v>0</v>
      </c>
      <c r="R291">
        <v>153.94829999999999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-1.431302E-11</v>
      </c>
      <c r="Y291">
        <v>2.2648820000000001E-11</v>
      </c>
      <c r="Z291">
        <v>-3.555452E-10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-1.6454330000000001E-11</v>
      </c>
      <c r="AM291">
        <v>2.3092239999999999E-11</v>
      </c>
      <c r="AN291">
        <v>-4.0475309999999998E-10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  <c r="AU291">
        <v>2</v>
      </c>
      <c r="AV291">
        <v>1</v>
      </c>
      <c r="AW291">
        <v>0</v>
      </c>
      <c r="AX291">
        <v>0</v>
      </c>
      <c r="AY291">
        <v>0</v>
      </c>
      <c r="AZ291">
        <v>1.30123E-3</v>
      </c>
      <c r="BA291">
        <v>4.467103E-3</v>
      </c>
      <c r="BB291">
        <v>-6.132948E-3</v>
      </c>
      <c r="BC291">
        <v>0.99996960000000001</v>
      </c>
      <c r="BD291">
        <v>1</v>
      </c>
      <c r="BE291">
        <v>0</v>
      </c>
      <c r="BF291">
        <v>0</v>
      </c>
      <c r="BG291">
        <v>0</v>
      </c>
      <c r="BH291">
        <v>1</v>
      </c>
    </row>
    <row r="292" spans="1:60" x14ac:dyDescent="0.2">
      <c r="A292">
        <v>164.2038</v>
      </c>
      <c r="B292">
        <v>0.65154529999999999</v>
      </c>
      <c r="C292">
        <v>1.780896</v>
      </c>
      <c r="D292">
        <v>0.61460729999999997</v>
      </c>
      <c r="E292">
        <v>0.463806</v>
      </c>
      <c r="F292">
        <v>1.9970870000000002E-2</v>
      </c>
      <c r="G292">
        <v>7.1670230000000001E-2</v>
      </c>
      <c r="H292">
        <v>0.88280729999999996</v>
      </c>
      <c r="I292">
        <v>0.35691980000000001</v>
      </c>
      <c r="J292">
        <v>-9.9741039999999993E-3</v>
      </c>
      <c r="K292">
        <v>0.70145469999999999</v>
      </c>
      <c r="L292">
        <v>9.8184280000000006E-3</v>
      </c>
      <c r="M292">
        <v>0.7125766</v>
      </c>
      <c r="N292">
        <v>0</v>
      </c>
      <c r="O292">
        <v>0</v>
      </c>
      <c r="P292">
        <v>0</v>
      </c>
      <c r="Q292">
        <v>0</v>
      </c>
      <c r="R292">
        <v>150.0856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-3.1408440000000002E-11</v>
      </c>
      <c r="Y292">
        <v>5.7925210000000001E-11</v>
      </c>
      <c r="Z292">
        <v>1.903682E-9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-3.1119719999999998E-11</v>
      </c>
      <c r="AM292">
        <v>5.7926600000000002E-11</v>
      </c>
      <c r="AN292">
        <v>1.9037439999999999E-9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  <c r="AU292">
        <v>2</v>
      </c>
      <c r="AV292">
        <v>1</v>
      </c>
      <c r="AW292">
        <v>0</v>
      </c>
      <c r="AX292">
        <v>0</v>
      </c>
      <c r="AY292">
        <v>0</v>
      </c>
      <c r="AZ292">
        <v>2.247457E-3</v>
      </c>
      <c r="BA292">
        <v>5.0885169999999999E-3</v>
      </c>
      <c r="BB292">
        <v>-7.8995479999999993E-3</v>
      </c>
      <c r="BC292">
        <v>0.9999538</v>
      </c>
      <c r="BD292">
        <v>1</v>
      </c>
      <c r="BE292">
        <v>0</v>
      </c>
      <c r="BF292">
        <v>0</v>
      </c>
      <c r="BG292">
        <v>0</v>
      </c>
      <c r="BH292">
        <v>1</v>
      </c>
    </row>
    <row r="293" spans="1:60" x14ac:dyDescent="0.2">
      <c r="A293">
        <v>164.25389999999999</v>
      </c>
      <c r="B293">
        <v>0.65154529999999999</v>
      </c>
      <c r="C293">
        <v>1.780896</v>
      </c>
      <c r="D293">
        <v>0.61460729999999997</v>
      </c>
      <c r="E293">
        <v>0.46581729999999999</v>
      </c>
      <c r="F293">
        <v>1.9560009999999999E-2</v>
      </c>
      <c r="G293">
        <v>4.6593250000000003E-2</v>
      </c>
      <c r="H293">
        <v>0.88343689999999997</v>
      </c>
      <c r="I293">
        <v>0.35691980000000001</v>
      </c>
      <c r="J293">
        <v>-9.9740620000000006E-3</v>
      </c>
      <c r="K293">
        <v>0.70145469999999999</v>
      </c>
      <c r="L293">
        <v>9.8183880000000008E-3</v>
      </c>
      <c r="M293">
        <v>0.7125766</v>
      </c>
      <c r="N293">
        <v>0</v>
      </c>
      <c r="O293">
        <v>0</v>
      </c>
      <c r="P293">
        <v>0</v>
      </c>
      <c r="Q293">
        <v>0</v>
      </c>
      <c r="R293">
        <v>149.89340000000001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-1.7656710000000001E-11</v>
      </c>
      <c r="Y293">
        <v>5.2834259999999997E-11</v>
      </c>
      <c r="Z293">
        <v>3.3033539999999998E-9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-1.9928179999999999E-11</v>
      </c>
      <c r="AM293">
        <v>4.9611050000000002E-11</v>
      </c>
      <c r="AN293">
        <v>3.721679E-9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  <c r="AU293">
        <v>2</v>
      </c>
      <c r="AV293">
        <v>1</v>
      </c>
      <c r="AW293">
        <v>0</v>
      </c>
      <c r="AX293">
        <v>0</v>
      </c>
      <c r="AY293">
        <v>0</v>
      </c>
      <c r="AZ293">
        <v>1.01428E-3</v>
      </c>
      <c r="BA293">
        <v>1.141642E-2</v>
      </c>
      <c r="BB293">
        <v>-2.240615E-2</v>
      </c>
      <c r="BC293">
        <v>0.99968369999999995</v>
      </c>
      <c r="BD293">
        <v>1</v>
      </c>
      <c r="BE293">
        <v>0</v>
      </c>
      <c r="BF293">
        <v>0</v>
      </c>
      <c r="BG293">
        <v>0</v>
      </c>
      <c r="BH293">
        <v>1</v>
      </c>
    </row>
    <row r="294" spans="1:60" x14ac:dyDescent="0.2">
      <c r="A294">
        <v>164.30359999999999</v>
      </c>
      <c r="B294">
        <v>0.65154529999999999</v>
      </c>
      <c r="C294">
        <v>1.780896</v>
      </c>
      <c r="D294">
        <v>0.61460729999999997</v>
      </c>
      <c r="E294">
        <v>0.46697949999999999</v>
      </c>
      <c r="F294">
        <v>2.020738E-2</v>
      </c>
      <c r="G294">
        <v>2.6033899999999999E-2</v>
      </c>
      <c r="H294">
        <v>0.88365380000000004</v>
      </c>
      <c r="I294">
        <v>0.35691980000000001</v>
      </c>
      <c r="J294">
        <v>-9.9740460000000003E-3</v>
      </c>
      <c r="K294">
        <v>0.70145480000000004</v>
      </c>
      <c r="L294">
        <v>9.8183709999999993E-3</v>
      </c>
      <c r="M294">
        <v>0.7125766</v>
      </c>
      <c r="N294">
        <v>0</v>
      </c>
      <c r="O294">
        <v>0</v>
      </c>
      <c r="P294">
        <v>0</v>
      </c>
      <c r="Q294">
        <v>0</v>
      </c>
      <c r="R294">
        <v>149.6842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-6.0886120000000005E-11</v>
      </c>
      <c r="Y294">
        <v>4.2279260000000001E-11</v>
      </c>
      <c r="Z294">
        <v>6.1207659999999997E-9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0</v>
      </c>
      <c r="AL294">
        <v>-6.0886120000000005E-11</v>
      </c>
      <c r="AM294">
        <v>4.2279260000000001E-11</v>
      </c>
      <c r="AN294">
        <v>6.1207659999999997E-9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  <c r="AU294">
        <v>2</v>
      </c>
      <c r="AV294">
        <v>1</v>
      </c>
      <c r="AW294">
        <v>0</v>
      </c>
      <c r="AX294">
        <v>0</v>
      </c>
      <c r="AY294">
        <v>0</v>
      </c>
      <c r="AZ294">
        <v>4.9911669999999999E-4</v>
      </c>
      <c r="BA294">
        <v>1.020595E-2</v>
      </c>
      <c r="BB294">
        <v>-1.7890139999999999E-2</v>
      </c>
      <c r="BC294">
        <v>0.99977729999999998</v>
      </c>
      <c r="BD294">
        <v>1</v>
      </c>
      <c r="BE294">
        <v>0</v>
      </c>
      <c r="BF294">
        <v>0</v>
      </c>
      <c r="BG294">
        <v>0</v>
      </c>
      <c r="BH294">
        <v>1</v>
      </c>
    </row>
    <row r="295" spans="1:60" x14ac:dyDescent="0.2">
      <c r="A295">
        <v>164.3537</v>
      </c>
      <c r="B295">
        <v>0.65154529999999999</v>
      </c>
      <c r="C295">
        <v>1.780896</v>
      </c>
      <c r="D295">
        <v>0.61460729999999997</v>
      </c>
      <c r="E295">
        <v>0.46434690000000001</v>
      </c>
      <c r="F295">
        <v>1.7627710000000001E-2</v>
      </c>
      <c r="G295">
        <v>1.529466E-2</v>
      </c>
      <c r="H295">
        <v>0.88534590000000002</v>
      </c>
      <c r="I295">
        <v>0.35691980000000001</v>
      </c>
      <c r="J295">
        <v>-9.9740460000000003E-3</v>
      </c>
      <c r="K295">
        <v>0.70145480000000004</v>
      </c>
      <c r="L295">
        <v>9.8183709999999993E-3</v>
      </c>
      <c r="M295">
        <v>0.7125766</v>
      </c>
      <c r="N295">
        <v>0</v>
      </c>
      <c r="O295">
        <v>0</v>
      </c>
      <c r="P295">
        <v>0</v>
      </c>
      <c r="Q295">
        <v>0</v>
      </c>
      <c r="R295">
        <v>153.5394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-8.6190279999999995E-11</v>
      </c>
      <c r="Y295">
        <v>4.2706620000000001E-11</v>
      </c>
      <c r="Z295">
        <v>7.8074299999999998E-9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-9.6964070000000004E-11</v>
      </c>
      <c r="AM295">
        <v>4.8044939999999998E-11</v>
      </c>
      <c r="AN295">
        <v>8.7833590000000003E-9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  <c r="AU295">
        <v>2</v>
      </c>
      <c r="AV295">
        <v>1</v>
      </c>
      <c r="AW295">
        <v>0</v>
      </c>
      <c r="AX295">
        <v>0</v>
      </c>
      <c r="AY295">
        <v>0</v>
      </c>
      <c r="AZ295">
        <v>-3.2885369999999998E-3</v>
      </c>
      <c r="BA295">
        <v>2.6367550000000002E-3</v>
      </c>
      <c r="BB295">
        <v>-1.067688E-2</v>
      </c>
      <c r="BC295">
        <v>0.99994079999999996</v>
      </c>
      <c r="BD295">
        <v>1</v>
      </c>
      <c r="BE295">
        <v>0</v>
      </c>
      <c r="BF295">
        <v>0</v>
      </c>
      <c r="BG295">
        <v>0</v>
      </c>
      <c r="BH295">
        <v>1</v>
      </c>
    </row>
    <row r="296" spans="1:60" x14ac:dyDescent="0.2">
      <c r="A296">
        <v>164.4034</v>
      </c>
      <c r="B296">
        <v>0.65154529999999999</v>
      </c>
      <c r="C296">
        <v>1.780896</v>
      </c>
      <c r="D296">
        <v>0.61460729999999997</v>
      </c>
      <c r="E296">
        <v>0.46861839999999999</v>
      </c>
      <c r="F296">
        <v>1.7290110000000001E-2</v>
      </c>
      <c r="G296">
        <v>7.9425469999999995E-3</v>
      </c>
      <c r="H296">
        <v>0.88319579999999998</v>
      </c>
      <c r="I296">
        <v>0.35691980000000001</v>
      </c>
      <c r="J296">
        <v>-9.9740460000000003E-3</v>
      </c>
      <c r="K296">
        <v>0.70145480000000004</v>
      </c>
      <c r="L296">
        <v>9.8183709999999993E-3</v>
      </c>
      <c r="M296">
        <v>0.7125766</v>
      </c>
      <c r="N296">
        <v>0</v>
      </c>
      <c r="O296">
        <v>0</v>
      </c>
      <c r="P296">
        <v>0</v>
      </c>
      <c r="Q296">
        <v>0</v>
      </c>
      <c r="R296">
        <v>142.3486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-8.6190279999999995E-11</v>
      </c>
      <c r="Y296">
        <v>4.2706620000000001E-11</v>
      </c>
      <c r="Z296">
        <v>7.8074299999999998E-9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-8.6190279999999995E-11</v>
      </c>
      <c r="AM296">
        <v>4.2706620000000001E-11</v>
      </c>
      <c r="AN296">
        <v>7.8074299999999998E-9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  <c r="AU296">
        <v>2</v>
      </c>
      <c r="AV296">
        <v>1</v>
      </c>
      <c r="AW296">
        <v>0</v>
      </c>
      <c r="AX296">
        <v>0</v>
      </c>
      <c r="AY296">
        <v>0</v>
      </c>
      <c r="AZ296">
        <v>4.6770079999999999E-3</v>
      </c>
      <c r="BA296">
        <v>3.1797639999999999E-3</v>
      </c>
      <c r="BB296">
        <v>-6.710822E-3</v>
      </c>
      <c r="BC296">
        <v>0.99996160000000001</v>
      </c>
      <c r="BD296">
        <v>1</v>
      </c>
      <c r="BE296">
        <v>0</v>
      </c>
      <c r="BF296">
        <v>0</v>
      </c>
      <c r="BG296">
        <v>0</v>
      </c>
      <c r="BH296">
        <v>1</v>
      </c>
    </row>
    <row r="297" spans="1:60" x14ac:dyDescent="0.2">
      <c r="A297">
        <v>164.4538</v>
      </c>
      <c r="B297">
        <v>0.65154529999999999</v>
      </c>
      <c r="C297">
        <v>1.780896</v>
      </c>
      <c r="D297">
        <v>0.61460729999999997</v>
      </c>
      <c r="E297">
        <v>0.47001130000000002</v>
      </c>
      <c r="F297">
        <v>1.9510630000000001E-2</v>
      </c>
      <c r="G297">
        <v>8.5630649999999999E-3</v>
      </c>
      <c r="H297">
        <v>0.88240320000000005</v>
      </c>
      <c r="I297">
        <v>0.35691980000000001</v>
      </c>
      <c r="J297">
        <v>-9.9740460000000003E-3</v>
      </c>
      <c r="K297">
        <v>0.70145480000000004</v>
      </c>
      <c r="L297">
        <v>9.8183709999999993E-3</v>
      </c>
      <c r="M297">
        <v>0.7125766</v>
      </c>
      <c r="N297">
        <v>0</v>
      </c>
      <c r="O297">
        <v>0</v>
      </c>
      <c r="P297">
        <v>0</v>
      </c>
      <c r="Q297">
        <v>0</v>
      </c>
      <c r="R297">
        <v>153.64689999999999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-8.6190279999999995E-11</v>
      </c>
      <c r="Y297">
        <v>4.2706620000000001E-11</v>
      </c>
      <c r="Z297">
        <v>7.8074299999999998E-9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0</v>
      </c>
      <c r="AJ297">
        <v>0</v>
      </c>
      <c r="AK297">
        <v>0</v>
      </c>
      <c r="AL297">
        <v>-9.6964070000000004E-11</v>
      </c>
      <c r="AM297">
        <v>4.8044939999999998E-11</v>
      </c>
      <c r="AN297">
        <v>8.7833590000000003E-9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  <c r="AU297">
        <v>2</v>
      </c>
      <c r="AV297">
        <v>1</v>
      </c>
      <c r="AW297">
        <v>0</v>
      </c>
      <c r="AX297">
        <v>0</v>
      </c>
      <c r="AY297">
        <v>0</v>
      </c>
      <c r="AZ297">
        <v>1.595242E-3</v>
      </c>
      <c r="BA297">
        <v>1.693525E-3</v>
      </c>
      <c r="BB297">
        <v>1.571378E-3</v>
      </c>
      <c r="BC297">
        <v>0.99999479999999996</v>
      </c>
      <c r="BD297">
        <v>1</v>
      </c>
      <c r="BE297">
        <v>0</v>
      </c>
      <c r="BF297">
        <v>0</v>
      </c>
      <c r="BG297">
        <v>0</v>
      </c>
      <c r="BH297">
        <v>1</v>
      </c>
    </row>
    <row r="298" spans="1:60" x14ac:dyDescent="0.2">
      <c r="A298">
        <v>164.50409999999999</v>
      </c>
      <c r="B298">
        <v>0.65154529999999999</v>
      </c>
      <c r="C298">
        <v>1.780896</v>
      </c>
      <c r="D298">
        <v>0.61460729999999997</v>
      </c>
      <c r="E298">
        <v>0.47001189999999998</v>
      </c>
      <c r="F298">
        <v>1.9510650000000001E-2</v>
      </c>
      <c r="G298">
        <v>8.5631100000000005E-3</v>
      </c>
      <c r="H298">
        <v>0.88240300000000005</v>
      </c>
      <c r="I298">
        <v>0.35691980000000001</v>
      </c>
      <c r="J298">
        <v>-9.9740460000000003E-3</v>
      </c>
      <c r="K298">
        <v>0.70145480000000004</v>
      </c>
      <c r="L298">
        <v>9.8183709999999993E-3</v>
      </c>
      <c r="M298">
        <v>0.7125766</v>
      </c>
      <c r="N298">
        <v>0</v>
      </c>
      <c r="O298">
        <v>0</v>
      </c>
      <c r="P298">
        <v>0</v>
      </c>
      <c r="Q298">
        <v>0</v>
      </c>
      <c r="R298">
        <v>153.6721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-8.6190279999999995E-11</v>
      </c>
      <c r="Y298">
        <v>4.2706620000000001E-11</v>
      </c>
      <c r="Z298">
        <v>7.8074299999999998E-9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-9.6964070000000004E-11</v>
      </c>
      <c r="AM298">
        <v>4.8044939999999998E-11</v>
      </c>
      <c r="AN298">
        <v>8.7833590000000003E-9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  <c r="AU298">
        <v>2</v>
      </c>
      <c r="AV298">
        <v>1</v>
      </c>
      <c r="AW298">
        <v>0</v>
      </c>
      <c r="AX298">
        <v>0</v>
      </c>
      <c r="AY298">
        <v>0</v>
      </c>
      <c r="AZ298">
        <v>-9.6964070000000004E-11</v>
      </c>
      <c r="BA298">
        <v>4.8044939999999998E-11</v>
      </c>
      <c r="BB298">
        <v>8.7833590000000003E-9</v>
      </c>
      <c r="BC298">
        <v>1</v>
      </c>
      <c r="BD298">
        <v>1</v>
      </c>
      <c r="BE298">
        <v>0</v>
      </c>
      <c r="BF298">
        <v>0</v>
      </c>
      <c r="BG298">
        <v>0</v>
      </c>
      <c r="BH298">
        <v>1</v>
      </c>
    </row>
    <row r="299" spans="1:60" x14ac:dyDescent="0.2">
      <c r="A299">
        <v>164.55359999999999</v>
      </c>
      <c r="B299">
        <v>0.65154529999999999</v>
      </c>
      <c r="C299">
        <v>1.780896</v>
      </c>
      <c r="D299">
        <v>0.61460729999999997</v>
      </c>
      <c r="E299">
        <v>0.4700125</v>
      </c>
      <c r="F299">
        <v>1.9510679999999999E-2</v>
      </c>
      <c r="G299">
        <v>8.5631530000000004E-3</v>
      </c>
      <c r="H299">
        <v>0.88240249999999998</v>
      </c>
      <c r="I299">
        <v>0.35691980000000001</v>
      </c>
      <c r="J299">
        <v>-9.9740460000000003E-3</v>
      </c>
      <c r="K299">
        <v>0.70145480000000004</v>
      </c>
      <c r="L299">
        <v>9.8183709999999993E-3</v>
      </c>
      <c r="M299">
        <v>0.7125766</v>
      </c>
      <c r="N299">
        <v>0</v>
      </c>
      <c r="O299">
        <v>0</v>
      </c>
      <c r="P299">
        <v>0</v>
      </c>
      <c r="Q299">
        <v>0</v>
      </c>
      <c r="R299">
        <v>127.4371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-9.6964070000000004E-11</v>
      </c>
      <c r="Y299">
        <v>4.8044939999999998E-11</v>
      </c>
      <c r="Z299">
        <v>8.7833590000000003E-9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-8.6190279999999995E-11</v>
      </c>
      <c r="AM299">
        <v>4.2706620000000001E-11</v>
      </c>
      <c r="AN299">
        <v>7.8074299999999998E-9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1</v>
      </c>
      <c r="AU299">
        <v>2</v>
      </c>
      <c r="AV299">
        <v>1</v>
      </c>
      <c r="AW299">
        <v>0</v>
      </c>
      <c r="AX299">
        <v>0</v>
      </c>
      <c r="AY299">
        <v>0</v>
      </c>
      <c r="AZ299">
        <v>-9.6964070000000004E-11</v>
      </c>
      <c r="BA299">
        <v>4.8044939999999998E-11</v>
      </c>
      <c r="BB299">
        <v>8.7833590000000003E-9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1</v>
      </c>
    </row>
    <row r="300" spans="1:60" x14ac:dyDescent="0.2">
      <c r="A300">
        <v>164.60380000000001</v>
      </c>
      <c r="B300">
        <v>0.65154529999999999</v>
      </c>
      <c r="C300">
        <v>1.780896</v>
      </c>
      <c r="D300">
        <v>0.61460729999999997</v>
      </c>
      <c r="E300">
        <v>0.47001290000000001</v>
      </c>
      <c r="F300">
        <v>1.9510699999999999E-2</v>
      </c>
      <c r="G300">
        <v>8.5631969999999998E-3</v>
      </c>
      <c r="H300">
        <v>0.88240240000000003</v>
      </c>
      <c r="I300">
        <v>0.35691980000000001</v>
      </c>
      <c r="J300">
        <v>-9.9740460000000003E-3</v>
      </c>
      <c r="K300">
        <v>0.70145480000000004</v>
      </c>
      <c r="L300">
        <v>9.8183709999999993E-3</v>
      </c>
      <c r="M300">
        <v>0.7125766</v>
      </c>
      <c r="N300">
        <v>0</v>
      </c>
      <c r="O300">
        <v>0</v>
      </c>
      <c r="P300">
        <v>0</v>
      </c>
      <c r="Q300">
        <v>0</v>
      </c>
      <c r="R300">
        <v>131.18539999999999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-8.6190279999999995E-11</v>
      </c>
      <c r="Y300">
        <v>4.2706620000000001E-11</v>
      </c>
      <c r="Z300">
        <v>7.8074299999999998E-9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-9.6964070000000004E-11</v>
      </c>
      <c r="AM300">
        <v>4.8044939999999998E-11</v>
      </c>
      <c r="AN300">
        <v>8.7833590000000003E-9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1</v>
      </c>
      <c r="AU300">
        <v>2</v>
      </c>
      <c r="AV300">
        <v>1</v>
      </c>
      <c r="AW300">
        <v>0</v>
      </c>
      <c r="AX300">
        <v>0</v>
      </c>
      <c r="AY300">
        <v>0</v>
      </c>
      <c r="AZ300">
        <v>-9.6964070000000004E-11</v>
      </c>
      <c r="BA300">
        <v>4.8044939999999998E-11</v>
      </c>
      <c r="BB300">
        <v>8.7833590000000003E-9</v>
      </c>
      <c r="BC300">
        <v>1</v>
      </c>
      <c r="BD300">
        <v>1</v>
      </c>
      <c r="BE300">
        <v>0</v>
      </c>
      <c r="BF300">
        <v>0</v>
      </c>
      <c r="BG300">
        <v>0</v>
      </c>
      <c r="BH300">
        <v>1</v>
      </c>
    </row>
    <row r="301" spans="1:60" x14ac:dyDescent="0.2">
      <c r="A301">
        <v>164.65430000000001</v>
      </c>
      <c r="B301">
        <v>0.65154529999999999</v>
      </c>
      <c r="C301">
        <v>1.780896</v>
      </c>
      <c r="D301">
        <v>0.61460729999999997</v>
      </c>
      <c r="E301">
        <v>0.47001340000000003</v>
      </c>
      <c r="F301">
        <v>1.9510719999999999E-2</v>
      </c>
      <c r="G301">
        <v>8.5632390000000003E-3</v>
      </c>
      <c r="H301">
        <v>0.88240220000000003</v>
      </c>
      <c r="I301">
        <v>0.35691980000000001</v>
      </c>
      <c r="J301">
        <v>-9.9740460000000003E-3</v>
      </c>
      <c r="K301">
        <v>0.70145480000000004</v>
      </c>
      <c r="L301">
        <v>9.8183709999999993E-3</v>
      </c>
      <c r="M301">
        <v>0.7125766</v>
      </c>
      <c r="N301">
        <v>0</v>
      </c>
      <c r="O301">
        <v>0</v>
      </c>
      <c r="P301">
        <v>0</v>
      </c>
      <c r="Q301">
        <v>0</v>
      </c>
      <c r="R301">
        <v>131.18539999999999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-8.6190279999999995E-11</v>
      </c>
      <c r="Y301">
        <v>4.2706620000000001E-11</v>
      </c>
      <c r="Z301">
        <v>7.8074299999999998E-9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-8.6190279999999995E-11</v>
      </c>
      <c r="AM301">
        <v>4.2706620000000001E-11</v>
      </c>
      <c r="AN301">
        <v>7.8074299999999998E-9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1</v>
      </c>
      <c r="AU301">
        <v>2</v>
      </c>
      <c r="AV301">
        <v>1</v>
      </c>
      <c r="AW301">
        <v>0</v>
      </c>
      <c r="AX301">
        <v>0</v>
      </c>
      <c r="AY301">
        <v>0</v>
      </c>
      <c r="AZ301">
        <v>-8.6190279999999995E-11</v>
      </c>
      <c r="BA301">
        <v>4.2706620000000001E-11</v>
      </c>
      <c r="BB301">
        <v>7.8074299999999998E-9</v>
      </c>
      <c r="BC301">
        <v>1</v>
      </c>
      <c r="BD301">
        <v>1</v>
      </c>
      <c r="BE301">
        <v>0</v>
      </c>
      <c r="BF301">
        <v>0</v>
      </c>
      <c r="BG301">
        <v>0</v>
      </c>
      <c r="BH301">
        <v>1</v>
      </c>
    </row>
    <row r="302" spans="1:60" x14ac:dyDescent="0.2">
      <c r="A302">
        <v>164.7045</v>
      </c>
      <c r="B302">
        <v>0.65154529999999999</v>
      </c>
      <c r="C302">
        <v>1.780896</v>
      </c>
      <c r="D302">
        <v>0.61460729999999997</v>
      </c>
      <c r="E302">
        <v>0.47001389999999998</v>
      </c>
      <c r="F302">
        <v>1.951075E-2</v>
      </c>
      <c r="G302">
        <v>8.5632799999999995E-3</v>
      </c>
      <c r="H302">
        <v>0.88240189999999996</v>
      </c>
      <c r="I302">
        <v>0.35691980000000001</v>
      </c>
      <c r="J302">
        <v>-9.9740460000000003E-3</v>
      </c>
      <c r="K302">
        <v>0.70145480000000004</v>
      </c>
      <c r="L302">
        <v>9.8183709999999993E-3</v>
      </c>
      <c r="M302">
        <v>0.7125766</v>
      </c>
      <c r="N302">
        <v>0</v>
      </c>
      <c r="O302">
        <v>0</v>
      </c>
      <c r="P302">
        <v>0</v>
      </c>
      <c r="Q302">
        <v>0</v>
      </c>
      <c r="R302">
        <v>131.18539999999999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-8.6190279999999995E-11</v>
      </c>
      <c r="Y302">
        <v>4.2706620000000001E-11</v>
      </c>
      <c r="Z302">
        <v>7.8074299999999998E-9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-7.5416500000000005E-11</v>
      </c>
      <c r="AM302">
        <v>3.7368289999999998E-11</v>
      </c>
      <c r="AN302">
        <v>6.8315010000000001E-9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1</v>
      </c>
      <c r="AU302">
        <v>2</v>
      </c>
      <c r="AV302">
        <v>1</v>
      </c>
      <c r="AW302">
        <v>0</v>
      </c>
      <c r="AX302">
        <v>0</v>
      </c>
      <c r="AY302">
        <v>0</v>
      </c>
      <c r="AZ302">
        <v>-9.6964070000000004E-11</v>
      </c>
      <c r="BA302">
        <v>4.8044939999999998E-11</v>
      </c>
      <c r="BB302">
        <v>8.7833590000000003E-9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1</v>
      </c>
    </row>
    <row r="303" spans="1:60" x14ac:dyDescent="0.2">
      <c r="A303">
        <v>164.75360000000001</v>
      </c>
      <c r="B303">
        <v>0.65154529999999999</v>
      </c>
      <c r="C303">
        <v>1.780896</v>
      </c>
      <c r="D303">
        <v>0.61460729999999997</v>
      </c>
      <c r="E303">
        <v>0.4700145</v>
      </c>
      <c r="F303">
        <v>1.951077E-2</v>
      </c>
      <c r="G303">
        <v>8.5633170000000008E-3</v>
      </c>
      <c r="H303">
        <v>0.88240149999999995</v>
      </c>
      <c r="I303">
        <v>0.35691980000000001</v>
      </c>
      <c r="J303">
        <v>-9.9740460000000003E-3</v>
      </c>
      <c r="K303">
        <v>0.70145480000000004</v>
      </c>
      <c r="L303">
        <v>9.8183709999999993E-3</v>
      </c>
      <c r="M303">
        <v>0.7125766</v>
      </c>
      <c r="N303">
        <v>0</v>
      </c>
      <c r="O303">
        <v>0</v>
      </c>
      <c r="P303">
        <v>0</v>
      </c>
      <c r="Q303">
        <v>0</v>
      </c>
      <c r="R303">
        <v>127.4372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-8.6190279999999995E-11</v>
      </c>
      <c r="Y303">
        <v>4.2706620000000001E-11</v>
      </c>
      <c r="Z303">
        <v>7.8074299999999998E-9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-5.386893E-11</v>
      </c>
      <c r="AM303">
        <v>2.669164E-11</v>
      </c>
      <c r="AN303">
        <v>4.8796440000000004E-9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  <c r="AU303">
        <v>2</v>
      </c>
      <c r="AV303">
        <v>1</v>
      </c>
      <c r="AW303">
        <v>0</v>
      </c>
      <c r="AX303">
        <v>0</v>
      </c>
      <c r="AY303">
        <v>0</v>
      </c>
      <c r="AZ303">
        <v>-8.6190279999999995E-11</v>
      </c>
      <c r="BA303">
        <v>4.2706620000000001E-11</v>
      </c>
      <c r="BB303">
        <v>7.8074299999999998E-9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1</v>
      </c>
    </row>
    <row r="304" spans="1:60" x14ac:dyDescent="0.2">
      <c r="A304">
        <v>164.80340000000001</v>
      </c>
      <c r="B304">
        <v>0.65154529999999999</v>
      </c>
      <c r="C304">
        <v>1.780896</v>
      </c>
      <c r="D304">
        <v>0.61460729999999997</v>
      </c>
      <c r="E304">
        <v>0.47001500000000002</v>
      </c>
      <c r="F304">
        <v>1.9510779999999998E-2</v>
      </c>
      <c r="G304">
        <v>8.5633649999999999E-3</v>
      </c>
      <c r="H304">
        <v>0.8824012</v>
      </c>
      <c r="I304">
        <v>0.35691980000000001</v>
      </c>
      <c r="J304">
        <v>-9.9740460000000003E-3</v>
      </c>
      <c r="K304">
        <v>0.70145480000000004</v>
      </c>
      <c r="L304">
        <v>9.8183709999999993E-3</v>
      </c>
      <c r="M304">
        <v>0.7125766</v>
      </c>
      <c r="N304">
        <v>0</v>
      </c>
      <c r="O304">
        <v>0</v>
      </c>
      <c r="P304">
        <v>0</v>
      </c>
      <c r="Q304">
        <v>0</v>
      </c>
      <c r="R304">
        <v>127.4372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-7.5416500000000005E-11</v>
      </c>
      <c r="Y304">
        <v>3.7368289999999998E-11</v>
      </c>
      <c r="Z304">
        <v>6.8315010000000001E-9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-1.5083300000000001E-10</v>
      </c>
      <c r="AM304">
        <v>7.4736579999999995E-11</v>
      </c>
      <c r="AN304">
        <v>1.3663E-8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1</v>
      </c>
      <c r="AU304">
        <v>2</v>
      </c>
      <c r="AV304">
        <v>1</v>
      </c>
      <c r="AW304">
        <v>0</v>
      </c>
      <c r="AX304">
        <v>0</v>
      </c>
      <c r="AY304">
        <v>0</v>
      </c>
      <c r="AZ304">
        <v>-8.6190279999999995E-11</v>
      </c>
      <c r="BA304">
        <v>4.2706620000000001E-11</v>
      </c>
      <c r="BB304">
        <v>7.8074299999999998E-9</v>
      </c>
      <c r="BC304">
        <v>1</v>
      </c>
      <c r="BD304">
        <v>1</v>
      </c>
      <c r="BE304">
        <v>0</v>
      </c>
      <c r="BF304">
        <v>0</v>
      </c>
      <c r="BG304">
        <v>0</v>
      </c>
      <c r="BH304">
        <v>1</v>
      </c>
    </row>
    <row r="305" spans="1:60" x14ac:dyDescent="0.2">
      <c r="A305">
        <v>164.85409999999999</v>
      </c>
      <c r="B305">
        <v>0.65154529999999999</v>
      </c>
      <c r="C305">
        <v>1.780896</v>
      </c>
      <c r="D305">
        <v>0.61460729999999997</v>
      </c>
      <c r="E305">
        <v>0.47001559999999998</v>
      </c>
      <c r="F305">
        <v>1.951081E-2</v>
      </c>
      <c r="G305">
        <v>8.5634079999999998E-3</v>
      </c>
      <c r="H305">
        <v>0.88240090000000004</v>
      </c>
      <c r="I305">
        <v>0.35691980000000001</v>
      </c>
      <c r="J305">
        <v>-9.9740460000000003E-3</v>
      </c>
      <c r="K305">
        <v>0.70145480000000004</v>
      </c>
      <c r="L305">
        <v>9.8183709999999993E-3</v>
      </c>
      <c r="M305">
        <v>0.7125766</v>
      </c>
      <c r="N305">
        <v>0</v>
      </c>
      <c r="O305">
        <v>0</v>
      </c>
      <c r="P305">
        <v>0</v>
      </c>
      <c r="Q305">
        <v>0</v>
      </c>
      <c r="R305">
        <v>131.18539999999999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-8.6190279999999995E-11</v>
      </c>
      <c r="Y305">
        <v>4.2706620000000001E-11</v>
      </c>
      <c r="Z305">
        <v>7.8074299999999998E-9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-8.6190279999999995E-11</v>
      </c>
      <c r="AM305">
        <v>4.2706620000000001E-11</v>
      </c>
      <c r="AN305">
        <v>7.8074299999999998E-9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1</v>
      </c>
      <c r="AU305">
        <v>2</v>
      </c>
      <c r="AV305">
        <v>1</v>
      </c>
      <c r="AW305">
        <v>0</v>
      </c>
      <c r="AX305">
        <v>0</v>
      </c>
      <c r="AY305">
        <v>0</v>
      </c>
      <c r="AZ305">
        <v>-8.6190279999999995E-11</v>
      </c>
      <c r="BA305">
        <v>4.2706620000000001E-11</v>
      </c>
      <c r="BB305">
        <v>7.8074299999999998E-9</v>
      </c>
      <c r="BC305">
        <v>1</v>
      </c>
      <c r="BD305">
        <v>1</v>
      </c>
      <c r="BE305">
        <v>0</v>
      </c>
      <c r="BF305">
        <v>0</v>
      </c>
      <c r="BG305">
        <v>0</v>
      </c>
      <c r="BH305">
        <v>1</v>
      </c>
    </row>
    <row r="306" spans="1:60" x14ac:dyDescent="0.2">
      <c r="A306">
        <v>164.90430000000001</v>
      </c>
      <c r="B306">
        <v>0.65050830000000004</v>
      </c>
      <c r="C306">
        <v>1.7786280000000001</v>
      </c>
      <c r="D306">
        <v>0.61370429999999998</v>
      </c>
      <c r="E306">
        <v>0.47001599999999999</v>
      </c>
      <c r="F306">
        <v>1.9510820000000002E-2</v>
      </c>
      <c r="G306">
        <v>8.5634479999999995E-3</v>
      </c>
      <c r="H306">
        <v>0.88240070000000004</v>
      </c>
      <c r="I306">
        <v>0.35691980000000001</v>
      </c>
      <c r="J306">
        <v>-9.9635899999999996E-3</v>
      </c>
      <c r="K306">
        <v>0.70145919999999995</v>
      </c>
      <c r="L306">
        <v>9.8081980000000006E-3</v>
      </c>
      <c r="M306">
        <v>0.71257250000000005</v>
      </c>
      <c r="N306">
        <v>0</v>
      </c>
      <c r="O306">
        <v>0</v>
      </c>
      <c r="P306">
        <v>0</v>
      </c>
      <c r="Q306">
        <v>0</v>
      </c>
      <c r="R306">
        <v>127.4384</v>
      </c>
      <c r="S306">
        <v>0</v>
      </c>
      <c r="T306">
        <v>1</v>
      </c>
      <c r="U306">
        <v>-1.635591E-3</v>
      </c>
      <c r="V306">
        <v>-5.841349E-3</v>
      </c>
      <c r="W306">
        <v>-2.2023730000000001E-3</v>
      </c>
      <c r="X306">
        <v>-5.6025219999999999E-11</v>
      </c>
      <c r="Y306">
        <v>-4.279362E-10</v>
      </c>
      <c r="Z306">
        <v>7.4649460000000003E-9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0</v>
      </c>
      <c r="AL306">
        <v>-4.5251429999999997E-11</v>
      </c>
      <c r="AM306">
        <v>-4.3327449999999998E-10</v>
      </c>
      <c r="AN306">
        <v>6.4890169999999999E-9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1</v>
      </c>
      <c r="AU306">
        <v>2</v>
      </c>
      <c r="AV306">
        <v>1</v>
      </c>
      <c r="AW306">
        <v>0</v>
      </c>
      <c r="AX306">
        <v>0</v>
      </c>
      <c r="AY306">
        <v>0</v>
      </c>
      <c r="AZ306">
        <v>-5.6025219999999999E-11</v>
      </c>
      <c r="BA306">
        <v>-4.279362E-10</v>
      </c>
      <c r="BB306">
        <v>7.4649460000000003E-9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1</v>
      </c>
    </row>
    <row r="307" spans="1:60" x14ac:dyDescent="0.2">
      <c r="A307">
        <v>164.95480000000001</v>
      </c>
      <c r="B307">
        <v>0.65001039999999999</v>
      </c>
      <c r="C307">
        <v>1.7756559999999999</v>
      </c>
      <c r="D307">
        <v>0.61262329999999998</v>
      </c>
      <c r="E307">
        <v>0.4700163</v>
      </c>
      <c r="F307">
        <v>1.9510820000000002E-2</v>
      </c>
      <c r="G307">
        <v>8.5634649999999993E-3</v>
      </c>
      <c r="H307">
        <v>0.88240050000000003</v>
      </c>
      <c r="I307">
        <v>0.3566453</v>
      </c>
      <c r="J307">
        <v>-9.8936709999999997E-3</v>
      </c>
      <c r="K307">
        <v>0.70148650000000001</v>
      </c>
      <c r="L307">
        <v>9.7400879999999992E-3</v>
      </c>
      <c r="M307">
        <v>0.71254759999999995</v>
      </c>
      <c r="N307">
        <v>0</v>
      </c>
      <c r="O307">
        <v>0</v>
      </c>
      <c r="P307">
        <v>0</v>
      </c>
      <c r="Q307">
        <v>0</v>
      </c>
      <c r="R307">
        <v>119.958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3.0405120000000002E-11</v>
      </c>
      <c r="Y307">
        <v>-2.544134E-11</v>
      </c>
      <c r="Z307">
        <v>2.7410839999999998E-9</v>
      </c>
      <c r="AA307">
        <v>1</v>
      </c>
      <c r="AB307">
        <v>0.99923090000000003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0</v>
      </c>
      <c r="AJ307">
        <v>0</v>
      </c>
      <c r="AK307">
        <v>0</v>
      </c>
      <c r="AL307">
        <v>3.6438090000000002E-11</v>
      </c>
      <c r="AM307">
        <v>6.6972390000000004E-10</v>
      </c>
      <c r="AN307">
        <v>2.226584E-9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  <c r="AU307">
        <v>2</v>
      </c>
      <c r="AV307">
        <v>1</v>
      </c>
      <c r="AW307">
        <v>0</v>
      </c>
      <c r="AX307">
        <v>0</v>
      </c>
      <c r="AY307">
        <v>0</v>
      </c>
      <c r="AZ307">
        <v>3.4321869999999998E-11</v>
      </c>
      <c r="BA307">
        <v>4.501322E-10</v>
      </c>
      <c r="BB307">
        <v>2.7342510000000001E-9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1</v>
      </c>
    </row>
    <row r="308" spans="1:60" x14ac:dyDescent="0.2">
      <c r="A308">
        <v>165.00450000000001</v>
      </c>
      <c r="B308">
        <v>0.64992669999999997</v>
      </c>
      <c r="C308">
        <v>1.775156</v>
      </c>
      <c r="D308">
        <v>0.61244160000000003</v>
      </c>
      <c r="E308">
        <v>0.4700162</v>
      </c>
      <c r="F308">
        <v>1.9510820000000002E-2</v>
      </c>
      <c r="G308">
        <v>8.5634620000000009E-3</v>
      </c>
      <c r="H308">
        <v>0.88240059999999998</v>
      </c>
      <c r="I308">
        <v>0.35566370000000003</v>
      </c>
      <c r="J308">
        <v>-9.8216120000000004E-3</v>
      </c>
      <c r="K308">
        <v>0.70151430000000004</v>
      </c>
      <c r="L308">
        <v>9.6698789999999993E-3</v>
      </c>
      <c r="M308">
        <v>0.71252210000000005</v>
      </c>
      <c r="N308">
        <v>0</v>
      </c>
      <c r="O308">
        <v>0</v>
      </c>
      <c r="P308">
        <v>0</v>
      </c>
      <c r="Q308">
        <v>0</v>
      </c>
      <c r="R308">
        <v>116.20359999999999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-5.7199980000000002E-11</v>
      </c>
      <c r="Y308">
        <v>1.9165859999999999E-9</v>
      </c>
      <c r="Z308">
        <v>-9.5794230000000001E-10</v>
      </c>
      <c r="AA308">
        <v>1</v>
      </c>
      <c r="AB308">
        <v>0.99724780000000002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-4.7965849999999999E-11</v>
      </c>
      <c r="AM308">
        <v>1.450769E-9</v>
      </c>
      <c r="AN308">
        <v>-6.9686119999999998E-10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  <c r="AU308">
        <v>2</v>
      </c>
      <c r="AV308">
        <v>1</v>
      </c>
      <c r="AW308">
        <v>0</v>
      </c>
      <c r="AX308">
        <v>0</v>
      </c>
      <c r="AY308">
        <v>0</v>
      </c>
      <c r="AZ308">
        <v>-5.2346880000000001E-11</v>
      </c>
      <c r="BA308">
        <v>1.4255519999999999E-9</v>
      </c>
      <c r="BB308">
        <v>-4.232991E-10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1</v>
      </c>
    </row>
    <row r="309" spans="1:60" x14ac:dyDescent="0.2">
      <c r="A309">
        <v>165.054</v>
      </c>
      <c r="B309">
        <v>0.64991270000000001</v>
      </c>
      <c r="C309">
        <v>1.775072</v>
      </c>
      <c r="D309">
        <v>0.61241109999999999</v>
      </c>
      <c r="E309">
        <v>0.47001599999999999</v>
      </c>
      <c r="F309">
        <v>1.951083E-2</v>
      </c>
      <c r="G309">
        <v>8.5634349999999995E-3</v>
      </c>
      <c r="H309">
        <v>0.88240079999999999</v>
      </c>
      <c r="I309">
        <v>0.35501050000000001</v>
      </c>
      <c r="J309">
        <v>-9.7628320000000008E-3</v>
      </c>
      <c r="K309">
        <v>0.70153699999999997</v>
      </c>
      <c r="L309">
        <v>9.6125959999999993E-3</v>
      </c>
      <c r="M309">
        <v>0.7125013</v>
      </c>
      <c r="N309">
        <v>0</v>
      </c>
      <c r="O309">
        <v>0</v>
      </c>
      <c r="P309">
        <v>0</v>
      </c>
      <c r="Q309">
        <v>0</v>
      </c>
      <c r="R309">
        <v>127.43040000000001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3.016322E-11</v>
      </c>
      <c r="Y309">
        <v>1.5183469999999999E-9</v>
      </c>
      <c r="Z309">
        <v>-5.8951640000000002E-9</v>
      </c>
      <c r="AA309">
        <v>1</v>
      </c>
      <c r="AB309">
        <v>0.99816320000000003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0</v>
      </c>
      <c r="AJ309">
        <v>0</v>
      </c>
      <c r="AK309">
        <v>0</v>
      </c>
      <c r="AL309">
        <v>2.9597820000000002E-11</v>
      </c>
      <c r="AM309">
        <v>1.038265E-9</v>
      </c>
      <c r="AN309">
        <v>-4.4347379999999997E-9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  <c r="AU309">
        <v>2</v>
      </c>
      <c r="AV309">
        <v>1</v>
      </c>
      <c r="AW309">
        <v>0</v>
      </c>
      <c r="AX309">
        <v>0</v>
      </c>
      <c r="AY309">
        <v>0</v>
      </c>
      <c r="AZ309">
        <v>3.2157889999999999E-11</v>
      </c>
      <c r="BA309">
        <v>1.2571349999999999E-9</v>
      </c>
      <c r="BB309">
        <v>-5.7748399999999999E-9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1</v>
      </c>
    </row>
    <row r="310" spans="1:60" x14ac:dyDescent="0.2">
      <c r="A310">
        <v>165.10429999999999</v>
      </c>
      <c r="B310">
        <v>0.64991030000000005</v>
      </c>
      <c r="C310">
        <v>1.775058</v>
      </c>
      <c r="D310">
        <v>0.61240600000000001</v>
      </c>
      <c r="E310">
        <v>0.47001579999999998</v>
      </c>
      <c r="F310">
        <v>1.951083E-2</v>
      </c>
      <c r="G310">
        <v>8.5634219999999994E-3</v>
      </c>
      <c r="H310">
        <v>0.88240079999999999</v>
      </c>
      <c r="I310">
        <v>0.35339419999999999</v>
      </c>
      <c r="J310">
        <v>-9.7168540000000005E-3</v>
      </c>
      <c r="K310">
        <v>0.70155469999999998</v>
      </c>
      <c r="L310">
        <v>9.567786E-3</v>
      </c>
      <c r="M310">
        <v>0.71248520000000004</v>
      </c>
      <c r="N310">
        <v>0</v>
      </c>
      <c r="O310">
        <v>0</v>
      </c>
      <c r="P310">
        <v>0</v>
      </c>
      <c r="Q310">
        <v>0</v>
      </c>
      <c r="R310">
        <v>146.1473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3.1382850000000003E-11</v>
      </c>
      <c r="Y310">
        <v>4.8337280000000002E-10</v>
      </c>
      <c r="Z310">
        <v>-2.3316719999999999E-9</v>
      </c>
      <c r="AA310">
        <v>0.99999990000000005</v>
      </c>
      <c r="AB310">
        <v>0.99544730000000003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0</v>
      </c>
      <c r="AJ310">
        <v>0</v>
      </c>
      <c r="AK310">
        <v>0</v>
      </c>
      <c r="AL310">
        <v>1.7111950000000001E-11</v>
      </c>
      <c r="AM310">
        <v>4.8579039999999996E-10</v>
      </c>
      <c r="AN310">
        <v>-2.2787279999999998E-9</v>
      </c>
      <c r="AO310">
        <v>0.99999990000000005</v>
      </c>
      <c r="AP310">
        <v>1</v>
      </c>
      <c r="AQ310">
        <v>0</v>
      </c>
      <c r="AR310">
        <v>0</v>
      </c>
      <c r="AS310">
        <v>0</v>
      </c>
      <c r="AT310">
        <v>1</v>
      </c>
      <c r="AU310">
        <v>2</v>
      </c>
      <c r="AV310">
        <v>1</v>
      </c>
      <c r="AW310">
        <v>0</v>
      </c>
      <c r="AX310">
        <v>0</v>
      </c>
      <c r="AY310">
        <v>0</v>
      </c>
      <c r="AZ310">
        <v>2.0253589999999999E-11</v>
      </c>
      <c r="BA310">
        <v>4.738368E-10</v>
      </c>
      <c r="BB310">
        <v>-2.2176840000000002E-9</v>
      </c>
      <c r="BC310">
        <v>0.99999990000000005</v>
      </c>
      <c r="BD310">
        <v>1</v>
      </c>
      <c r="BE310">
        <v>0</v>
      </c>
      <c r="BF310">
        <v>0</v>
      </c>
      <c r="BG310">
        <v>0</v>
      </c>
      <c r="BH310">
        <v>1</v>
      </c>
    </row>
    <row r="311" spans="1:60" x14ac:dyDescent="0.2">
      <c r="A311">
        <v>165.15389999999999</v>
      </c>
      <c r="B311">
        <v>0.64990990000000004</v>
      </c>
      <c r="C311">
        <v>1.775055</v>
      </c>
      <c r="D311">
        <v>0.61240510000000004</v>
      </c>
      <c r="E311">
        <v>0.47001559999999998</v>
      </c>
      <c r="F311">
        <v>1.9510840000000002E-2</v>
      </c>
      <c r="G311">
        <v>8.5634079999999998E-3</v>
      </c>
      <c r="H311">
        <v>0.88240090000000004</v>
      </c>
      <c r="I311">
        <v>0.35052319999999998</v>
      </c>
      <c r="J311">
        <v>-9.6812270000000006E-3</v>
      </c>
      <c r="K311">
        <v>0.70156839999999998</v>
      </c>
      <c r="L311">
        <v>9.533059E-3</v>
      </c>
      <c r="M311">
        <v>0.71247260000000001</v>
      </c>
      <c r="N311">
        <v>0</v>
      </c>
      <c r="O311">
        <v>0</v>
      </c>
      <c r="P311">
        <v>0</v>
      </c>
      <c r="Q311">
        <v>0</v>
      </c>
      <c r="R311">
        <v>134.84870000000001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9.6697730000000004E-12</v>
      </c>
      <c r="Y311">
        <v>1.0369560000000001E-9</v>
      </c>
      <c r="Z311">
        <v>-1.9648199999999998E-9</v>
      </c>
      <c r="AA311">
        <v>1</v>
      </c>
      <c r="AB311">
        <v>0.99187599999999998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0</v>
      </c>
      <c r="AJ311">
        <v>0</v>
      </c>
      <c r="AK311">
        <v>0</v>
      </c>
      <c r="AL311">
        <v>4.2190400000000002E-12</v>
      </c>
      <c r="AM311">
        <v>1.280366E-9</v>
      </c>
      <c r="AN311">
        <v>-2.8432580000000002E-9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  <c r="AU311">
        <v>2</v>
      </c>
      <c r="AV311">
        <v>1</v>
      </c>
      <c r="AW311">
        <v>0</v>
      </c>
      <c r="AX311">
        <v>0</v>
      </c>
      <c r="AY311">
        <v>0</v>
      </c>
      <c r="AZ311">
        <v>-4.0199610000000003E-12</v>
      </c>
      <c r="BA311">
        <v>1.4750419999999999E-9</v>
      </c>
      <c r="BB311">
        <v>-1.1945620000000001E-9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1</v>
      </c>
    </row>
    <row r="312" spans="1:60" x14ac:dyDescent="0.2">
      <c r="A312">
        <v>165.20359999999999</v>
      </c>
      <c r="B312">
        <v>0.64990990000000004</v>
      </c>
      <c r="C312">
        <v>1.775055</v>
      </c>
      <c r="D312">
        <v>0.61240490000000003</v>
      </c>
      <c r="E312">
        <v>0.47001559999999998</v>
      </c>
      <c r="F312">
        <v>1.951085E-2</v>
      </c>
      <c r="G312">
        <v>8.5634049999999996E-3</v>
      </c>
      <c r="H312">
        <v>0.88240090000000004</v>
      </c>
      <c r="I312">
        <v>0.34638750000000001</v>
      </c>
      <c r="J312">
        <v>-9.6536409999999993E-3</v>
      </c>
      <c r="K312">
        <v>0.70157899999999995</v>
      </c>
      <c r="L312">
        <v>9.5061699999999996E-3</v>
      </c>
      <c r="M312">
        <v>0.71246290000000001</v>
      </c>
      <c r="N312">
        <v>0</v>
      </c>
      <c r="O312">
        <v>0</v>
      </c>
      <c r="P312">
        <v>0</v>
      </c>
      <c r="Q312">
        <v>0</v>
      </c>
      <c r="R312">
        <v>145.9956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7.6458279999999996E-12</v>
      </c>
      <c r="Y312">
        <v>1.014969E-9</v>
      </c>
      <c r="Z312">
        <v>-1.9144049999999999E-9</v>
      </c>
      <c r="AA312">
        <v>1</v>
      </c>
      <c r="AB312">
        <v>0.98820140000000001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0</v>
      </c>
      <c r="AJ312">
        <v>0</v>
      </c>
      <c r="AK312">
        <v>0</v>
      </c>
      <c r="AL312">
        <v>-1.1951549999999999E-11</v>
      </c>
      <c r="AM312">
        <v>9.4583840000000002E-10</v>
      </c>
      <c r="AN312">
        <v>-4.73721E-10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1</v>
      </c>
      <c r="AU312">
        <v>2</v>
      </c>
      <c r="AV312">
        <v>1</v>
      </c>
      <c r="AW312">
        <v>0</v>
      </c>
      <c r="AX312">
        <v>0</v>
      </c>
      <c r="AY312">
        <v>0</v>
      </c>
      <c r="AZ312">
        <v>5.3881740000000003E-12</v>
      </c>
      <c r="BA312">
        <v>1.252864E-9</v>
      </c>
      <c r="BB312">
        <v>-1.4476799999999999E-9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1</v>
      </c>
    </row>
    <row r="313" spans="1:60" x14ac:dyDescent="0.2">
      <c r="A313">
        <v>165.25389999999999</v>
      </c>
      <c r="B313">
        <v>0.64990990000000004</v>
      </c>
      <c r="C313">
        <v>1.775055</v>
      </c>
      <c r="D313">
        <v>0.61240490000000003</v>
      </c>
      <c r="E313">
        <v>0.47001559999999998</v>
      </c>
      <c r="F313">
        <v>1.951085E-2</v>
      </c>
      <c r="G313">
        <v>8.563401E-3</v>
      </c>
      <c r="H313">
        <v>0.88240090000000004</v>
      </c>
      <c r="I313">
        <v>0.34092299999999998</v>
      </c>
      <c r="J313">
        <v>-9.6322860000000003E-3</v>
      </c>
      <c r="K313">
        <v>0.70158719999999997</v>
      </c>
      <c r="L313">
        <v>9.4853520000000007E-3</v>
      </c>
      <c r="M313">
        <v>0.71245530000000001</v>
      </c>
      <c r="N313">
        <v>0</v>
      </c>
      <c r="O313">
        <v>0</v>
      </c>
      <c r="P313">
        <v>0</v>
      </c>
      <c r="Q313">
        <v>0</v>
      </c>
      <c r="R313">
        <v>145.86750000000001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-1.7185740000000001E-11</v>
      </c>
      <c r="Y313">
        <v>3.926387E-10</v>
      </c>
      <c r="Z313">
        <v>-2.866439E-9</v>
      </c>
      <c r="AA313">
        <v>0.99999990000000005</v>
      </c>
      <c r="AB313">
        <v>0.98422430000000005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0</v>
      </c>
      <c r="AJ313">
        <v>0</v>
      </c>
      <c r="AK313">
        <v>0</v>
      </c>
      <c r="AL313">
        <v>-1.267686E-11</v>
      </c>
      <c r="AM313">
        <v>4.138277E-10</v>
      </c>
      <c r="AN313">
        <v>-2.1207389999999999E-9</v>
      </c>
      <c r="AO313">
        <v>0.99999990000000005</v>
      </c>
      <c r="AP313">
        <v>1</v>
      </c>
      <c r="AQ313">
        <v>0</v>
      </c>
      <c r="AR313">
        <v>0</v>
      </c>
      <c r="AS313">
        <v>0</v>
      </c>
      <c r="AT313">
        <v>1</v>
      </c>
      <c r="AU313">
        <v>2</v>
      </c>
      <c r="AV313">
        <v>1</v>
      </c>
      <c r="AW313">
        <v>0</v>
      </c>
      <c r="AX313">
        <v>0</v>
      </c>
      <c r="AY313">
        <v>0</v>
      </c>
      <c r="AZ313">
        <v>-7.224592E-12</v>
      </c>
      <c r="BA313">
        <v>3.5238729999999998E-10</v>
      </c>
      <c r="BB313">
        <v>-1.669558E-9</v>
      </c>
      <c r="BC313">
        <v>0.99999990000000005</v>
      </c>
      <c r="BD313">
        <v>1</v>
      </c>
      <c r="BE313">
        <v>0</v>
      </c>
      <c r="BF313">
        <v>0</v>
      </c>
      <c r="BG313">
        <v>0</v>
      </c>
      <c r="BH313">
        <v>1</v>
      </c>
    </row>
    <row r="314" spans="1:60" x14ac:dyDescent="0.2">
      <c r="A314">
        <v>165.30359999999999</v>
      </c>
      <c r="B314">
        <v>0.64990990000000004</v>
      </c>
      <c r="C314">
        <v>1.775055</v>
      </c>
      <c r="D314">
        <v>0.61240490000000003</v>
      </c>
      <c r="E314">
        <v>0.47001559999999998</v>
      </c>
      <c r="F314">
        <v>1.951085E-2</v>
      </c>
      <c r="G314">
        <v>8.5633940000000002E-3</v>
      </c>
      <c r="H314">
        <v>0.88240090000000004</v>
      </c>
      <c r="I314">
        <v>0.33505210000000002</v>
      </c>
      <c r="J314">
        <v>-9.6157840000000005E-3</v>
      </c>
      <c r="K314">
        <v>0.70159369999999999</v>
      </c>
      <c r="L314">
        <v>9.4692649999999993E-3</v>
      </c>
      <c r="M314">
        <v>0.71244940000000001</v>
      </c>
      <c r="N314">
        <v>0</v>
      </c>
      <c r="O314">
        <v>0</v>
      </c>
      <c r="P314">
        <v>0</v>
      </c>
      <c r="Q314">
        <v>0</v>
      </c>
      <c r="R314">
        <v>141.98070000000001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6.2515169999999998E-11</v>
      </c>
      <c r="Y314">
        <v>3.9136699999999999E-10</v>
      </c>
      <c r="Z314">
        <v>-3.2141590000000001E-9</v>
      </c>
      <c r="AA314">
        <v>0.99999970000000005</v>
      </c>
      <c r="AB314">
        <v>0.98277919999999996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4.6170530000000003E-11</v>
      </c>
      <c r="AM314">
        <v>1.126727E-9</v>
      </c>
      <c r="AN314">
        <v>-2.886189E-9</v>
      </c>
      <c r="AO314">
        <v>0.99999959999999999</v>
      </c>
      <c r="AP314">
        <v>1</v>
      </c>
      <c r="AQ314">
        <v>0</v>
      </c>
      <c r="AR314">
        <v>0</v>
      </c>
      <c r="AS314">
        <v>0</v>
      </c>
      <c r="AT314">
        <v>1</v>
      </c>
      <c r="AU314">
        <v>2</v>
      </c>
      <c r="AV314">
        <v>1</v>
      </c>
      <c r="AW314">
        <v>0</v>
      </c>
      <c r="AX314">
        <v>0</v>
      </c>
      <c r="AY314">
        <v>0</v>
      </c>
      <c r="AZ314">
        <v>4.7500600000000001E-11</v>
      </c>
      <c r="BA314">
        <v>8.7664980000000001E-10</v>
      </c>
      <c r="BB314">
        <v>-2.2262269999999999E-9</v>
      </c>
      <c r="BC314">
        <v>0.99999970000000005</v>
      </c>
      <c r="BD314">
        <v>1</v>
      </c>
      <c r="BE314">
        <v>0</v>
      </c>
      <c r="BF314">
        <v>0</v>
      </c>
      <c r="BG314">
        <v>0</v>
      </c>
      <c r="BH314">
        <v>1</v>
      </c>
    </row>
    <row r="315" spans="1:60" x14ac:dyDescent="0.2">
      <c r="A315">
        <v>165.3535</v>
      </c>
      <c r="B315">
        <v>0.64990990000000004</v>
      </c>
      <c r="C315">
        <v>1.775055</v>
      </c>
      <c r="D315">
        <v>0.61240490000000003</v>
      </c>
      <c r="E315">
        <v>0.47001589999999999</v>
      </c>
      <c r="F315">
        <v>1.9510840000000002E-2</v>
      </c>
      <c r="G315">
        <v>8.5633949999999997E-3</v>
      </c>
      <c r="H315">
        <v>0.88240079999999999</v>
      </c>
      <c r="I315">
        <v>0.32998359999999999</v>
      </c>
      <c r="J315">
        <v>-9.6029970000000003E-3</v>
      </c>
      <c r="K315">
        <v>0.70159859999999996</v>
      </c>
      <c r="L315">
        <v>9.4568010000000008E-3</v>
      </c>
      <c r="M315">
        <v>0.71244499999999999</v>
      </c>
      <c r="N315">
        <v>0</v>
      </c>
      <c r="O315">
        <v>0</v>
      </c>
      <c r="P315">
        <v>0</v>
      </c>
      <c r="Q315">
        <v>0</v>
      </c>
      <c r="R315">
        <v>141.82300000000001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-1.60819E-12</v>
      </c>
      <c r="Y315">
        <v>4.4841620000000002E-10</v>
      </c>
      <c r="Z315">
        <v>-2.8415180000000001E-9</v>
      </c>
      <c r="AA315">
        <v>0.99999990000000005</v>
      </c>
      <c r="AB315">
        <v>0.98487230000000003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-1.60819E-12</v>
      </c>
      <c r="AM315">
        <v>4.4841620000000002E-10</v>
      </c>
      <c r="AN315">
        <v>-2.8415180000000001E-9</v>
      </c>
      <c r="AO315">
        <v>0.99999990000000005</v>
      </c>
      <c r="AP315">
        <v>1</v>
      </c>
      <c r="AQ315">
        <v>0</v>
      </c>
      <c r="AR315">
        <v>0</v>
      </c>
      <c r="AS315">
        <v>0</v>
      </c>
      <c r="AT315">
        <v>1</v>
      </c>
      <c r="AU315">
        <v>2</v>
      </c>
      <c r="AV315">
        <v>1</v>
      </c>
      <c r="AW315">
        <v>0</v>
      </c>
      <c r="AX315">
        <v>0</v>
      </c>
      <c r="AY315">
        <v>0</v>
      </c>
      <c r="AZ315">
        <v>-6.6595959999999997E-12</v>
      </c>
      <c r="BA315">
        <v>4.0382319999999999E-10</v>
      </c>
      <c r="BB315">
        <v>-2.9192619999999999E-9</v>
      </c>
      <c r="BC315">
        <v>0.99999990000000005</v>
      </c>
      <c r="BD315">
        <v>1</v>
      </c>
      <c r="BE315">
        <v>0</v>
      </c>
      <c r="BF315">
        <v>0</v>
      </c>
      <c r="BG315">
        <v>0</v>
      </c>
      <c r="BH315">
        <v>1</v>
      </c>
    </row>
    <row r="316" spans="1:60" x14ac:dyDescent="0.2">
      <c r="A316">
        <v>165.40350000000001</v>
      </c>
      <c r="B316">
        <v>0.64990990000000004</v>
      </c>
      <c r="C316">
        <v>1.775055</v>
      </c>
      <c r="D316">
        <v>0.61240490000000003</v>
      </c>
      <c r="E316">
        <v>0.47001589999999999</v>
      </c>
      <c r="F316">
        <v>1.9510840000000002E-2</v>
      </c>
      <c r="G316">
        <v>8.5633989999999993E-3</v>
      </c>
      <c r="H316">
        <v>0.88240070000000004</v>
      </c>
      <c r="I316">
        <v>0.3243431</v>
      </c>
      <c r="J316">
        <v>-9.5931149999999993E-3</v>
      </c>
      <c r="K316">
        <v>0.70160250000000002</v>
      </c>
      <c r="L316">
        <v>9.4471659999999999E-3</v>
      </c>
      <c r="M316">
        <v>0.7124414</v>
      </c>
      <c r="N316">
        <v>0</v>
      </c>
      <c r="O316">
        <v>0</v>
      </c>
      <c r="P316">
        <v>0</v>
      </c>
      <c r="Q316">
        <v>0</v>
      </c>
      <c r="R316">
        <v>145.4111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-9.9540569999999996E-12</v>
      </c>
      <c r="Y316">
        <v>-4.293788E-10</v>
      </c>
      <c r="Z316">
        <v>2.6058760000000001E-9</v>
      </c>
      <c r="AA316">
        <v>1</v>
      </c>
      <c r="AB316">
        <v>0.98290679999999997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0</v>
      </c>
      <c r="AJ316">
        <v>0</v>
      </c>
      <c r="AK316">
        <v>0</v>
      </c>
      <c r="AL316">
        <v>-1.547776E-12</v>
      </c>
      <c r="AM316">
        <v>-6.7076689999999999E-10</v>
      </c>
      <c r="AN316">
        <v>1.2129029999999999E-9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  <c r="AU316">
        <v>2</v>
      </c>
      <c r="AV316">
        <v>1</v>
      </c>
      <c r="AW316">
        <v>0</v>
      </c>
      <c r="AX316">
        <v>0</v>
      </c>
      <c r="AY316">
        <v>0</v>
      </c>
      <c r="AZ316">
        <v>-1.547776E-12</v>
      </c>
      <c r="BA316">
        <v>-6.7076689999999999E-10</v>
      </c>
      <c r="BB316">
        <v>1.2129029999999999E-9</v>
      </c>
      <c r="BC316">
        <v>1</v>
      </c>
      <c r="BD316">
        <v>1</v>
      </c>
      <c r="BE316">
        <v>0</v>
      </c>
      <c r="BF316">
        <v>0</v>
      </c>
      <c r="BG316">
        <v>0</v>
      </c>
      <c r="BH316">
        <v>1</v>
      </c>
    </row>
    <row r="317" spans="1:60" x14ac:dyDescent="0.2">
      <c r="A317">
        <v>165.45359999999999</v>
      </c>
      <c r="B317">
        <v>0.64990990000000004</v>
      </c>
      <c r="C317">
        <v>1.775055</v>
      </c>
      <c r="D317">
        <v>0.61240490000000003</v>
      </c>
      <c r="E317">
        <v>0.47001589999999999</v>
      </c>
      <c r="F317">
        <v>1.9510840000000002E-2</v>
      </c>
      <c r="G317">
        <v>8.5634019999999995E-3</v>
      </c>
      <c r="H317">
        <v>0.88240079999999999</v>
      </c>
      <c r="I317">
        <v>0.31816709999999998</v>
      </c>
      <c r="J317">
        <v>-9.5854740000000001E-3</v>
      </c>
      <c r="K317">
        <v>0.70160529999999999</v>
      </c>
      <c r="L317">
        <v>9.4397160000000008E-3</v>
      </c>
      <c r="M317">
        <v>0.71243880000000004</v>
      </c>
      <c r="N317">
        <v>0</v>
      </c>
      <c r="O317">
        <v>0</v>
      </c>
      <c r="P317">
        <v>0</v>
      </c>
      <c r="Q317">
        <v>0</v>
      </c>
      <c r="R317">
        <v>141.52109999999999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8.7858600000000007E-12</v>
      </c>
      <c r="Y317">
        <v>-1.1552139999999999E-11</v>
      </c>
      <c r="Z317">
        <v>3.9110940000000002E-10</v>
      </c>
      <c r="AA317">
        <v>0.99999990000000005</v>
      </c>
      <c r="AB317">
        <v>0.98095829999999995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1.711561E-12</v>
      </c>
      <c r="AM317">
        <v>-3.123824E-10</v>
      </c>
      <c r="AN317">
        <v>9.7921629999999991E-10</v>
      </c>
      <c r="AO317">
        <v>0.99999990000000005</v>
      </c>
      <c r="AP317">
        <v>1</v>
      </c>
      <c r="AQ317">
        <v>0</v>
      </c>
      <c r="AR317">
        <v>0</v>
      </c>
      <c r="AS317">
        <v>0</v>
      </c>
      <c r="AT317">
        <v>1</v>
      </c>
      <c r="AU317">
        <v>2</v>
      </c>
      <c r="AV317">
        <v>1</v>
      </c>
      <c r="AW317">
        <v>0</v>
      </c>
      <c r="AX317">
        <v>0</v>
      </c>
      <c r="AY317">
        <v>0</v>
      </c>
      <c r="AZ317">
        <v>1.711561E-12</v>
      </c>
      <c r="BA317">
        <v>-3.123824E-10</v>
      </c>
      <c r="BB317">
        <v>9.7921629999999991E-10</v>
      </c>
      <c r="BC317">
        <v>0.99999990000000005</v>
      </c>
      <c r="BD317">
        <v>1</v>
      </c>
      <c r="BE317">
        <v>0</v>
      </c>
      <c r="BF317">
        <v>0</v>
      </c>
      <c r="BG317">
        <v>0</v>
      </c>
      <c r="BH317">
        <v>1</v>
      </c>
    </row>
    <row r="318" spans="1:60" x14ac:dyDescent="0.2">
      <c r="A318">
        <v>165.50399999999999</v>
      </c>
      <c r="B318">
        <v>0.64990990000000004</v>
      </c>
      <c r="C318">
        <v>1.775055</v>
      </c>
      <c r="D318">
        <v>0.61240490000000003</v>
      </c>
      <c r="E318">
        <v>0.4700162</v>
      </c>
      <c r="F318">
        <v>1.951083E-2</v>
      </c>
      <c r="G318">
        <v>8.5634149999999996E-3</v>
      </c>
      <c r="H318">
        <v>0.88240059999999998</v>
      </c>
      <c r="I318">
        <v>0.31364429999999999</v>
      </c>
      <c r="J318">
        <v>-9.5795489999999997E-3</v>
      </c>
      <c r="K318">
        <v>0.7016076</v>
      </c>
      <c r="L318">
        <v>9.4339390000000006E-3</v>
      </c>
      <c r="M318">
        <v>0.71243670000000003</v>
      </c>
      <c r="N318">
        <v>0</v>
      </c>
      <c r="O318">
        <v>0</v>
      </c>
      <c r="P318">
        <v>0</v>
      </c>
      <c r="Q318">
        <v>0</v>
      </c>
      <c r="R318">
        <v>145.09870000000001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-1.113768E-11</v>
      </c>
      <c r="Y318">
        <v>-2.9442620000000001E-10</v>
      </c>
      <c r="Z318">
        <v>2.7495040000000001E-9</v>
      </c>
      <c r="AA318">
        <v>0.99999959999999999</v>
      </c>
      <c r="AB318">
        <v>0.98578489999999996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-1.414861E-11</v>
      </c>
      <c r="AM318">
        <v>-3.1628680000000001E-10</v>
      </c>
      <c r="AN318">
        <v>2.0790439999999999E-9</v>
      </c>
      <c r="AO318">
        <v>0.99999970000000005</v>
      </c>
      <c r="AP318">
        <v>1</v>
      </c>
      <c r="AQ318">
        <v>0</v>
      </c>
      <c r="AR318">
        <v>0</v>
      </c>
      <c r="AS318">
        <v>0</v>
      </c>
      <c r="AT318">
        <v>1</v>
      </c>
      <c r="AU318">
        <v>2</v>
      </c>
      <c r="AV318">
        <v>1</v>
      </c>
      <c r="AW318">
        <v>0</v>
      </c>
      <c r="AX318">
        <v>0</v>
      </c>
      <c r="AY318">
        <v>0</v>
      </c>
      <c r="AZ318">
        <v>-7.2875070000000002E-12</v>
      </c>
      <c r="BA318">
        <v>-9.3624749999999998E-11</v>
      </c>
      <c r="BB318">
        <v>3.0782709999999999E-9</v>
      </c>
      <c r="BC318">
        <v>0.99999970000000005</v>
      </c>
      <c r="BD318">
        <v>1</v>
      </c>
      <c r="BE318">
        <v>0</v>
      </c>
      <c r="BF318">
        <v>0</v>
      </c>
      <c r="BG318">
        <v>0</v>
      </c>
      <c r="BH318">
        <v>1</v>
      </c>
    </row>
    <row r="319" spans="1:60" x14ac:dyDescent="0.2">
      <c r="A319">
        <v>165.55420000000001</v>
      </c>
      <c r="B319">
        <v>0.64990990000000004</v>
      </c>
      <c r="C319">
        <v>1.775055</v>
      </c>
      <c r="D319">
        <v>0.61240490000000003</v>
      </c>
      <c r="E319">
        <v>0.4700162</v>
      </c>
      <c r="F319">
        <v>1.951083E-2</v>
      </c>
      <c r="G319">
        <v>8.5634179999999997E-3</v>
      </c>
      <c r="H319">
        <v>0.88240059999999998</v>
      </c>
      <c r="I319">
        <v>0.3111835</v>
      </c>
      <c r="J319">
        <v>-9.5749709999999998E-3</v>
      </c>
      <c r="K319">
        <v>0.70160940000000005</v>
      </c>
      <c r="L319">
        <v>9.4294759999999991E-3</v>
      </c>
      <c r="M319">
        <v>0.71243500000000004</v>
      </c>
      <c r="N319">
        <v>0</v>
      </c>
      <c r="O319">
        <v>0</v>
      </c>
      <c r="P319">
        <v>0</v>
      </c>
      <c r="Q319">
        <v>0</v>
      </c>
      <c r="R319">
        <v>145.0001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2.177749E-11</v>
      </c>
      <c r="Y319">
        <v>-7.086671E-10</v>
      </c>
      <c r="Z319">
        <v>-5.1860680000000001E-11</v>
      </c>
      <c r="AA319">
        <v>1</v>
      </c>
      <c r="AB319">
        <v>0.99215419999999999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1.7271639999999999E-11</v>
      </c>
      <c r="AM319">
        <v>-6.9461260000000005E-10</v>
      </c>
      <c r="AN319">
        <v>9.4155950000000005E-10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  <c r="AU319">
        <v>2</v>
      </c>
      <c r="AV319">
        <v>1</v>
      </c>
      <c r="AW319">
        <v>0</v>
      </c>
      <c r="AX319">
        <v>0</v>
      </c>
      <c r="AY319">
        <v>0</v>
      </c>
      <c r="AZ319">
        <v>1.2591089999999999E-11</v>
      </c>
      <c r="BA319">
        <v>-8.9879730000000001E-10</v>
      </c>
      <c r="BB319">
        <v>6.7627020000000005E-10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1</v>
      </c>
    </row>
    <row r="320" spans="1:60" x14ac:dyDescent="0.2">
      <c r="A320">
        <v>165.6044</v>
      </c>
      <c r="B320">
        <v>0.64990990000000004</v>
      </c>
      <c r="C320">
        <v>1.775055</v>
      </c>
      <c r="D320">
        <v>0.61240490000000003</v>
      </c>
      <c r="E320">
        <v>0.47001609999999999</v>
      </c>
      <c r="F320">
        <v>1.951083E-2</v>
      </c>
      <c r="G320">
        <v>8.5634209999999999E-3</v>
      </c>
      <c r="H320">
        <v>0.88240059999999998</v>
      </c>
      <c r="I320">
        <v>0.30914510000000001</v>
      </c>
      <c r="J320">
        <v>-9.5714340000000002E-3</v>
      </c>
      <c r="K320">
        <v>0.70161079999999998</v>
      </c>
      <c r="L320">
        <v>9.4260279999999995E-3</v>
      </c>
      <c r="M320">
        <v>0.71243380000000001</v>
      </c>
      <c r="N320">
        <v>0</v>
      </c>
      <c r="O320">
        <v>0</v>
      </c>
      <c r="P320">
        <v>0</v>
      </c>
      <c r="Q320">
        <v>0</v>
      </c>
      <c r="R320">
        <v>148.6473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-2.4324699999999999E-11</v>
      </c>
      <c r="Y320">
        <v>-1.9188559999999999E-10</v>
      </c>
      <c r="Z320">
        <v>1.5108950000000001E-9</v>
      </c>
      <c r="AA320">
        <v>1</v>
      </c>
      <c r="AB320">
        <v>0.99344940000000004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0</v>
      </c>
      <c r="AJ320">
        <v>0</v>
      </c>
      <c r="AK320">
        <v>0</v>
      </c>
      <c r="AL320">
        <v>-3.6610359999999998E-11</v>
      </c>
      <c r="AM320">
        <v>-5.2349790000000004E-13</v>
      </c>
      <c r="AN320">
        <v>7.9161139999999995E-10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  <c r="AU320">
        <v>2</v>
      </c>
      <c r="AV320">
        <v>1</v>
      </c>
      <c r="AW320">
        <v>0</v>
      </c>
      <c r="AX320">
        <v>0</v>
      </c>
      <c r="AY320">
        <v>0</v>
      </c>
      <c r="AZ320">
        <v>-3.8286329999999999E-11</v>
      </c>
      <c r="BA320">
        <v>-2.2106430000000001E-10</v>
      </c>
      <c r="BB320">
        <v>1.121748E-9</v>
      </c>
      <c r="BC320">
        <v>1</v>
      </c>
      <c r="BD320">
        <v>1</v>
      </c>
      <c r="BE320">
        <v>0</v>
      </c>
      <c r="BF320">
        <v>0</v>
      </c>
      <c r="BG320">
        <v>0</v>
      </c>
      <c r="BH320">
        <v>1</v>
      </c>
    </row>
    <row r="321" spans="1:60" x14ac:dyDescent="0.2">
      <c r="A321">
        <v>165.65450000000001</v>
      </c>
      <c r="B321">
        <v>0.64990990000000004</v>
      </c>
      <c r="C321">
        <v>1.775055</v>
      </c>
      <c r="D321">
        <v>0.61240490000000003</v>
      </c>
      <c r="E321">
        <v>0.47001599999999999</v>
      </c>
      <c r="F321">
        <v>1.9510820000000002E-2</v>
      </c>
      <c r="G321">
        <v>8.5634160000000008E-3</v>
      </c>
      <c r="H321">
        <v>0.88240070000000004</v>
      </c>
      <c r="I321">
        <v>0.30844070000000001</v>
      </c>
      <c r="J321">
        <v>-9.5687020000000001E-3</v>
      </c>
      <c r="K321">
        <v>0.70161180000000001</v>
      </c>
      <c r="L321">
        <v>9.4233649999999995E-3</v>
      </c>
      <c r="M321">
        <v>0.71243279999999998</v>
      </c>
      <c r="N321">
        <v>0</v>
      </c>
      <c r="O321">
        <v>0</v>
      </c>
      <c r="P321">
        <v>0</v>
      </c>
      <c r="Q321">
        <v>0</v>
      </c>
      <c r="R321">
        <v>144.89359999999999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1.4674409999999999E-11</v>
      </c>
      <c r="Y321">
        <v>3.1749070000000002E-10</v>
      </c>
      <c r="Z321">
        <v>-2.036179E-9</v>
      </c>
      <c r="AA321">
        <v>0.99999979999999999</v>
      </c>
      <c r="AB321">
        <v>0.99772119999999997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0</v>
      </c>
      <c r="AL321">
        <v>1.5338969999999999E-11</v>
      </c>
      <c r="AM321">
        <v>3.0830139999999999E-10</v>
      </c>
      <c r="AN321">
        <v>-1.2988649999999999E-9</v>
      </c>
      <c r="AO321">
        <v>0.99999979999999999</v>
      </c>
      <c r="AP321">
        <v>1</v>
      </c>
      <c r="AQ321">
        <v>0</v>
      </c>
      <c r="AR321">
        <v>0</v>
      </c>
      <c r="AS321">
        <v>0</v>
      </c>
      <c r="AT321">
        <v>1</v>
      </c>
      <c r="AU321">
        <v>2</v>
      </c>
      <c r="AV321">
        <v>1</v>
      </c>
      <c r="AW321">
        <v>0</v>
      </c>
      <c r="AX321">
        <v>0</v>
      </c>
      <c r="AY321">
        <v>0</v>
      </c>
      <c r="AZ321">
        <v>1.5575390000000001E-11</v>
      </c>
      <c r="BA321">
        <v>2.6500970000000001E-10</v>
      </c>
      <c r="BB321">
        <v>-1.7009529999999999E-9</v>
      </c>
      <c r="BC321">
        <v>0.99999979999999999</v>
      </c>
      <c r="BD321">
        <v>1</v>
      </c>
      <c r="BE321">
        <v>0</v>
      </c>
      <c r="BF321">
        <v>0</v>
      </c>
      <c r="BG321">
        <v>0</v>
      </c>
      <c r="BH321">
        <v>1</v>
      </c>
    </row>
    <row r="322" spans="1:60" x14ac:dyDescent="0.2">
      <c r="A322">
        <v>165.70429999999999</v>
      </c>
      <c r="B322">
        <v>0.64990990000000004</v>
      </c>
      <c r="C322">
        <v>1.775055</v>
      </c>
      <c r="D322">
        <v>0.61240490000000003</v>
      </c>
      <c r="E322">
        <v>0.44868249999999998</v>
      </c>
      <c r="F322">
        <v>2.8524600000000001E-2</v>
      </c>
      <c r="G322">
        <v>1.900276E-3</v>
      </c>
      <c r="H322">
        <v>0.89323399999999997</v>
      </c>
      <c r="I322">
        <v>0.31064770000000003</v>
      </c>
      <c r="J322">
        <v>-9.5665879999999991E-3</v>
      </c>
      <c r="K322">
        <v>0.70161269999999998</v>
      </c>
      <c r="L322">
        <v>9.4213040000000001E-3</v>
      </c>
      <c r="M322">
        <v>0.71243199999999995</v>
      </c>
      <c r="N322">
        <v>0</v>
      </c>
      <c r="O322">
        <v>0</v>
      </c>
      <c r="P322">
        <v>0</v>
      </c>
      <c r="Q322">
        <v>0</v>
      </c>
      <c r="R322">
        <v>137.47479999999999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-3.7088270000000001E-11</v>
      </c>
      <c r="Y322">
        <v>1.393141E-10</v>
      </c>
      <c r="Z322">
        <v>-9.2248739999999998E-10</v>
      </c>
      <c r="AA322">
        <v>1</v>
      </c>
      <c r="AB322">
        <v>1.0071559999999999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-3.3328279999999999E-11</v>
      </c>
      <c r="AM322">
        <v>1.47587E-10</v>
      </c>
      <c r="AN322">
        <v>1.3599340000000001E-10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1</v>
      </c>
      <c r="AU322">
        <v>2</v>
      </c>
      <c r="AV322">
        <v>1</v>
      </c>
      <c r="AW322">
        <v>0</v>
      </c>
      <c r="AX322">
        <v>0</v>
      </c>
      <c r="AY322">
        <v>0</v>
      </c>
      <c r="AZ322">
        <v>-2.4132549999999999E-2</v>
      </c>
      <c r="BA322">
        <v>1.067967E-2</v>
      </c>
      <c r="BB322">
        <v>-1.3139359999999999E-3</v>
      </c>
      <c r="BC322">
        <v>0.99966100000000002</v>
      </c>
      <c r="BD322">
        <v>1</v>
      </c>
      <c r="BE322">
        <v>0</v>
      </c>
      <c r="BF322">
        <v>0</v>
      </c>
      <c r="BG322">
        <v>0</v>
      </c>
      <c r="BH322">
        <v>1</v>
      </c>
    </row>
    <row r="323" spans="1:60" x14ac:dyDescent="0.2">
      <c r="A323">
        <v>165.75399999999999</v>
      </c>
      <c r="B323">
        <v>0.64990990000000004</v>
      </c>
      <c r="C323">
        <v>1.775055</v>
      </c>
      <c r="D323">
        <v>0.61240490000000003</v>
      </c>
      <c r="E323">
        <v>0.42557080000000003</v>
      </c>
      <c r="F323">
        <v>3.9667840000000003E-2</v>
      </c>
      <c r="G323">
        <v>-4.9621400000000003E-3</v>
      </c>
      <c r="H323">
        <v>0.90404169999999995</v>
      </c>
      <c r="I323">
        <v>0.31064770000000003</v>
      </c>
      <c r="J323">
        <v>-9.5649610000000003E-3</v>
      </c>
      <c r="K323">
        <v>0.7016133</v>
      </c>
      <c r="L323">
        <v>9.4197180000000005E-3</v>
      </c>
      <c r="M323">
        <v>0.71243140000000005</v>
      </c>
      <c r="N323">
        <v>0</v>
      </c>
      <c r="O323">
        <v>0</v>
      </c>
      <c r="P323">
        <v>0</v>
      </c>
      <c r="Q323">
        <v>0</v>
      </c>
      <c r="R323">
        <v>133.85669999999999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-1.1853849999999999E-11</v>
      </c>
      <c r="Y323">
        <v>1.0681339999999999E-9</v>
      </c>
      <c r="Z323">
        <v>2.1132080000000002E-9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2.5679299999999999E-12</v>
      </c>
      <c r="AM323">
        <v>9.845786000000001E-10</v>
      </c>
      <c r="AN323">
        <v>1.9868729999999999E-9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  <c r="AU323">
        <v>2</v>
      </c>
      <c r="AV323">
        <v>1</v>
      </c>
      <c r="AW323">
        <v>0</v>
      </c>
      <c r="AX323">
        <v>0</v>
      </c>
      <c r="AY323">
        <v>0</v>
      </c>
      <c r="AZ323">
        <v>-2.5703529999999999E-2</v>
      </c>
      <c r="BA323">
        <v>1.2692200000000001E-2</v>
      </c>
      <c r="BB323">
        <v>-5.1379370000000004E-4</v>
      </c>
      <c r="BC323">
        <v>0.99958530000000001</v>
      </c>
      <c r="BD323">
        <v>1</v>
      </c>
      <c r="BE323">
        <v>0</v>
      </c>
      <c r="BF323">
        <v>0</v>
      </c>
      <c r="BG323">
        <v>0</v>
      </c>
      <c r="BH323">
        <v>1</v>
      </c>
    </row>
    <row r="324" spans="1:60" x14ac:dyDescent="0.2">
      <c r="A324">
        <v>165.80410000000001</v>
      </c>
      <c r="B324">
        <v>0.64990990000000004</v>
      </c>
      <c r="C324">
        <v>1.775055</v>
      </c>
      <c r="D324">
        <v>0.61240490000000003</v>
      </c>
      <c r="E324">
        <v>0.41158539999999999</v>
      </c>
      <c r="F324">
        <v>4.9749960000000003E-2</v>
      </c>
      <c r="G324">
        <v>-8.7722140000000004E-3</v>
      </c>
      <c r="H324">
        <v>0.90996999999999995</v>
      </c>
      <c r="I324">
        <v>0.31064770000000003</v>
      </c>
      <c r="J324">
        <v>-9.5637069999999994E-3</v>
      </c>
      <c r="K324">
        <v>0.70161379999999995</v>
      </c>
      <c r="L324">
        <v>9.4184950000000007E-3</v>
      </c>
      <c r="M324">
        <v>0.71243100000000004</v>
      </c>
      <c r="N324">
        <v>0</v>
      </c>
      <c r="O324">
        <v>0</v>
      </c>
      <c r="P324">
        <v>0</v>
      </c>
      <c r="Q324">
        <v>0</v>
      </c>
      <c r="R324">
        <v>133.9187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-4.3112279999999998E-11</v>
      </c>
      <c r="Y324">
        <v>4.0986829999999998E-10</v>
      </c>
      <c r="Z324">
        <v>-2.6585509999999999E-10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-4.6424999999999997E-11</v>
      </c>
      <c r="AM324">
        <v>4.6778930000000002E-11</v>
      </c>
      <c r="AN324">
        <v>6.4696379999999998E-10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1</v>
      </c>
      <c r="AW324">
        <v>0</v>
      </c>
      <c r="AX324">
        <v>0</v>
      </c>
      <c r="AY324">
        <v>0</v>
      </c>
      <c r="AZ324">
        <v>-1.526462E-2</v>
      </c>
      <c r="BA324">
        <v>1.056611E-2</v>
      </c>
      <c r="BB324">
        <v>1.414855E-3</v>
      </c>
      <c r="BC324">
        <v>0.99980340000000001</v>
      </c>
      <c r="BD324">
        <v>1</v>
      </c>
      <c r="BE324">
        <v>0</v>
      </c>
      <c r="BF324">
        <v>0</v>
      </c>
      <c r="BG324">
        <v>0</v>
      </c>
      <c r="BH324">
        <v>1</v>
      </c>
    </row>
    <row r="325" spans="1:60" x14ac:dyDescent="0.2">
      <c r="A325">
        <v>165.85390000000001</v>
      </c>
      <c r="B325">
        <v>0.64990990000000004</v>
      </c>
      <c r="C325">
        <v>1.775055</v>
      </c>
      <c r="D325">
        <v>0.61240490000000003</v>
      </c>
      <c r="E325">
        <v>0.38868350000000002</v>
      </c>
      <c r="F325">
        <v>6.2851459999999998E-2</v>
      </c>
      <c r="G325">
        <v>-1.7181390000000001E-2</v>
      </c>
      <c r="H325">
        <v>0.91906460000000001</v>
      </c>
      <c r="I325">
        <v>0.31064770000000003</v>
      </c>
      <c r="J325">
        <v>-9.5627149999999994E-3</v>
      </c>
      <c r="K325">
        <v>0.70161410000000002</v>
      </c>
      <c r="L325">
        <v>9.4175270000000002E-3</v>
      </c>
      <c r="M325">
        <v>0.71243069999999997</v>
      </c>
      <c r="N325">
        <v>0</v>
      </c>
      <c r="O325">
        <v>0</v>
      </c>
      <c r="P325">
        <v>0</v>
      </c>
      <c r="Q325">
        <v>0</v>
      </c>
      <c r="R325">
        <v>122.82769999999999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6.6209239999999999E-12</v>
      </c>
      <c r="Y325">
        <v>3.0871210000000001E-10</v>
      </c>
      <c r="Z325">
        <v>2.2441679999999999E-9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7.9262500000000005E-12</v>
      </c>
      <c r="AM325">
        <v>-1.5324569999999999E-10</v>
      </c>
      <c r="AN325">
        <v>2.3090970000000001E-9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2</v>
      </c>
      <c r="AV325">
        <v>1</v>
      </c>
      <c r="AW325">
        <v>0</v>
      </c>
      <c r="AX325">
        <v>0</v>
      </c>
      <c r="AY325">
        <v>0</v>
      </c>
      <c r="AZ325">
        <v>-2.4892870000000001E-2</v>
      </c>
      <c r="BA325">
        <v>1.51334E-2</v>
      </c>
      <c r="BB325">
        <v>-1.0227389999999999E-3</v>
      </c>
      <c r="BC325">
        <v>0.99959849999999995</v>
      </c>
      <c r="BD325">
        <v>1</v>
      </c>
      <c r="BE325">
        <v>0</v>
      </c>
      <c r="BF325">
        <v>0</v>
      </c>
      <c r="BG325">
        <v>0</v>
      </c>
      <c r="BH325">
        <v>1</v>
      </c>
    </row>
    <row r="326" spans="1:60" x14ac:dyDescent="0.2">
      <c r="A326">
        <v>165.90459999999999</v>
      </c>
      <c r="B326">
        <v>0.64990990000000004</v>
      </c>
      <c r="C326">
        <v>1.775055</v>
      </c>
      <c r="D326">
        <v>0.61240490000000003</v>
      </c>
      <c r="E326">
        <v>0.36382609999999999</v>
      </c>
      <c r="F326">
        <v>7.4647169999999999E-2</v>
      </c>
      <c r="G326">
        <v>-2.7624099999999999E-2</v>
      </c>
      <c r="H326">
        <v>0.92805990000000005</v>
      </c>
      <c r="I326">
        <v>0.31064770000000003</v>
      </c>
      <c r="J326">
        <v>-9.5619320000000004E-3</v>
      </c>
      <c r="K326">
        <v>0.70161439999999997</v>
      </c>
      <c r="L326">
        <v>9.4167639999999993E-3</v>
      </c>
      <c r="M326">
        <v>0.71243040000000002</v>
      </c>
      <c r="N326">
        <v>0</v>
      </c>
      <c r="O326">
        <v>0</v>
      </c>
      <c r="P326">
        <v>0</v>
      </c>
      <c r="Q326">
        <v>0</v>
      </c>
      <c r="R326">
        <v>141.51949999999999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7.445739E-11</v>
      </c>
      <c r="Y326">
        <v>-2.0670489999999999E-9</v>
      </c>
      <c r="Z326">
        <v>-1.8941309999999999E-9</v>
      </c>
      <c r="AA326">
        <v>0.99999990000000005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0</v>
      </c>
      <c r="AK326">
        <v>0</v>
      </c>
      <c r="AL326">
        <v>7.2855430000000006E-11</v>
      </c>
      <c r="AM326">
        <v>-1.8602390000000001E-9</v>
      </c>
      <c r="AN326">
        <v>-1.8234589999999999E-9</v>
      </c>
      <c r="AO326">
        <v>0.99999990000000005</v>
      </c>
      <c r="AP326">
        <v>1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1</v>
      </c>
      <c r="AW326">
        <v>0</v>
      </c>
      <c r="AX326">
        <v>0</v>
      </c>
      <c r="AY326">
        <v>0</v>
      </c>
      <c r="AZ326">
        <v>-2.6809820000000002E-2</v>
      </c>
      <c r="BA326">
        <v>1.472036E-2</v>
      </c>
      <c r="BB326">
        <v>-3.336529E-3</v>
      </c>
      <c r="BC326">
        <v>0.99951250000000003</v>
      </c>
      <c r="BD326">
        <v>1</v>
      </c>
      <c r="BE326">
        <v>0</v>
      </c>
      <c r="BF326">
        <v>0</v>
      </c>
      <c r="BG326">
        <v>0</v>
      </c>
      <c r="BH326">
        <v>1</v>
      </c>
    </row>
    <row r="327" spans="1:60" x14ac:dyDescent="0.2">
      <c r="A327">
        <v>165.95429999999999</v>
      </c>
      <c r="B327">
        <v>0.64990990000000004</v>
      </c>
      <c r="C327">
        <v>1.775055</v>
      </c>
      <c r="D327">
        <v>0.61240490000000003</v>
      </c>
      <c r="E327">
        <v>0.36382619999999999</v>
      </c>
      <c r="F327">
        <v>7.4647140000000001E-2</v>
      </c>
      <c r="G327">
        <v>-2.762409E-2</v>
      </c>
      <c r="H327">
        <v>0.92806</v>
      </c>
      <c r="I327">
        <v>0.31064770000000003</v>
      </c>
      <c r="J327">
        <v>-9.561323E-3</v>
      </c>
      <c r="K327">
        <v>0.70161470000000004</v>
      </c>
      <c r="L327">
        <v>9.4161699999999997E-3</v>
      </c>
      <c r="M327">
        <v>0.71243020000000001</v>
      </c>
      <c r="N327">
        <v>0</v>
      </c>
      <c r="O327">
        <v>0</v>
      </c>
      <c r="P327">
        <v>0</v>
      </c>
      <c r="Q327">
        <v>0</v>
      </c>
      <c r="R327">
        <v>141.5812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-2.4984730000000001E-11</v>
      </c>
      <c r="Y327">
        <v>-3.3482560000000001E-10</v>
      </c>
      <c r="Z327">
        <v>-1.203042E-9</v>
      </c>
      <c r="AA327">
        <v>0.99999959999999999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-2.6578070000000001E-11</v>
      </c>
      <c r="AM327">
        <v>-3.1769940000000001E-10</v>
      </c>
      <c r="AN327">
        <v>-1.209003E-9</v>
      </c>
      <c r="AO327">
        <v>0.99999959999999999</v>
      </c>
      <c r="AP327">
        <v>1</v>
      </c>
      <c r="AQ327">
        <v>0</v>
      </c>
      <c r="AR327">
        <v>0</v>
      </c>
      <c r="AS327">
        <v>0</v>
      </c>
      <c r="AT327">
        <v>1</v>
      </c>
      <c r="AU327">
        <v>2</v>
      </c>
      <c r="AV327">
        <v>1</v>
      </c>
      <c r="AW327">
        <v>0</v>
      </c>
      <c r="AX327">
        <v>0</v>
      </c>
      <c r="AY327">
        <v>0</v>
      </c>
      <c r="AZ327">
        <v>-2.6578070000000001E-11</v>
      </c>
      <c r="BA327">
        <v>-3.1769940000000001E-10</v>
      </c>
      <c r="BB327">
        <v>-1.209003E-9</v>
      </c>
      <c r="BC327">
        <v>0.99999959999999999</v>
      </c>
      <c r="BD327">
        <v>1</v>
      </c>
      <c r="BE327">
        <v>0</v>
      </c>
      <c r="BF327">
        <v>0</v>
      </c>
      <c r="BG327">
        <v>0</v>
      </c>
      <c r="BH327">
        <v>1</v>
      </c>
    </row>
    <row r="328" spans="1:60" x14ac:dyDescent="0.2">
      <c r="A328">
        <v>166.00460000000001</v>
      </c>
      <c r="B328">
        <v>0.64990990000000004</v>
      </c>
      <c r="C328">
        <v>1.775055</v>
      </c>
      <c r="D328">
        <v>0.61240490000000003</v>
      </c>
      <c r="E328">
        <v>0.3638265</v>
      </c>
      <c r="F328">
        <v>7.4647140000000001E-2</v>
      </c>
      <c r="G328">
        <v>-2.7624039999999999E-2</v>
      </c>
      <c r="H328">
        <v>0.92805979999999999</v>
      </c>
      <c r="I328">
        <v>0.31064770000000003</v>
      </c>
      <c r="J328">
        <v>-9.5608499999999992E-3</v>
      </c>
      <c r="K328">
        <v>0.70161479999999998</v>
      </c>
      <c r="L328">
        <v>9.4157080000000001E-3</v>
      </c>
      <c r="M328">
        <v>0.71243009999999996</v>
      </c>
      <c r="N328">
        <v>0</v>
      </c>
      <c r="O328">
        <v>0</v>
      </c>
      <c r="P328">
        <v>0</v>
      </c>
      <c r="Q328">
        <v>0</v>
      </c>
      <c r="R328">
        <v>141.59180000000001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-5.6233079999999999E-12</v>
      </c>
      <c r="Y328">
        <v>-2.6676700000000002E-9</v>
      </c>
      <c r="Z328">
        <v>2.5293579999999998E-9</v>
      </c>
      <c r="AA328">
        <v>0.99999990000000005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3.0966229999999999E-12</v>
      </c>
      <c r="AM328">
        <v>-2.671357E-9</v>
      </c>
      <c r="AN328">
        <v>2.9988470000000001E-9</v>
      </c>
      <c r="AO328">
        <v>0.99999990000000005</v>
      </c>
      <c r="AP328">
        <v>1</v>
      </c>
      <c r="AQ328">
        <v>0</v>
      </c>
      <c r="AR328">
        <v>0</v>
      </c>
      <c r="AS328">
        <v>0</v>
      </c>
      <c r="AT328">
        <v>1</v>
      </c>
      <c r="AU328">
        <v>2</v>
      </c>
      <c r="AV328">
        <v>1</v>
      </c>
      <c r="AW328">
        <v>0</v>
      </c>
      <c r="AX328">
        <v>0</v>
      </c>
      <c r="AY328">
        <v>0</v>
      </c>
      <c r="AZ328">
        <v>-1.20124E-11</v>
      </c>
      <c r="BA328">
        <v>-2.62496E-9</v>
      </c>
      <c r="BB328">
        <v>2.924347E-9</v>
      </c>
      <c r="BC328">
        <v>0.99999990000000005</v>
      </c>
      <c r="BD328">
        <v>1</v>
      </c>
      <c r="BE328">
        <v>0</v>
      </c>
      <c r="BF328">
        <v>0</v>
      </c>
      <c r="BG328">
        <v>0</v>
      </c>
      <c r="BH328">
        <v>1</v>
      </c>
    </row>
    <row r="329" spans="1:60" x14ac:dyDescent="0.2">
      <c r="A329">
        <v>166.05430000000001</v>
      </c>
      <c r="B329">
        <v>0.64990990000000004</v>
      </c>
      <c r="C329">
        <v>1.775055</v>
      </c>
      <c r="D329">
        <v>0.61240490000000003</v>
      </c>
      <c r="E329">
        <v>0.3638265</v>
      </c>
      <c r="F329">
        <v>7.4647140000000001E-2</v>
      </c>
      <c r="G329">
        <v>-2.7623999999999999E-2</v>
      </c>
      <c r="H329">
        <v>0.92805979999999999</v>
      </c>
      <c r="I329">
        <v>0.31064770000000003</v>
      </c>
      <c r="J329">
        <v>-9.5604950000000005E-3</v>
      </c>
      <c r="K329">
        <v>0.70161499999999999</v>
      </c>
      <c r="L329">
        <v>9.415362E-3</v>
      </c>
      <c r="M329">
        <v>0.71242989999999995</v>
      </c>
      <c r="N329">
        <v>0</v>
      </c>
      <c r="O329">
        <v>0</v>
      </c>
      <c r="P329">
        <v>0</v>
      </c>
      <c r="Q329">
        <v>0</v>
      </c>
      <c r="R329">
        <v>145.31890000000001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-5.0692119999999999E-12</v>
      </c>
      <c r="Y329">
        <v>-1.5405100000000001E-9</v>
      </c>
      <c r="Z329">
        <v>5.1457980000000003E-9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0</v>
      </c>
      <c r="AJ329">
        <v>0</v>
      </c>
      <c r="AK329">
        <v>0</v>
      </c>
      <c r="AL329">
        <v>-2.1448229999999999E-12</v>
      </c>
      <c r="AM329">
        <v>-1.0774670000000001E-9</v>
      </c>
      <c r="AN329">
        <v>3.8148800000000004E-9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  <c r="AU329">
        <v>2</v>
      </c>
      <c r="AV329">
        <v>1</v>
      </c>
      <c r="AW329">
        <v>0</v>
      </c>
      <c r="AX329">
        <v>0</v>
      </c>
      <c r="AY329">
        <v>0</v>
      </c>
      <c r="AZ329">
        <v>-5.5767109999999997E-12</v>
      </c>
      <c r="BA329">
        <v>-1.354502E-9</v>
      </c>
      <c r="BB329">
        <v>4.4201820000000002E-9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1</v>
      </c>
    </row>
    <row r="330" spans="1:60" x14ac:dyDescent="0.2">
      <c r="A330">
        <v>166.1035</v>
      </c>
      <c r="B330">
        <v>0.64990990000000004</v>
      </c>
      <c r="C330">
        <v>1.775055</v>
      </c>
      <c r="D330">
        <v>0.61240490000000003</v>
      </c>
      <c r="E330">
        <v>0.3638265</v>
      </c>
      <c r="F330">
        <v>7.4647140000000001E-2</v>
      </c>
      <c r="G330">
        <v>-2.7624010000000001E-2</v>
      </c>
      <c r="H330">
        <v>0.92805979999999999</v>
      </c>
      <c r="I330">
        <v>0.31064770000000003</v>
      </c>
      <c r="J330">
        <v>-9.5602150000000004E-3</v>
      </c>
      <c r="K330">
        <v>0.70161510000000005</v>
      </c>
      <c r="L330">
        <v>9.4150899999999992E-3</v>
      </c>
      <c r="M330">
        <v>0.7124298</v>
      </c>
      <c r="N330">
        <v>0</v>
      </c>
      <c r="O330">
        <v>0</v>
      </c>
      <c r="P330">
        <v>0</v>
      </c>
      <c r="Q330">
        <v>0</v>
      </c>
      <c r="R330">
        <v>149.04499999999999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2.2776160000000001E-11</v>
      </c>
      <c r="Y330">
        <v>2.088591E-9</v>
      </c>
      <c r="Z330">
        <v>3.2528530000000001E-9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3.636362E-11</v>
      </c>
      <c r="AM330">
        <v>2.073368E-9</v>
      </c>
      <c r="AN330">
        <v>2.3962290000000002E-9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  <c r="AU330">
        <v>2</v>
      </c>
      <c r="AV330">
        <v>1</v>
      </c>
      <c r="AW330">
        <v>0</v>
      </c>
      <c r="AX330">
        <v>0</v>
      </c>
      <c r="AY330">
        <v>0</v>
      </c>
      <c r="AZ330">
        <v>3.680457E-11</v>
      </c>
      <c r="BA330">
        <v>2.3451899999999998E-9</v>
      </c>
      <c r="BB330">
        <v>2.6550300000000001E-9</v>
      </c>
      <c r="BC330">
        <v>1</v>
      </c>
      <c r="BD330">
        <v>1</v>
      </c>
      <c r="BE330">
        <v>0</v>
      </c>
      <c r="BF330">
        <v>0</v>
      </c>
      <c r="BG330">
        <v>0</v>
      </c>
      <c r="BH330">
        <v>1</v>
      </c>
    </row>
    <row r="331" spans="1:60" x14ac:dyDescent="0.2">
      <c r="A331">
        <v>166.1534</v>
      </c>
      <c r="B331">
        <v>0.64990990000000004</v>
      </c>
      <c r="C331">
        <v>1.775055</v>
      </c>
      <c r="D331">
        <v>0.61240490000000003</v>
      </c>
      <c r="E331">
        <v>0.36382629999999999</v>
      </c>
      <c r="F331">
        <v>7.4647149999999995E-2</v>
      </c>
      <c r="G331">
        <v>-2.7624039999999999E-2</v>
      </c>
      <c r="H331">
        <v>0.92805990000000005</v>
      </c>
      <c r="I331">
        <v>0.31064770000000003</v>
      </c>
      <c r="J331">
        <v>-9.5599980000000001E-3</v>
      </c>
      <c r="K331">
        <v>0.70161519999999999</v>
      </c>
      <c r="L331">
        <v>9.4148779999999998E-3</v>
      </c>
      <c r="M331">
        <v>0.71242970000000005</v>
      </c>
      <c r="N331">
        <v>0</v>
      </c>
      <c r="O331">
        <v>0</v>
      </c>
      <c r="P331">
        <v>0</v>
      </c>
      <c r="Q331">
        <v>0</v>
      </c>
      <c r="R331">
        <v>149.04499999999999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6.1767700000000001E-11</v>
      </c>
      <c r="Y331">
        <v>1.8389770000000001E-9</v>
      </c>
      <c r="Z331">
        <v>-3.2039539999999999E-9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0</v>
      </c>
      <c r="AJ331">
        <v>0</v>
      </c>
      <c r="AK331">
        <v>0</v>
      </c>
      <c r="AL331">
        <v>6.1350900000000003E-11</v>
      </c>
      <c r="AM331">
        <v>1.839168E-9</v>
      </c>
      <c r="AN331">
        <v>-3.6695739999999998E-9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  <c r="AU331">
        <v>2</v>
      </c>
      <c r="AV331">
        <v>1</v>
      </c>
      <c r="AW331">
        <v>0</v>
      </c>
      <c r="AX331">
        <v>0</v>
      </c>
      <c r="AY331">
        <v>0</v>
      </c>
      <c r="AZ331">
        <v>6.1350900000000003E-11</v>
      </c>
      <c r="BA331">
        <v>1.839168E-9</v>
      </c>
      <c r="BB331">
        <v>-3.6695739999999998E-9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1</v>
      </c>
    </row>
    <row r="332" spans="1:60" x14ac:dyDescent="0.2">
      <c r="A332">
        <v>166.2045</v>
      </c>
      <c r="B332">
        <v>0.64990990000000004</v>
      </c>
      <c r="C332">
        <v>1.775055</v>
      </c>
      <c r="D332">
        <v>0.61240490000000003</v>
      </c>
      <c r="E332">
        <v>0.36382629999999999</v>
      </c>
      <c r="F332">
        <v>7.4647160000000004E-2</v>
      </c>
      <c r="G332">
        <v>-2.7624050000000001E-2</v>
      </c>
      <c r="H332">
        <v>0.92805990000000005</v>
      </c>
      <c r="I332">
        <v>0.31064770000000003</v>
      </c>
      <c r="J332">
        <v>-9.5598320000000007E-3</v>
      </c>
      <c r="K332">
        <v>0.70161519999999999</v>
      </c>
      <c r="L332">
        <v>9.4147160000000001E-3</v>
      </c>
      <c r="M332">
        <v>0.71242970000000005</v>
      </c>
      <c r="N332">
        <v>0</v>
      </c>
      <c r="O332">
        <v>0</v>
      </c>
      <c r="P332">
        <v>0</v>
      </c>
      <c r="Q332">
        <v>0</v>
      </c>
      <c r="R332">
        <v>152.77109999999999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-1.0471050000000001E-11</v>
      </c>
      <c r="Y332">
        <v>1.381934E-9</v>
      </c>
      <c r="Z332">
        <v>-5.7923869999999996E-10</v>
      </c>
      <c r="AA332">
        <v>0.99999990000000005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1</v>
      </c>
      <c r="AI332">
        <v>0</v>
      </c>
      <c r="AJ332">
        <v>0</v>
      </c>
      <c r="AK332">
        <v>0</v>
      </c>
      <c r="AL332">
        <v>-3.183536E-11</v>
      </c>
      <c r="AM332">
        <v>1.3487550000000001E-9</v>
      </c>
      <c r="AN332">
        <v>9.2488729999999999E-11</v>
      </c>
      <c r="AO332">
        <v>0.99999990000000005</v>
      </c>
      <c r="AP332">
        <v>1</v>
      </c>
      <c r="AQ332">
        <v>0</v>
      </c>
      <c r="AR332">
        <v>0</v>
      </c>
      <c r="AS332">
        <v>0</v>
      </c>
      <c r="AT332">
        <v>1</v>
      </c>
      <c r="AU332">
        <v>2</v>
      </c>
      <c r="AV332">
        <v>1</v>
      </c>
      <c r="AW332">
        <v>0</v>
      </c>
      <c r="AX332">
        <v>0</v>
      </c>
      <c r="AY332">
        <v>0</v>
      </c>
      <c r="AZ332">
        <v>-2.457992E-11</v>
      </c>
      <c r="BA332">
        <v>1.3516789999999999E-9</v>
      </c>
      <c r="BB332">
        <v>9.0987619999999997E-11</v>
      </c>
      <c r="BC332">
        <v>0.99999990000000005</v>
      </c>
      <c r="BD332">
        <v>1</v>
      </c>
      <c r="BE332">
        <v>0</v>
      </c>
      <c r="BF332">
        <v>0</v>
      </c>
      <c r="BG332">
        <v>0</v>
      </c>
      <c r="BH332">
        <v>1</v>
      </c>
    </row>
    <row r="333" spans="1:60" x14ac:dyDescent="0.2">
      <c r="A333">
        <v>166.25389999999999</v>
      </c>
      <c r="B333">
        <v>0.64990990000000004</v>
      </c>
      <c r="C333">
        <v>1.775055</v>
      </c>
      <c r="D333">
        <v>0.61240490000000003</v>
      </c>
      <c r="E333">
        <v>0.36382629999999999</v>
      </c>
      <c r="F333">
        <v>7.4647169999999999E-2</v>
      </c>
      <c r="G333">
        <v>-2.7624070000000001E-2</v>
      </c>
      <c r="H333">
        <v>0.92805990000000005</v>
      </c>
      <c r="I333">
        <v>0.31064770000000003</v>
      </c>
      <c r="J333">
        <v>-9.5597019999999998E-3</v>
      </c>
      <c r="K333">
        <v>0.70161530000000005</v>
      </c>
      <c r="L333">
        <v>9.4145900000000005E-3</v>
      </c>
      <c r="M333">
        <v>0.7124296</v>
      </c>
      <c r="N333">
        <v>0</v>
      </c>
      <c r="O333">
        <v>0</v>
      </c>
      <c r="P333">
        <v>0</v>
      </c>
      <c r="Q333">
        <v>0</v>
      </c>
      <c r="R333">
        <v>149.04499999999999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1.0801900000000001E-11</v>
      </c>
      <c r="Y333">
        <v>8.845013E-10</v>
      </c>
      <c r="Z333">
        <v>-4.7226009999999999E-11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1</v>
      </c>
      <c r="AI333">
        <v>0</v>
      </c>
      <c r="AJ333">
        <v>0</v>
      </c>
      <c r="AK333">
        <v>0</v>
      </c>
      <c r="AL333">
        <v>1.0975220000000001E-11</v>
      </c>
      <c r="AM333">
        <v>8.9690219999999995E-10</v>
      </c>
      <c r="AN333">
        <v>-5.7344550000000002E-11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1</v>
      </c>
      <c r="AU333">
        <v>2</v>
      </c>
      <c r="AV333">
        <v>1</v>
      </c>
      <c r="AW333">
        <v>0</v>
      </c>
      <c r="AX333">
        <v>0</v>
      </c>
      <c r="AY333">
        <v>0</v>
      </c>
      <c r="AZ333">
        <v>1.104196E-11</v>
      </c>
      <c r="BA333">
        <v>8.8665650000000004E-10</v>
      </c>
      <c r="BB333">
        <v>-4.8446079999999997E-11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1</v>
      </c>
    </row>
    <row r="334" spans="1:60" x14ac:dyDescent="0.2">
      <c r="A334">
        <v>166.30420000000001</v>
      </c>
      <c r="B334">
        <v>0.64990990000000004</v>
      </c>
      <c r="C334">
        <v>1.775055</v>
      </c>
      <c r="D334">
        <v>0.61240490000000003</v>
      </c>
      <c r="E334">
        <v>0.36382639999999999</v>
      </c>
      <c r="F334">
        <v>7.4647140000000001E-2</v>
      </c>
      <c r="G334">
        <v>-2.7624070000000001E-2</v>
      </c>
      <c r="H334">
        <v>0.92805979999999999</v>
      </c>
      <c r="I334">
        <v>0.31064770000000003</v>
      </c>
      <c r="J334">
        <v>-9.5596039999999993E-3</v>
      </c>
      <c r="K334">
        <v>0.70161530000000005</v>
      </c>
      <c r="L334">
        <v>9.4144950000000002E-3</v>
      </c>
      <c r="M334">
        <v>0.7124296</v>
      </c>
      <c r="N334">
        <v>0</v>
      </c>
      <c r="O334">
        <v>0</v>
      </c>
      <c r="P334">
        <v>0</v>
      </c>
      <c r="Q334">
        <v>0</v>
      </c>
      <c r="R334">
        <v>152.77109999999999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5.1552410000000001E-11</v>
      </c>
      <c r="Y334">
        <v>-1.109604E-9</v>
      </c>
      <c r="Z334">
        <v>-4.515111E-9</v>
      </c>
      <c r="AA334">
        <v>0.99999970000000005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1</v>
      </c>
      <c r="AI334">
        <v>0</v>
      </c>
      <c r="AJ334">
        <v>0</v>
      </c>
      <c r="AK334">
        <v>0</v>
      </c>
      <c r="AL334">
        <v>5.8203220000000001E-11</v>
      </c>
      <c r="AM334">
        <v>-1.0921309999999999E-9</v>
      </c>
      <c r="AN334">
        <v>-5.1780390000000001E-9</v>
      </c>
      <c r="AO334">
        <v>0.99999959999999999</v>
      </c>
      <c r="AP334">
        <v>1</v>
      </c>
      <c r="AQ334">
        <v>0</v>
      </c>
      <c r="AR334">
        <v>0</v>
      </c>
      <c r="AS334">
        <v>0</v>
      </c>
      <c r="AT334">
        <v>1</v>
      </c>
      <c r="AU334">
        <v>2</v>
      </c>
      <c r="AV334">
        <v>1</v>
      </c>
      <c r="AW334">
        <v>0</v>
      </c>
      <c r="AX334">
        <v>0</v>
      </c>
      <c r="AY334">
        <v>0</v>
      </c>
      <c r="AZ334">
        <v>5.4193000000000002E-11</v>
      </c>
      <c r="BA334">
        <v>-8.8006659999999999E-10</v>
      </c>
      <c r="BB334">
        <v>-4.3177360000000004E-9</v>
      </c>
      <c r="BC334">
        <v>0.99999970000000005</v>
      </c>
      <c r="BD334">
        <v>1</v>
      </c>
      <c r="BE334">
        <v>0</v>
      </c>
      <c r="BF334">
        <v>0</v>
      </c>
      <c r="BG334">
        <v>0</v>
      </c>
      <c r="BH334">
        <v>1</v>
      </c>
    </row>
    <row r="335" spans="1:60" x14ac:dyDescent="0.2">
      <c r="A335">
        <v>166.3535</v>
      </c>
      <c r="B335">
        <v>0.64990990000000004</v>
      </c>
      <c r="C335">
        <v>1.775055</v>
      </c>
      <c r="D335">
        <v>0.61240490000000003</v>
      </c>
      <c r="E335">
        <v>0.3638267</v>
      </c>
      <c r="F335">
        <v>7.4647130000000006E-2</v>
      </c>
      <c r="G335">
        <v>-2.7623990000000001E-2</v>
      </c>
      <c r="H335">
        <v>0.92805979999999999</v>
      </c>
      <c r="I335">
        <v>0.31064770000000003</v>
      </c>
      <c r="J335">
        <v>-9.5595200000000002E-3</v>
      </c>
      <c r="K335">
        <v>0.70161549999999995</v>
      </c>
      <c r="L335">
        <v>9.4144129999999999E-3</v>
      </c>
      <c r="M335">
        <v>0.71242950000000005</v>
      </c>
      <c r="N335">
        <v>0</v>
      </c>
      <c r="O335">
        <v>0</v>
      </c>
      <c r="P335">
        <v>0</v>
      </c>
      <c r="Q335">
        <v>0</v>
      </c>
      <c r="R335">
        <v>149.04499999999999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-2.2634260000000001E-11</v>
      </c>
      <c r="Y335">
        <v>1.2839439999999999E-10</v>
      </c>
      <c r="Z335">
        <v>3.7790620000000002E-9</v>
      </c>
      <c r="AA335">
        <v>0.99999990000000005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  <c r="AI335">
        <v>0</v>
      </c>
      <c r="AJ335">
        <v>0</v>
      </c>
      <c r="AK335">
        <v>0</v>
      </c>
      <c r="AL335">
        <v>-1.4793000000000001E-11</v>
      </c>
      <c r="AM335">
        <v>-6.1512110000000006E-11</v>
      </c>
      <c r="AN335">
        <v>2.915676E-9</v>
      </c>
      <c r="AO335">
        <v>0.99999990000000005</v>
      </c>
      <c r="AP335">
        <v>1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1</v>
      </c>
      <c r="AW335">
        <v>0</v>
      </c>
      <c r="AX335">
        <v>0</v>
      </c>
      <c r="AY335">
        <v>0</v>
      </c>
      <c r="AZ335">
        <v>-7.2827070000000001E-12</v>
      </c>
      <c r="BA335">
        <v>-1.0452260000000001E-10</v>
      </c>
      <c r="BB335">
        <v>2.2510909999999998E-9</v>
      </c>
      <c r="BC335">
        <v>0.99999990000000005</v>
      </c>
      <c r="BD335">
        <v>1</v>
      </c>
      <c r="BE335">
        <v>0</v>
      </c>
      <c r="BF335">
        <v>0</v>
      </c>
      <c r="BG335">
        <v>0</v>
      </c>
      <c r="BH335">
        <v>1</v>
      </c>
    </row>
    <row r="336" spans="1:60" x14ac:dyDescent="0.2">
      <c r="A336">
        <v>166.40360000000001</v>
      </c>
      <c r="B336">
        <v>0.64990990000000004</v>
      </c>
      <c r="C336">
        <v>1.775055</v>
      </c>
      <c r="D336">
        <v>0.61240490000000003</v>
      </c>
      <c r="E336">
        <v>0.3638267</v>
      </c>
      <c r="F336">
        <v>7.4647099999999994E-2</v>
      </c>
      <c r="G336">
        <v>-2.7623950000000001E-2</v>
      </c>
      <c r="H336">
        <v>0.92805970000000004</v>
      </c>
      <c r="I336">
        <v>0.31064770000000003</v>
      </c>
      <c r="J336">
        <v>-9.5594689999999993E-3</v>
      </c>
      <c r="K336">
        <v>0.70161549999999995</v>
      </c>
      <c r="L336">
        <v>9.4143630000000002E-3</v>
      </c>
      <c r="M336">
        <v>0.71242950000000005</v>
      </c>
      <c r="N336">
        <v>0</v>
      </c>
      <c r="O336">
        <v>0</v>
      </c>
      <c r="P336">
        <v>0</v>
      </c>
      <c r="Q336">
        <v>0</v>
      </c>
      <c r="R336">
        <v>152.77109999999999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2.833985E-11</v>
      </c>
      <c r="Y336">
        <v>2.9932100000000002E-10</v>
      </c>
      <c r="Z336">
        <v>1.8352390000000001E-9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1</v>
      </c>
      <c r="AI336">
        <v>0</v>
      </c>
      <c r="AJ336">
        <v>0</v>
      </c>
      <c r="AK336">
        <v>0</v>
      </c>
      <c r="AL336">
        <v>4.2072029999999999E-11</v>
      </c>
      <c r="AM336">
        <v>3.282846E-10</v>
      </c>
      <c r="AN336">
        <v>2.1053299999999998E-9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1</v>
      </c>
      <c r="AW336">
        <v>0</v>
      </c>
      <c r="AX336">
        <v>0</v>
      </c>
      <c r="AY336">
        <v>0</v>
      </c>
      <c r="AZ336">
        <v>3.4579190000000003E-11</v>
      </c>
      <c r="BA336">
        <v>3.3335579999999998E-10</v>
      </c>
      <c r="BB336">
        <v>2.1023830000000001E-9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1</v>
      </c>
    </row>
    <row r="337" spans="1:60" x14ac:dyDescent="0.2">
      <c r="A337">
        <v>166.45349999999999</v>
      </c>
      <c r="B337">
        <v>0.64990990000000004</v>
      </c>
      <c r="C337">
        <v>1.775055</v>
      </c>
      <c r="D337">
        <v>0.61240490000000003</v>
      </c>
      <c r="E337">
        <v>0.36382680000000001</v>
      </c>
      <c r="F337">
        <v>7.4647080000000005E-2</v>
      </c>
      <c r="G337">
        <v>-2.7623910000000002E-2</v>
      </c>
      <c r="H337">
        <v>0.92805970000000004</v>
      </c>
      <c r="I337">
        <v>0.31064770000000003</v>
      </c>
      <c r="J337">
        <v>-9.5594259999999993E-3</v>
      </c>
      <c r="K337">
        <v>0.70161549999999995</v>
      </c>
      <c r="L337">
        <v>9.4143209999999998E-3</v>
      </c>
      <c r="M337">
        <v>0.71242950000000005</v>
      </c>
      <c r="N337">
        <v>0</v>
      </c>
      <c r="O337">
        <v>0</v>
      </c>
      <c r="P337">
        <v>0</v>
      </c>
      <c r="Q337">
        <v>0</v>
      </c>
      <c r="R337">
        <v>145.31890000000001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-1.259678E-11</v>
      </c>
      <c r="Y337">
        <v>4.277398E-10</v>
      </c>
      <c r="Z337">
        <v>2.621196E-9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1</v>
      </c>
      <c r="AI337">
        <v>0</v>
      </c>
      <c r="AJ337">
        <v>0</v>
      </c>
      <c r="AK337">
        <v>0</v>
      </c>
      <c r="AL337">
        <v>-2.553635E-12</v>
      </c>
      <c r="AM337">
        <v>3.4485150000000002E-10</v>
      </c>
      <c r="AN337">
        <v>2.095492E-9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1</v>
      </c>
      <c r="AU337">
        <v>2</v>
      </c>
      <c r="AV337">
        <v>1</v>
      </c>
      <c r="AW337">
        <v>0</v>
      </c>
      <c r="AX337">
        <v>0</v>
      </c>
      <c r="AY337">
        <v>0</v>
      </c>
      <c r="AZ337">
        <v>-2.6832070000000001E-12</v>
      </c>
      <c r="BA337">
        <v>3.348922E-10</v>
      </c>
      <c r="BB337">
        <v>2.1012199999999999E-9</v>
      </c>
      <c r="BC337">
        <v>1</v>
      </c>
      <c r="BD337">
        <v>1</v>
      </c>
      <c r="BE337">
        <v>0</v>
      </c>
      <c r="BF337">
        <v>0</v>
      </c>
      <c r="BG337">
        <v>0</v>
      </c>
      <c r="BH337">
        <v>1</v>
      </c>
    </row>
    <row r="338" spans="1:60" x14ac:dyDescent="0.2">
      <c r="A338">
        <v>166.50399999999999</v>
      </c>
      <c r="B338">
        <v>0.64990990000000004</v>
      </c>
      <c r="C338">
        <v>1.775055</v>
      </c>
      <c r="D338">
        <v>0.61240490000000003</v>
      </c>
      <c r="E338">
        <v>0.36382680000000001</v>
      </c>
      <c r="F338">
        <v>7.4647039999999998E-2</v>
      </c>
      <c r="G338">
        <v>-2.762386E-2</v>
      </c>
      <c r="H338">
        <v>0.92805970000000004</v>
      </c>
      <c r="I338">
        <v>0.31064770000000003</v>
      </c>
      <c r="J338">
        <v>-9.5593840000000006E-3</v>
      </c>
      <c r="K338">
        <v>0.70161549999999995</v>
      </c>
      <c r="L338">
        <v>9.4142789999999994E-3</v>
      </c>
      <c r="M338">
        <v>0.71242950000000005</v>
      </c>
      <c r="N338">
        <v>0</v>
      </c>
      <c r="O338">
        <v>0</v>
      </c>
      <c r="P338">
        <v>0</v>
      </c>
      <c r="Q338">
        <v>0</v>
      </c>
      <c r="R338">
        <v>145.31890000000001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-1.8276940000000001E-11</v>
      </c>
      <c r="Y338">
        <v>3.816227E-10</v>
      </c>
      <c r="Z338">
        <v>2.3606330000000001E-9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1</v>
      </c>
      <c r="AI338">
        <v>0</v>
      </c>
      <c r="AJ338">
        <v>0</v>
      </c>
      <c r="AK338">
        <v>0</v>
      </c>
      <c r="AL338">
        <v>-1.8276940000000001E-11</v>
      </c>
      <c r="AM338">
        <v>3.816227E-10</v>
      </c>
      <c r="AN338">
        <v>2.3606330000000001E-9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1</v>
      </c>
      <c r="AW338">
        <v>0</v>
      </c>
      <c r="AX338">
        <v>0</v>
      </c>
      <c r="AY338">
        <v>0</v>
      </c>
      <c r="AZ338">
        <v>-2.4303809999999998E-11</v>
      </c>
      <c r="BA338">
        <v>3.4173600000000002E-10</v>
      </c>
      <c r="BB338">
        <v>2.096783E-9</v>
      </c>
      <c r="BC338">
        <v>1</v>
      </c>
      <c r="BD338">
        <v>1</v>
      </c>
      <c r="BE338">
        <v>0</v>
      </c>
      <c r="BF338">
        <v>0</v>
      </c>
      <c r="BG338">
        <v>0</v>
      </c>
      <c r="BH338">
        <v>1</v>
      </c>
    </row>
    <row r="339" spans="1:60" x14ac:dyDescent="0.2">
      <c r="A339">
        <v>166.55449999999999</v>
      </c>
      <c r="B339">
        <v>0.64990990000000004</v>
      </c>
      <c r="C339">
        <v>1.775055</v>
      </c>
      <c r="D339">
        <v>0.61240490000000003</v>
      </c>
      <c r="E339">
        <v>0.36382690000000001</v>
      </c>
      <c r="F339">
        <v>7.464701E-2</v>
      </c>
      <c r="G339">
        <v>-2.7623809999999999E-2</v>
      </c>
      <c r="H339">
        <v>0.92805970000000004</v>
      </c>
      <c r="I339">
        <v>0.31064770000000003</v>
      </c>
      <c r="J339">
        <v>-9.5593420000000002E-3</v>
      </c>
      <c r="K339">
        <v>0.70161549999999995</v>
      </c>
      <c r="L339">
        <v>9.4142380000000001E-3</v>
      </c>
      <c r="M339">
        <v>0.71242950000000005</v>
      </c>
      <c r="N339">
        <v>0</v>
      </c>
      <c r="O339">
        <v>0</v>
      </c>
      <c r="P339">
        <v>0</v>
      </c>
      <c r="Q339">
        <v>0</v>
      </c>
      <c r="R339">
        <v>152.77109999999999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-2.423333E-11</v>
      </c>
      <c r="Y339">
        <v>3.3840469999999999E-10</v>
      </c>
      <c r="Z339">
        <v>2.0988010000000001E-9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1</v>
      </c>
      <c r="AH339">
        <v>1</v>
      </c>
      <c r="AI339">
        <v>0</v>
      </c>
      <c r="AJ339">
        <v>0</v>
      </c>
      <c r="AK339">
        <v>0</v>
      </c>
      <c r="AL339">
        <v>-2.3872459999999999E-11</v>
      </c>
      <c r="AM339">
        <v>3.3958829999999999E-10</v>
      </c>
      <c r="AN339">
        <v>2.0979709999999998E-9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1</v>
      </c>
      <c r="AU339">
        <v>2</v>
      </c>
      <c r="AV339">
        <v>1</v>
      </c>
      <c r="AW339">
        <v>0</v>
      </c>
      <c r="AX339">
        <v>0</v>
      </c>
      <c r="AY339">
        <v>0</v>
      </c>
      <c r="AZ339">
        <v>-2.519519E-11</v>
      </c>
      <c r="BA339">
        <v>3.802474E-10</v>
      </c>
      <c r="BB339">
        <v>2.3613679999999999E-9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1</v>
      </c>
    </row>
    <row r="340" spans="1:60" x14ac:dyDescent="0.2">
      <c r="A340">
        <v>166.60429999999999</v>
      </c>
      <c r="B340">
        <v>0.64990990000000004</v>
      </c>
      <c r="C340">
        <v>1.775055</v>
      </c>
      <c r="D340">
        <v>0.61240490000000003</v>
      </c>
      <c r="E340">
        <v>0.36382720000000002</v>
      </c>
      <c r="F340">
        <v>7.4647019999999994E-2</v>
      </c>
      <c r="G340">
        <v>-2.7623760000000001E-2</v>
      </c>
      <c r="H340">
        <v>0.92805959999999998</v>
      </c>
      <c r="I340">
        <v>0.31064770000000003</v>
      </c>
      <c r="J340">
        <v>-9.5593420000000002E-3</v>
      </c>
      <c r="K340">
        <v>0.70161549999999995</v>
      </c>
      <c r="L340">
        <v>9.4142380000000001E-3</v>
      </c>
      <c r="M340">
        <v>0.71242950000000005</v>
      </c>
      <c r="N340">
        <v>0</v>
      </c>
      <c r="O340">
        <v>0</v>
      </c>
      <c r="P340">
        <v>0</v>
      </c>
      <c r="Q340">
        <v>0</v>
      </c>
      <c r="R340">
        <v>152.77109999999999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-8.6454199999999997E-12</v>
      </c>
      <c r="Y340">
        <v>2.8603750000000001E-10</v>
      </c>
      <c r="Z340">
        <v>1.842216E-9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0</v>
      </c>
      <c r="AJ340">
        <v>0</v>
      </c>
      <c r="AK340">
        <v>0</v>
      </c>
      <c r="AL340">
        <v>-1.111554E-11</v>
      </c>
      <c r="AM340">
        <v>3.677625E-10</v>
      </c>
      <c r="AN340">
        <v>2.3685630000000001E-9</v>
      </c>
      <c r="AO340">
        <v>1</v>
      </c>
      <c r="AP340">
        <v>1</v>
      </c>
      <c r="AQ340">
        <v>0</v>
      </c>
      <c r="AR340">
        <v>0</v>
      </c>
      <c r="AS340">
        <v>0</v>
      </c>
      <c r="AT340">
        <v>1</v>
      </c>
      <c r="AU340">
        <v>2</v>
      </c>
      <c r="AV340">
        <v>1</v>
      </c>
      <c r="AW340">
        <v>0</v>
      </c>
      <c r="AX340">
        <v>0</v>
      </c>
      <c r="AY340">
        <v>0</v>
      </c>
      <c r="AZ340">
        <v>-9.8804799999999999E-12</v>
      </c>
      <c r="BA340">
        <v>3.2689999999999998E-10</v>
      </c>
      <c r="BB340">
        <v>2.105389E-9</v>
      </c>
      <c r="BC340">
        <v>1</v>
      </c>
      <c r="BD340">
        <v>1</v>
      </c>
      <c r="BE340">
        <v>0</v>
      </c>
      <c r="BF340">
        <v>0</v>
      </c>
      <c r="BG340">
        <v>0</v>
      </c>
      <c r="BH340">
        <v>1</v>
      </c>
    </row>
    <row r="341" spans="1:60" x14ac:dyDescent="0.2">
      <c r="A341">
        <v>166.65440000000001</v>
      </c>
      <c r="B341">
        <v>0.64990990000000004</v>
      </c>
      <c r="C341">
        <v>1.775055</v>
      </c>
      <c r="D341">
        <v>0.61240490000000003</v>
      </c>
      <c r="E341">
        <v>0.36382750000000003</v>
      </c>
      <c r="F341">
        <v>7.464701E-2</v>
      </c>
      <c r="G341">
        <v>-2.7623689999999999E-2</v>
      </c>
      <c r="H341">
        <v>0.92805950000000004</v>
      </c>
      <c r="I341">
        <v>0.31064770000000003</v>
      </c>
      <c r="J341">
        <v>-9.5593420000000002E-3</v>
      </c>
      <c r="K341">
        <v>0.70161549999999995</v>
      </c>
      <c r="L341">
        <v>9.4142380000000001E-3</v>
      </c>
      <c r="M341">
        <v>0.71242950000000005</v>
      </c>
      <c r="N341">
        <v>0</v>
      </c>
      <c r="O341">
        <v>0</v>
      </c>
      <c r="P341">
        <v>0</v>
      </c>
      <c r="Q341">
        <v>0</v>
      </c>
      <c r="R341">
        <v>152.77109999999999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-9.8804799999999999E-12</v>
      </c>
      <c r="Y341">
        <v>3.2689999999999998E-10</v>
      </c>
      <c r="Z341">
        <v>2.105389E-9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0</v>
      </c>
      <c r="AJ341">
        <v>0</v>
      </c>
      <c r="AK341">
        <v>0</v>
      </c>
      <c r="AL341">
        <v>-1.111554E-11</v>
      </c>
      <c r="AM341">
        <v>3.677625E-10</v>
      </c>
      <c r="AN341">
        <v>2.3685630000000001E-9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1</v>
      </c>
      <c r="AU341">
        <v>2</v>
      </c>
      <c r="AV341">
        <v>1</v>
      </c>
      <c r="AW341">
        <v>0</v>
      </c>
      <c r="AX341">
        <v>0</v>
      </c>
      <c r="AY341">
        <v>0</v>
      </c>
      <c r="AZ341">
        <v>-1.111554E-11</v>
      </c>
      <c r="BA341">
        <v>3.677625E-10</v>
      </c>
      <c r="BB341">
        <v>2.3685630000000001E-9</v>
      </c>
      <c r="BC341">
        <v>1</v>
      </c>
      <c r="BD341">
        <v>1</v>
      </c>
      <c r="BE341">
        <v>0</v>
      </c>
      <c r="BF341">
        <v>0</v>
      </c>
      <c r="BG341">
        <v>0</v>
      </c>
      <c r="BH341">
        <v>1</v>
      </c>
    </row>
    <row r="342" spans="1:60" x14ac:dyDescent="0.2">
      <c r="A342">
        <v>166.70419999999999</v>
      </c>
      <c r="B342">
        <v>0.64990990000000004</v>
      </c>
      <c r="C342">
        <v>1.775055</v>
      </c>
      <c r="D342">
        <v>0.61240490000000003</v>
      </c>
      <c r="E342">
        <v>0.36382779999999998</v>
      </c>
      <c r="F342">
        <v>7.4647000000000005E-2</v>
      </c>
      <c r="G342">
        <v>-2.7623640000000001E-2</v>
      </c>
      <c r="H342">
        <v>0.92805930000000003</v>
      </c>
      <c r="I342">
        <v>0.31064770000000003</v>
      </c>
      <c r="J342">
        <v>-9.5593420000000002E-3</v>
      </c>
      <c r="K342">
        <v>0.70161549999999995</v>
      </c>
      <c r="L342">
        <v>9.4142380000000001E-3</v>
      </c>
      <c r="M342">
        <v>0.71242950000000005</v>
      </c>
      <c r="N342">
        <v>0</v>
      </c>
      <c r="O342">
        <v>0</v>
      </c>
      <c r="P342">
        <v>0</v>
      </c>
      <c r="Q342">
        <v>0</v>
      </c>
      <c r="R342">
        <v>152.77109999999999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-9.8804799999999999E-12</v>
      </c>
      <c r="Y342">
        <v>3.2689999999999998E-10</v>
      </c>
      <c r="Z342">
        <v>2.105389E-9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0</v>
      </c>
      <c r="AJ342">
        <v>0</v>
      </c>
      <c r="AK342">
        <v>0</v>
      </c>
      <c r="AL342">
        <v>-9.8804799999999999E-12</v>
      </c>
      <c r="AM342">
        <v>3.2689999999999998E-10</v>
      </c>
      <c r="AN342">
        <v>2.105389E-9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  <c r="AU342">
        <v>2</v>
      </c>
      <c r="AV342">
        <v>1</v>
      </c>
      <c r="AW342">
        <v>0</v>
      </c>
      <c r="AX342">
        <v>0</v>
      </c>
      <c r="AY342">
        <v>0</v>
      </c>
      <c r="AZ342">
        <v>-9.8804799999999999E-12</v>
      </c>
      <c r="BA342">
        <v>3.2689999999999998E-10</v>
      </c>
      <c r="BB342">
        <v>2.105389E-9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1</v>
      </c>
    </row>
    <row r="343" spans="1:60" x14ac:dyDescent="0.2">
      <c r="A343">
        <v>166.75450000000001</v>
      </c>
      <c r="B343">
        <v>0.64990990000000004</v>
      </c>
      <c r="C343">
        <v>1.775055</v>
      </c>
      <c r="D343">
        <v>0.61240490000000003</v>
      </c>
      <c r="E343">
        <v>0.36382829999999999</v>
      </c>
      <c r="F343">
        <v>7.4646989999999996E-2</v>
      </c>
      <c r="G343">
        <v>-2.7623579999999998E-2</v>
      </c>
      <c r="H343">
        <v>0.92805919999999997</v>
      </c>
      <c r="I343">
        <v>0.31064770000000003</v>
      </c>
      <c r="J343">
        <v>-9.5593420000000002E-3</v>
      </c>
      <c r="K343">
        <v>0.70161549999999995</v>
      </c>
      <c r="L343">
        <v>9.4142380000000001E-3</v>
      </c>
      <c r="M343">
        <v>0.71242950000000005</v>
      </c>
      <c r="N343">
        <v>0</v>
      </c>
      <c r="O343">
        <v>0</v>
      </c>
      <c r="P343">
        <v>0</v>
      </c>
      <c r="Q343">
        <v>0</v>
      </c>
      <c r="R343">
        <v>152.77109999999999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-9.8804799999999999E-12</v>
      </c>
      <c r="Y343">
        <v>3.2689999999999998E-10</v>
      </c>
      <c r="Z343">
        <v>2.105389E-9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0</v>
      </c>
      <c r="AJ343">
        <v>0</v>
      </c>
      <c r="AK343">
        <v>0</v>
      </c>
      <c r="AL343">
        <v>-1.111554E-11</v>
      </c>
      <c r="AM343">
        <v>3.677625E-10</v>
      </c>
      <c r="AN343">
        <v>2.3685630000000001E-9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  <c r="AU343">
        <v>2</v>
      </c>
      <c r="AV343">
        <v>1</v>
      </c>
      <c r="AW343">
        <v>0</v>
      </c>
      <c r="AX343">
        <v>0</v>
      </c>
      <c r="AY343">
        <v>0</v>
      </c>
      <c r="AZ343">
        <v>-1.111554E-11</v>
      </c>
      <c r="BA343">
        <v>3.677625E-10</v>
      </c>
      <c r="BB343">
        <v>2.3685630000000001E-9</v>
      </c>
      <c r="BC343">
        <v>1</v>
      </c>
      <c r="BD343">
        <v>1</v>
      </c>
      <c r="BE343">
        <v>0</v>
      </c>
      <c r="BF343">
        <v>0</v>
      </c>
      <c r="BG343">
        <v>0</v>
      </c>
      <c r="BH343">
        <v>1</v>
      </c>
    </row>
    <row r="344" spans="1:60" x14ac:dyDescent="0.2">
      <c r="A344">
        <v>166.80420000000001</v>
      </c>
      <c r="B344">
        <v>0.64990990000000004</v>
      </c>
      <c r="C344">
        <v>1.775055</v>
      </c>
      <c r="D344">
        <v>0.61240490000000003</v>
      </c>
      <c r="E344">
        <v>0.3638286</v>
      </c>
      <c r="F344">
        <v>7.4646980000000002E-2</v>
      </c>
      <c r="G344">
        <v>-2.762351E-2</v>
      </c>
      <c r="H344">
        <v>0.92805899999999997</v>
      </c>
      <c r="I344">
        <v>0.31064770000000003</v>
      </c>
      <c r="J344">
        <v>-9.5593420000000002E-3</v>
      </c>
      <c r="K344">
        <v>0.70161549999999995</v>
      </c>
      <c r="L344">
        <v>9.4142380000000001E-3</v>
      </c>
      <c r="M344">
        <v>0.71242950000000005</v>
      </c>
      <c r="N344">
        <v>0</v>
      </c>
      <c r="O344">
        <v>0</v>
      </c>
      <c r="P344">
        <v>0</v>
      </c>
      <c r="Q344">
        <v>0</v>
      </c>
      <c r="R344">
        <v>152.77109999999999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-1.111554E-11</v>
      </c>
      <c r="Y344">
        <v>3.677625E-10</v>
      </c>
      <c r="Z344">
        <v>2.3685630000000001E-9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1</v>
      </c>
      <c r="AI344">
        <v>0</v>
      </c>
      <c r="AJ344">
        <v>0</v>
      </c>
      <c r="AK344">
        <v>0</v>
      </c>
      <c r="AL344">
        <v>-1.111554E-11</v>
      </c>
      <c r="AM344">
        <v>3.677625E-10</v>
      </c>
      <c r="AN344">
        <v>2.3685630000000001E-9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1</v>
      </c>
      <c r="AU344">
        <v>2</v>
      </c>
      <c r="AV344">
        <v>1</v>
      </c>
      <c r="AW344">
        <v>0</v>
      </c>
      <c r="AX344">
        <v>0</v>
      </c>
      <c r="AY344">
        <v>0</v>
      </c>
      <c r="AZ344">
        <v>-9.8804799999999999E-12</v>
      </c>
      <c r="BA344">
        <v>3.2689999999999998E-10</v>
      </c>
      <c r="BB344">
        <v>2.105389E-9</v>
      </c>
      <c r="BC344">
        <v>1</v>
      </c>
      <c r="BD344">
        <v>1</v>
      </c>
      <c r="BE344">
        <v>0</v>
      </c>
      <c r="BF344">
        <v>0</v>
      </c>
      <c r="BG344">
        <v>0</v>
      </c>
      <c r="BH344">
        <v>1</v>
      </c>
    </row>
    <row r="345" spans="1:60" x14ac:dyDescent="0.2">
      <c r="A345">
        <v>166.85380000000001</v>
      </c>
      <c r="B345">
        <v>0.64990990000000004</v>
      </c>
      <c r="C345">
        <v>1.775055</v>
      </c>
      <c r="D345">
        <v>0.61240490000000003</v>
      </c>
      <c r="E345">
        <v>0.36382880000000001</v>
      </c>
      <c r="F345">
        <v>7.4646989999999996E-2</v>
      </c>
      <c r="G345">
        <v>-2.7623450000000001E-2</v>
      </c>
      <c r="H345">
        <v>0.92805890000000002</v>
      </c>
      <c r="I345">
        <v>0.31064770000000003</v>
      </c>
      <c r="J345">
        <v>-9.5593420000000002E-3</v>
      </c>
      <c r="K345">
        <v>0.70161549999999995</v>
      </c>
      <c r="L345">
        <v>9.4142380000000001E-3</v>
      </c>
      <c r="M345">
        <v>0.71242950000000005</v>
      </c>
      <c r="N345">
        <v>0</v>
      </c>
      <c r="O345">
        <v>0</v>
      </c>
      <c r="P345">
        <v>0</v>
      </c>
      <c r="Q345">
        <v>0</v>
      </c>
      <c r="R345">
        <v>152.77109999999999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-8.6454199999999997E-12</v>
      </c>
      <c r="Y345">
        <v>2.8603750000000001E-10</v>
      </c>
      <c r="Z345">
        <v>1.842216E-9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1</v>
      </c>
      <c r="AI345">
        <v>0</v>
      </c>
      <c r="AJ345">
        <v>0</v>
      </c>
      <c r="AK345">
        <v>0</v>
      </c>
      <c r="AL345">
        <v>-9.8804799999999999E-12</v>
      </c>
      <c r="AM345">
        <v>3.2689999999999998E-10</v>
      </c>
      <c r="AN345">
        <v>2.105389E-9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1</v>
      </c>
      <c r="AU345">
        <v>2</v>
      </c>
      <c r="AV345">
        <v>1</v>
      </c>
      <c r="AW345">
        <v>0</v>
      </c>
      <c r="AX345">
        <v>0</v>
      </c>
      <c r="AY345">
        <v>0</v>
      </c>
      <c r="AZ345">
        <v>-1.111554E-11</v>
      </c>
      <c r="BA345">
        <v>3.677625E-10</v>
      </c>
      <c r="BB345">
        <v>2.3685630000000001E-9</v>
      </c>
      <c r="BC345">
        <v>1</v>
      </c>
      <c r="BD345">
        <v>1</v>
      </c>
      <c r="BE345">
        <v>0</v>
      </c>
      <c r="BF345">
        <v>0</v>
      </c>
      <c r="BG345">
        <v>0</v>
      </c>
      <c r="BH345">
        <v>1</v>
      </c>
    </row>
    <row r="346" spans="1:60" x14ac:dyDescent="0.2">
      <c r="A346">
        <v>166.90440000000001</v>
      </c>
      <c r="B346">
        <v>0.64990990000000004</v>
      </c>
      <c r="C346">
        <v>1.775055</v>
      </c>
      <c r="D346">
        <v>0.61240490000000003</v>
      </c>
      <c r="E346">
        <v>0.36382920000000002</v>
      </c>
      <c r="F346">
        <v>7.4646970000000007E-2</v>
      </c>
      <c r="G346">
        <v>-2.7623399999999999E-2</v>
      </c>
      <c r="H346">
        <v>0.92805879999999996</v>
      </c>
      <c r="I346">
        <v>0.31064770000000003</v>
      </c>
      <c r="J346">
        <v>-9.5593420000000002E-3</v>
      </c>
      <c r="K346">
        <v>0.70161549999999995</v>
      </c>
      <c r="L346">
        <v>9.4142380000000001E-3</v>
      </c>
      <c r="M346">
        <v>0.71242950000000005</v>
      </c>
      <c r="N346">
        <v>0</v>
      </c>
      <c r="O346">
        <v>0</v>
      </c>
      <c r="P346">
        <v>0</v>
      </c>
      <c r="Q346">
        <v>0</v>
      </c>
      <c r="R346">
        <v>156.4973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-9.8804799999999999E-12</v>
      </c>
      <c r="Y346">
        <v>3.2689999999999998E-10</v>
      </c>
      <c r="Z346">
        <v>2.105389E-9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1</v>
      </c>
      <c r="AG346">
        <v>1</v>
      </c>
      <c r="AH346">
        <v>1</v>
      </c>
      <c r="AI346">
        <v>0</v>
      </c>
      <c r="AJ346">
        <v>0</v>
      </c>
      <c r="AK346">
        <v>0</v>
      </c>
      <c r="AL346">
        <v>-1.111554E-11</v>
      </c>
      <c r="AM346">
        <v>3.677625E-10</v>
      </c>
      <c r="AN346">
        <v>2.3685630000000001E-9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1</v>
      </c>
      <c r="AU346">
        <v>2</v>
      </c>
      <c r="AV346">
        <v>1</v>
      </c>
      <c r="AW346">
        <v>0</v>
      </c>
      <c r="AX346">
        <v>0</v>
      </c>
      <c r="AY346">
        <v>0</v>
      </c>
      <c r="AZ346">
        <v>-9.8804799999999999E-12</v>
      </c>
      <c r="BA346">
        <v>3.2689999999999998E-10</v>
      </c>
      <c r="BB346">
        <v>2.105389E-9</v>
      </c>
      <c r="BC346">
        <v>1</v>
      </c>
      <c r="BD346">
        <v>1</v>
      </c>
      <c r="BE346">
        <v>0</v>
      </c>
      <c r="BF346">
        <v>0</v>
      </c>
      <c r="BG346">
        <v>0</v>
      </c>
      <c r="BH346">
        <v>1</v>
      </c>
    </row>
    <row r="347" spans="1:60" x14ac:dyDescent="0.2">
      <c r="A347">
        <v>166.95339999999999</v>
      </c>
      <c r="B347">
        <v>0.64990990000000004</v>
      </c>
      <c r="C347">
        <v>1.775055</v>
      </c>
      <c r="D347">
        <v>0.61240490000000003</v>
      </c>
      <c r="E347">
        <v>0.36382959999999998</v>
      </c>
      <c r="F347">
        <v>7.4646959999999998E-2</v>
      </c>
      <c r="G347">
        <v>-2.762334E-2</v>
      </c>
      <c r="H347">
        <v>0.92805859999999996</v>
      </c>
      <c r="I347">
        <v>0.31064770000000003</v>
      </c>
      <c r="J347">
        <v>-9.5593420000000002E-3</v>
      </c>
      <c r="K347">
        <v>0.70161549999999995</v>
      </c>
      <c r="L347">
        <v>9.4142380000000001E-3</v>
      </c>
      <c r="M347">
        <v>0.71242950000000005</v>
      </c>
      <c r="N347">
        <v>0</v>
      </c>
      <c r="O347">
        <v>0</v>
      </c>
      <c r="P347">
        <v>0</v>
      </c>
      <c r="Q347">
        <v>0</v>
      </c>
      <c r="R347">
        <v>149.04499999999999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-9.8804799999999999E-12</v>
      </c>
      <c r="Y347">
        <v>3.2689999999999998E-10</v>
      </c>
      <c r="Z347">
        <v>2.105389E-9</v>
      </c>
      <c r="AA347">
        <v>1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1</v>
      </c>
      <c r="AH347">
        <v>1</v>
      </c>
      <c r="AI347">
        <v>0</v>
      </c>
      <c r="AJ347">
        <v>0</v>
      </c>
      <c r="AK347">
        <v>0</v>
      </c>
      <c r="AL347">
        <v>-1.111554E-11</v>
      </c>
      <c r="AM347">
        <v>3.677625E-10</v>
      </c>
      <c r="AN347">
        <v>2.3685630000000001E-9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1</v>
      </c>
      <c r="AU347">
        <v>2</v>
      </c>
      <c r="AV347">
        <v>1</v>
      </c>
      <c r="AW347">
        <v>0</v>
      </c>
      <c r="AX347">
        <v>0</v>
      </c>
      <c r="AY347">
        <v>0</v>
      </c>
      <c r="AZ347">
        <v>-1.111554E-11</v>
      </c>
      <c r="BA347">
        <v>3.677625E-10</v>
      </c>
      <c r="BB347">
        <v>2.3685630000000001E-9</v>
      </c>
      <c r="BC347">
        <v>1</v>
      </c>
      <c r="BD347">
        <v>1</v>
      </c>
      <c r="BE347">
        <v>0</v>
      </c>
      <c r="BF347">
        <v>0</v>
      </c>
      <c r="BG347">
        <v>0</v>
      </c>
      <c r="BH347">
        <v>1</v>
      </c>
    </row>
    <row r="348" spans="1:60" x14ac:dyDescent="0.2">
      <c r="A348">
        <v>167.0042</v>
      </c>
      <c r="B348">
        <v>0.64990990000000004</v>
      </c>
      <c r="C348">
        <v>1.775055</v>
      </c>
      <c r="D348">
        <v>0.61240490000000003</v>
      </c>
      <c r="E348">
        <v>0.36382989999999998</v>
      </c>
      <c r="F348">
        <v>7.464693E-2</v>
      </c>
      <c r="G348">
        <v>-2.762328E-2</v>
      </c>
      <c r="H348">
        <v>0.92805859999999996</v>
      </c>
      <c r="I348">
        <v>0.31064770000000003</v>
      </c>
      <c r="J348">
        <v>-9.5593420000000002E-3</v>
      </c>
      <c r="K348">
        <v>0.70161549999999995</v>
      </c>
      <c r="L348">
        <v>9.4142380000000001E-3</v>
      </c>
      <c r="M348">
        <v>0.71242950000000005</v>
      </c>
      <c r="N348">
        <v>0</v>
      </c>
      <c r="O348">
        <v>0</v>
      </c>
      <c r="P348">
        <v>0</v>
      </c>
      <c r="Q348">
        <v>0</v>
      </c>
      <c r="R348">
        <v>156.4973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-9.8804799999999999E-12</v>
      </c>
      <c r="Y348">
        <v>3.2689999999999998E-10</v>
      </c>
      <c r="Z348">
        <v>2.105389E-9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1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-8.6454199999999997E-12</v>
      </c>
      <c r="AM348">
        <v>2.8603750000000001E-10</v>
      </c>
      <c r="AN348">
        <v>1.842216E-9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1</v>
      </c>
      <c r="AU348">
        <v>2</v>
      </c>
      <c r="AV348">
        <v>1</v>
      </c>
      <c r="AW348">
        <v>0</v>
      </c>
      <c r="AX348">
        <v>0</v>
      </c>
      <c r="AY348">
        <v>0</v>
      </c>
      <c r="AZ348">
        <v>-9.8804799999999999E-12</v>
      </c>
      <c r="BA348">
        <v>3.2689999999999998E-10</v>
      </c>
      <c r="BB348">
        <v>2.105389E-9</v>
      </c>
      <c r="BC348">
        <v>1</v>
      </c>
      <c r="BD348">
        <v>1</v>
      </c>
      <c r="BE348">
        <v>0</v>
      </c>
      <c r="BF348">
        <v>0</v>
      </c>
      <c r="BG348">
        <v>0</v>
      </c>
      <c r="BH348">
        <v>1</v>
      </c>
    </row>
    <row r="349" spans="1:60" x14ac:dyDescent="0.2">
      <c r="A349">
        <v>167.05410000000001</v>
      </c>
      <c r="B349">
        <v>0.64990990000000004</v>
      </c>
      <c r="C349">
        <v>1.775055</v>
      </c>
      <c r="D349">
        <v>0.61240490000000003</v>
      </c>
      <c r="E349">
        <v>0.36383019999999999</v>
      </c>
      <c r="F349">
        <v>7.4646920000000005E-2</v>
      </c>
      <c r="G349">
        <v>-2.7623229999999999E-2</v>
      </c>
      <c r="H349">
        <v>0.92805839999999995</v>
      </c>
      <c r="I349">
        <v>0.31064770000000003</v>
      </c>
      <c r="J349">
        <v>-9.5593420000000002E-3</v>
      </c>
      <c r="K349">
        <v>0.70161549999999995</v>
      </c>
      <c r="L349">
        <v>9.4142380000000001E-3</v>
      </c>
      <c r="M349">
        <v>0.71242950000000005</v>
      </c>
      <c r="N349">
        <v>0</v>
      </c>
      <c r="O349">
        <v>0</v>
      </c>
      <c r="P349">
        <v>0</v>
      </c>
      <c r="Q349">
        <v>0</v>
      </c>
      <c r="R349">
        <v>152.77119999999999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-9.8804799999999999E-12</v>
      </c>
      <c r="Y349">
        <v>3.2689999999999998E-10</v>
      </c>
      <c r="Z349">
        <v>2.105389E-9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1</v>
      </c>
      <c r="AI349">
        <v>0</v>
      </c>
      <c r="AJ349">
        <v>0</v>
      </c>
      <c r="AK349">
        <v>0</v>
      </c>
      <c r="AL349">
        <v>-9.8804799999999999E-12</v>
      </c>
      <c r="AM349">
        <v>3.2689999999999998E-10</v>
      </c>
      <c r="AN349">
        <v>2.105389E-9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1</v>
      </c>
      <c r="AU349">
        <v>2</v>
      </c>
      <c r="AV349">
        <v>1</v>
      </c>
      <c r="AW349">
        <v>0</v>
      </c>
      <c r="AX349">
        <v>0</v>
      </c>
      <c r="AY349">
        <v>0</v>
      </c>
      <c r="AZ349">
        <v>-1.111554E-11</v>
      </c>
      <c r="BA349">
        <v>3.677625E-10</v>
      </c>
      <c r="BB349">
        <v>2.3685630000000001E-9</v>
      </c>
      <c r="BC349">
        <v>1</v>
      </c>
      <c r="BD349">
        <v>1</v>
      </c>
      <c r="BE349">
        <v>0</v>
      </c>
      <c r="BF349">
        <v>0</v>
      </c>
      <c r="BG349">
        <v>0</v>
      </c>
      <c r="BH349">
        <v>1</v>
      </c>
    </row>
    <row r="350" spans="1:60" x14ac:dyDescent="0.2">
      <c r="A350">
        <v>167.1037</v>
      </c>
      <c r="B350">
        <v>0.64990990000000004</v>
      </c>
      <c r="C350">
        <v>1.775055</v>
      </c>
      <c r="D350">
        <v>0.61240490000000003</v>
      </c>
      <c r="E350">
        <v>0.3638306</v>
      </c>
      <c r="F350">
        <v>7.464693E-2</v>
      </c>
      <c r="G350">
        <v>-2.7623180000000001E-2</v>
      </c>
      <c r="H350">
        <v>0.9280583</v>
      </c>
      <c r="I350">
        <v>0.31064770000000003</v>
      </c>
      <c r="J350">
        <v>-9.5593420000000002E-3</v>
      </c>
      <c r="K350">
        <v>0.70161549999999995</v>
      </c>
      <c r="L350">
        <v>9.4142380000000001E-3</v>
      </c>
      <c r="M350">
        <v>0.71242950000000005</v>
      </c>
      <c r="N350">
        <v>0</v>
      </c>
      <c r="O350">
        <v>0</v>
      </c>
      <c r="P350">
        <v>0</v>
      </c>
      <c r="Q350">
        <v>0</v>
      </c>
      <c r="R350">
        <v>152.77109999999999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-9.8804799999999999E-12</v>
      </c>
      <c r="Y350">
        <v>3.2689999999999998E-10</v>
      </c>
      <c r="Z350">
        <v>2.105389E-9</v>
      </c>
      <c r="AA350">
        <v>1</v>
      </c>
      <c r="AB350">
        <v>1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1</v>
      </c>
      <c r="AI350">
        <v>0</v>
      </c>
      <c r="AJ350">
        <v>0</v>
      </c>
      <c r="AK350">
        <v>0</v>
      </c>
      <c r="AL350">
        <v>-9.8804799999999999E-12</v>
      </c>
      <c r="AM350">
        <v>3.2689999999999998E-10</v>
      </c>
      <c r="AN350">
        <v>2.105389E-9</v>
      </c>
      <c r="AO350">
        <v>1</v>
      </c>
      <c r="AP350">
        <v>1</v>
      </c>
      <c r="AQ350">
        <v>0</v>
      </c>
      <c r="AR350">
        <v>0</v>
      </c>
      <c r="AS350">
        <v>0</v>
      </c>
      <c r="AT350">
        <v>1</v>
      </c>
      <c r="AU350">
        <v>2</v>
      </c>
      <c r="AV350">
        <v>1</v>
      </c>
      <c r="AW350">
        <v>0</v>
      </c>
      <c r="AX350">
        <v>0</v>
      </c>
      <c r="AY350">
        <v>0</v>
      </c>
      <c r="AZ350">
        <v>-9.8804799999999999E-12</v>
      </c>
      <c r="BA350">
        <v>3.2689999999999998E-10</v>
      </c>
      <c r="BB350">
        <v>2.105389E-9</v>
      </c>
      <c r="BC350">
        <v>1</v>
      </c>
      <c r="BD350">
        <v>1</v>
      </c>
      <c r="BE350">
        <v>0</v>
      </c>
      <c r="BF350">
        <v>0</v>
      </c>
      <c r="BG350">
        <v>0</v>
      </c>
      <c r="BH350">
        <v>1</v>
      </c>
    </row>
    <row r="351" spans="1:60" x14ac:dyDescent="0.2">
      <c r="A351">
        <v>167.15350000000001</v>
      </c>
      <c r="B351">
        <v>0.64990990000000004</v>
      </c>
      <c r="C351">
        <v>1.775055</v>
      </c>
      <c r="D351">
        <v>0.61240490000000003</v>
      </c>
      <c r="E351">
        <v>0.36383100000000002</v>
      </c>
      <c r="F351">
        <v>7.4646909999999997E-2</v>
      </c>
      <c r="G351">
        <v>-2.7623109999999999E-2</v>
      </c>
      <c r="H351">
        <v>0.9280581</v>
      </c>
      <c r="I351">
        <v>0.31064770000000003</v>
      </c>
      <c r="J351">
        <v>-9.5593420000000002E-3</v>
      </c>
      <c r="K351">
        <v>0.70161549999999995</v>
      </c>
      <c r="L351">
        <v>9.4142380000000001E-3</v>
      </c>
      <c r="M351">
        <v>0.71242950000000005</v>
      </c>
      <c r="N351">
        <v>0</v>
      </c>
      <c r="O351">
        <v>0</v>
      </c>
      <c r="P351">
        <v>0</v>
      </c>
      <c r="Q351">
        <v>0</v>
      </c>
      <c r="R351">
        <v>152.77109999999999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-1.111554E-11</v>
      </c>
      <c r="Y351">
        <v>3.677625E-10</v>
      </c>
      <c r="Z351">
        <v>2.3685630000000001E-9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1</v>
      </c>
      <c r="AI351">
        <v>0</v>
      </c>
      <c r="AJ351">
        <v>0</v>
      </c>
      <c r="AK351">
        <v>0</v>
      </c>
      <c r="AL351">
        <v>-1.111554E-11</v>
      </c>
      <c r="AM351">
        <v>3.677625E-10</v>
      </c>
      <c r="AN351">
        <v>2.3685630000000001E-9</v>
      </c>
      <c r="AO351">
        <v>1</v>
      </c>
      <c r="AP351">
        <v>1</v>
      </c>
      <c r="AQ351">
        <v>0</v>
      </c>
      <c r="AR351">
        <v>0</v>
      </c>
      <c r="AS351">
        <v>0</v>
      </c>
      <c r="AT351">
        <v>1</v>
      </c>
      <c r="AU351">
        <v>2</v>
      </c>
      <c r="AV351">
        <v>1</v>
      </c>
      <c r="AW351">
        <v>0</v>
      </c>
      <c r="AX351">
        <v>0</v>
      </c>
      <c r="AY351">
        <v>0</v>
      </c>
      <c r="AZ351">
        <v>-1.111554E-11</v>
      </c>
      <c r="BA351">
        <v>3.677625E-10</v>
      </c>
      <c r="BB351">
        <v>2.3685630000000001E-9</v>
      </c>
      <c r="BC351">
        <v>1</v>
      </c>
      <c r="BD351">
        <v>1</v>
      </c>
      <c r="BE351">
        <v>0</v>
      </c>
      <c r="BF351">
        <v>0</v>
      </c>
      <c r="BG351">
        <v>0</v>
      </c>
      <c r="BH351">
        <v>1</v>
      </c>
    </row>
    <row r="352" spans="1:60" x14ac:dyDescent="0.2">
      <c r="A352">
        <v>167.2045</v>
      </c>
      <c r="B352">
        <v>0.64990990000000004</v>
      </c>
      <c r="C352">
        <v>1.775055</v>
      </c>
      <c r="D352">
        <v>0.61240490000000003</v>
      </c>
      <c r="E352">
        <v>0.36383140000000003</v>
      </c>
      <c r="F352">
        <v>7.4646900000000002E-2</v>
      </c>
      <c r="G352">
        <v>-2.762305E-2</v>
      </c>
      <c r="H352">
        <v>0.92805800000000005</v>
      </c>
      <c r="I352">
        <v>0.31064770000000003</v>
      </c>
      <c r="J352">
        <v>-9.5593420000000002E-3</v>
      </c>
      <c r="K352">
        <v>0.70161549999999995</v>
      </c>
      <c r="L352">
        <v>9.4142380000000001E-3</v>
      </c>
      <c r="M352">
        <v>0.71242950000000005</v>
      </c>
      <c r="N352">
        <v>0</v>
      </c>
      <c r="O352">
        <v>0</v>
      </c>
      <c r="P352">
        <v>0</v>
      </c>
      <c r="Q352">
        <v>0</v>
      </c>
      <c r="R352">
        <v>149.04499999999999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-9.8804799999999999E-12</v>
      </c>
      <c r="Y352">
        <v>3.2689999999999998E-10</v>
      </c>
      <c r="Z352">
        <v>2.105389E-9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1</v>
      </c>
      <c r="AI352">
        <v>0</v>
      </c>
      <c r="AJ352">
        <v>0</v>
      </c>
      <c r="AK352">
        <v>0</v>
      </c>
      <c r="AL352">
        <v>-9.8804799999999999E-12</v>
      </c>
      <c r="AM352">
        <v>3.2689999999999998E-10</v>
      </c>
      <c r="AN352">
        <v>2.105389E-9</v>
      </c>
      <c r="AO352">
        <v>1</v>
      </c>
      <c r="AP352">
        <v>1</v>
      </c>
      <c r="AQ352">
        <v>0</v>
      </c>
      <c r="AR352">
        <v>0</v>
      </c>
      <c r="AS352">
        <v>0</v>
      </c>
      <c r="AT352">
        <v>1</v>
      </c>
      <c r="AU352">
        <v>2</v>
      </c>
      <c r="AV352">
        <v>1</v>
      </c>
      <c r="AW352">
        <v>0</v>
      </c>
      <c r="AX352">
        <v>0</v>
      </c>
      <c r="AY352">
        <v>0</v>
      </c>
      <c r="AZ352">
        <v>-1.111554E-11</v>
      </c>
      <c r="BA352">
        <v>3.677625E-10</v>
      </c>
      <c r="BB352">
        <v>2.3685630000000001E-9</v>
      </c>
      <c r="BC352">
        <v>1</v>
      </c>
      <c r="BD352">
        <v>1</v>
      </c>
      <c r="BE352">
        <v>0</v>
      </c>
      <c r="BF352">
        <v>0</v>
      </c>
      <c r="BG352">
        <v>0</v>
      </c>
      <c r="BH352">
        <v>1</v>
      </c>
    </row>
    <row r="353" spans="1:60" x14ac:dyDescent="0.2">
      <c r="A353">
        <v>167.25399999999999</v>
      </c>
      <c r="B353">
        <v>0.64990990000000004</v>
      </c>
      <c r="C353">
        <v>1.775055</v>
      </c>
      <c r="D353">
        <v>0.61240490000000003</v>
      </c>
      <c r="E353">
        <v>0.36383179999999998</v>
      </c>
      <c r="F353">
        <v>7.4646909999999997E-2</v>
      </c>
      <c r="G353">
        <v>-2.7623000000000002E-2</v>
      </c>
      <c r="H353">
        <v>0.92805780000000004</v>
      </c>
      <c r="I353">
        <v>0.31064770000000003</v>
      </c>
      <c r="J353">
        <v>-9.5593420000000002E-3</v>
      </c>
      <c r="K353">
        <v>0.70161549999999995</v>
      </c>
      <c r="L353">
        <v>9.4142380000000001E-3</v>
      </c>
      <c r="M353">
        <v>0.71242950000000005</v>
      </c>
      <c r="N353">
        <v>0</v>
      </c>
      <c r="O353">
        <v>0</v>
      </c>
      <c r="P353">
        <v>0</v>
      </c>
      <c r="Q353">
        <v>0</v>
      </c>
      <c r="R353">
        <v>152.77109999999999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-9.8804799999999999E-12</v>
      </c>
      <c r="Y353">
        <v>3.2689999999999998E-10</v>
      </c>
      <c r="Z353">
        <v>2.105389E-9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0</v>
      </c>
      <c r="AK353">
        <v>0</v>
      </c>
      <c r="AL353">
        <v>-9.8804799999999999E-12</v>
      </c>
      <c r="AM353">
        <v>3.2689999999999998E-10</v>
      </c>
      <c r="AN353">
        <v>2.105389E-9</v>
      </c>
      <c r="AO353">
        <v>1</v>
      </c>
      <c r="AP353">
        <v>1</v>
      </c>
      <c r="AQ353">
        <v>0</v>
      </c>
      <c r="AR353">
        <v>0</v>
      </c>
      <c r="AS353">
        <v>0</v>
      </c>
      <c r="AT353">
        <v>1</v>
      </c>
      <c r="AU353">
        <v>2</v>
      </c>
      <c r="AV353">
        <v>1</v>
      </c>
      <c r="AW353">
        <v>0</v>
      </c>
      <c r="AX353">
        <v>0</v>
      </c>
      <c r="AY353">
        <v>0</v>
      </c>
      <c r="AZ353">
        <v>-1.111554E-11</v>
      </c>
      <c r="BA353">
        <v>3.677625E-10</v>
      </c>
      <c r="BB353">
        <v>2.3685630000000001E-9</v>
      </c>
      <c r="BC353">
        <v>1</v>
      </c>
      <c r="BD353">
        <v>1</v>
      </c>
      <c r="BE353">
        <v>0</v>
      </c>
      <c r="BF353">
        <v>0</v>
      </c>
      <c r="BG353">
        <v>0</v>
      </c>
      <c r="BH353">
        <v>1</v>
      </c>
    </row>
    <row r="354" spans="1:60" x14ac:dyDescent="0.2">
      <c r="A354">
        <v>167.3039</v>
      </c>
      <c r="B354">
        <v>0.64990990000000004</v>
      </c>
      <c r="C354">
        <v>1.775055</v>
      </c>
      <c r="D354">
        <v>0.61240490000000003</v>
      </c>
      <c r="E354">
        <v>0.36383199999999999</v>
      </c>
      <c r="F354">
        <v>7.4646879999999999E-2</v>
      </c>
      <c r="G354">
        <v>-2.7622939999999999E-2</v>
      </c>
      <c r="H354">
        <v>0.92805769999999999</v>
      </c>
      <c r="I354">
        <v>0.31064770000000003</v>
      </c>
      <c r="J354">
        <v>-9.5593420000000002E-3</v>
      </c>
      <c r="K354">
        <v>0.70161549999999995</v>
      </c>
      <c r="L354">
        <v>9.4142380000000001E-3</v>
      </c>
      <c r="M354">
        <v>0.71242950000000005</v>
      </c>
      <c r="N354">
        <v>0</v>
      </c>
      <c r="O354">
        <v>0</v>
      </c>
      <c r="P354">
        <v>0</v>
      </c>
      <c r="Q354">
        <v>0</v>
      </c>
      <c r="R354">
        <v>152.77109999999999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-9.8804799999999999E-12</v>
      </c>
      <c r="Y354">
        <v>3.2689999999999998E-10</v>
      </c>
      <c r="Z354">
        <v>2.105389E-9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1</v>
      </c>
      <c r="AG354">
        <v>1</v>
      </c>
      <c r="AH354">
        <v>1</v>
      </c>
      <c r="AI354">
        <v>0</v>
      </c>
      <c r="AJ354">
        <v>0</v>
      </c>
      <c r="AK354">
        <v>0</v>
      </c>
      <c r="AL354">
        <v>-1.111554E-11</v>
      </c>
      <c r="AM354">
        <v>3.677625E-10</v>
      </c>
      <c r="AN354">
        <v>2.3685630000000001E-9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1</v>
      </c>
      <c r="AU354">
        <v>2</v>
      </c>
      <c r="AV354">
        <v>1</v>
      </c>
      <c r="AW354">
        <v>0</v>
      </c>
      <c r="AX354">
        <v>0</v>
      </c>
      <c r="AY354">
        <v>0</v>
      </c>
      <c r="AZ354">
        <v>-9.8804799999999999E-12</v>
      </c>
      <c r="BA354">
        <v>3.2689999999999998E-10</v>
      </c>
      <c r="BB354">
        <v>2.105389E-9</v>
      </c>
      <c r="BC354">
        <v>1</v>
      </c>
      <c r="BD354">
        <v>1</v>
      </c>
      <c r="BE354">
        <v>0</v>
      </c>
      <c r="BF354">
        <v>0</v>
      </c>
      <c r="BG354">
        <v>0</v>
      </c>
      <c r="BH354">
        <v>1</v>
      </c>
    </row>
    <row r="355" spans="1:60" x14ac:dyDescent="0.2">
      <c r="A355">
        <v>167.3535</v>
      </c>
      <c r="B355">
        <v>0.64990990000000004</v>
      </c>
      <c r="C355">
        <v>1.775055</v>
      </c>
      <c r="D355">
        <v>0.61240490000000003</v>
      </c>
      <c r="E355">
        <v>0.3638323</v>
      </c>
      <c r="F355">
        <v>7.4646879999999999E-2</v>
      </c>
      <c r="G355">
        <v>-2.7622879999999999E-2</v>
      </c>
      <c r="H355">
        <v>0.92805760000000004</v>
      </c>
      <c r="I355">
        <v>0.31064770000000003</v>
      </c>
      <c r="J355">
        <v>-9.5593420000000002E-3</v>
      </c>
      <c r="K355">
        <v>0.70161549999999995</v>
      </c>
      <c r="L355">
        <v>9.4142380000000001E-3</v>
      </c>
      <c r="M355">
        <v>0.71242950000000005</v>
      </c>
      <c r="N355">
        <v>0</v>
      </c>
      <c r="O355">
        <v>0</v>
      </c>
      <c r="P355">
        <v>0</v>
      </c>
      <c r="Q355">
        <v>0</v>
      </c>
      <c r="R355">
        <v>152.77119999999999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-8.6454199999999997E-12</v>
      </c>
      <c r="Y355">
        <v>2.8603750000000001E-10</v>
      </c>
      <c r="Z355">
        <v>1.842216E-9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1</v>
      </c>
      <c r="AI355">
        <v>0</v>
      </c>
      <c r="AJ355">
        <v>0</v>
      </c>
      <c r="AK355">
        <v>0</v>
      </c>
      <c r="AL355">
        <v>-9.8804799999999999E-12</v>
      </c>
      <c r="AM355">
        <v>3.2689999999999998E-10</v>
      </c>
      <c r="AN355">
        <v>2.105389E-9</v>
      </c>
      <c r="AO355">
        <v>1</v>
      </c>
      <c r="AP355">
        <v>1</v>
      </c>
      <c r="AQ355">
        <v>0</v>
      </c>
      <c r="AR355">
        <v>0</v>
      </c>
      <c r="AS355">
        <v>0</v>
      </c>
      <c r="AT355">
        <v>1</v>
      </c>
      <c r="AU355">
        <v>2</v>
      </c>
      <c r="AV355">
        <v>1</v>
      </c>
      <c r="AW355">
        <v>0</v>
      </c>
      <c r="AX355">
        <v>0</v>
      </c>
      <c r="AY355">
        <v>0</v>
      </c>
      <c r="AZ355">
        <v>-1.111554E-11</v>
      </c>
      <c r="BA355">
        <v>3.677625E-10</v>
      </c>
      <c r="BB355">
        <v>2.3685630000000001E-9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1</v>
      </c>
    </row>
    <row r="356" spans="1:60" x14ac:dyDescent="0.2">
      <c r="A356">
        <v>167.4042</v>
      </c>
      <c r="B356">
        <v>0.64990990000000004</v>
      </c>
      <c r="C356">
        <v>1.775055</v>
      </c>
      <c r="D356">
        <v>0.61240490000000003</v>
      </c>
      <c r="E356">
        <v>0.36383270000000001</v>
      </c>
      <c r="F356">
        <v>7.4646850000000001E-2</v>
      </c>
      <c r="G356">
        <v>-2.7622830000000001E-2</v>
      </c>
      <c r="H356">
        <v>0.92805740000000003</v>
      </c>
      <c r="I356">
        <v>0.31064770000000003</v>
      </c>
      <c r="J356">
        <v>-9.5593420000000002E-3</v>
      </c>
      <c r="K356">
        <v>0.70161549999999995</v>
      </c>
      <c r="L356">
        <v>9.4142380000000001E-3</v>
      </c>
      <c r="M356">
        <v>0.71242950000000005</v>
      </c>
      <c r="N356">
        <v>0</v>
      </c>
      <c r="O356">
        <v>0</v>
      </c>
      <c r="P356">
        <v>0</v>
      </c>
      <c r="Q356">
        <v>0</v>
      </c>
      <c r="R356">
        <v>156.4973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-9.8804799999999999E-12</v>
      </c>
      <c r="Y356">
        <v>3.2689999999999998E-10</v>
      </c>
      <c r="Z356">
        <v>2.105389E-9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1</v>
      </c>
      <c r="AG356">
        <v>1</v>
      </c>
      <c r="AH356">
        <v>1</v>
      </c>
      <c r="AI356">
        <v>0</v>
      </c>
      <c r="AJ356">
        <v>0</v>
      </c>
      <c r="AK356">
        <v>0</v>
      </c>
      <c r="AL356">
        <v>-1.111554E-11</v>
      </c>
      <c r="AM356">
        <v>3.677625E-10</v>
      </c>
      <c r="AN356">
        <v>2.3685630000000001E-9</v>
      </c>
      <c r="AO356">
        <v>1</v>
      </c>
      <c r="AP356">
        <v>1</v>
      </c>
      <c r="AQ356">
        <v>0</v>
      </c>
      <c r="AR356">
        <v>0</v>
      </c>
      <c r="AS356">
        <v>0</v>
      </c>
      <c r="AT356">
        <v>1</v>
      </c>
      <c r="AU356">
        <v>2</v>
      </c>
      <c r="AV356">
        <v>1</v>
      </c>
      <c r="AW356">
        <v>0</v>
      </c>
      <c r="AX356">
        <v>0</v>
      </c>
      <c r="AY356">
        <v>0</v>
      </c>
      <c r="AZ356">
        <v>-1.111554E-11</v>
      </c>
      <c r="BA356">
        <v>3.677625E-10</v>
      </c>
      <c r="BB356">
        <v>2.3685630000000001E-9</v>
      </c>
      <c r="BC356">
        <v>1</v>
      </c>
      <c r="BD356">
        <v>1</v>
      </c>
      <c r="BE356">
        <v>0</v>
      </c>
      <c r="BF356">
        <v>0</v>
      </c>
      <c r="BG356">
        <v>0</v>
      </c>
      <c r="BH356">
        <v>1</v>
      </c>
    </row>
    <row r="357" spans="1:60" x14ac:dyDescent="0.2">
      <c r="A357">
        <v>167.45349999999999</v>
      </c>
      <c r="B357">
        <v>0.64990990000000004</v>
      </c>
      <c r="C357">
        <v>1.775055</v>
      </c>
      <c r="D357">
        <v>0.61240490000000003</v>
      </c>
      <c r="E357">
        <v>0.36383310000000002</v>
      </c>
      <c r="F357">
        <v>7.4646820000000003E-2</v>
      </c>
      <c r="G357">
        <v>-2.762276E-2</v>
      </c>
      <c r="H357">
        <v>0.92805729999999997</v>
      </c>
      <c r="I357">
        <v>0.31064770000000003</v>
      </c>
      <c r="J357">
        <v>-9.5593420000000002E-3</v>
      </c>
      <c r="K357">
        <v>0.70161549999999995</v>
      </c>
      <c r="L357">
        <v>9.4142380000000001E-3</v>
      </c>
      <c r="M357">
        <v>0.71242950000000005</v>
      </c>
      <c r="N357">
        <v>0</v>
      </c>
      <c r="O357">
        <v>0</v>
      </c>
      <c r="P357">
        <v>0</v>
      </c>
      <c r="Q357">
        <v>0</v>
      </c>
      <c r="R357">
        <v>152.77119999999999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-9.8804799999999999E-12</v>
      </c>
      <c r="Y357">
        <v>3.2689999999999998E-10</v>
      </c>
      <c r="Z357">
        <v>2.105389E-9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1</v>
      </c>
      <c r="AG357">
        <v>1</v>
      </c>
      <c r="AH357">
        <v>1</v>
      </c>
      <c r="AI357">
        <v>0</v>
      </c>
      <c r="AJ357">
        <v>0</v>
      </c>
      <c r="AK357">
        <v>0</v>
      </c>
      <c r="AL357">
        <v>-1.111554E-11</v>
      </c>
      <c r="AM357">
        <v>3.677625E-10</v>
      </c>
      <c r="AN357">
        <v>2.3685630000000001E-9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1</v>
      </c>
      <c r="AU357">
        <v>2</v>
      </c>
      <c r="AV357">
        <v>1</v>
      </c>
      <c r="AW357">
        <v>0</v>
      </c>
      <c r="AX357">
        <v>0</v>
      </c>
      <c r="AY357">
        <v>0</v>
      </c>
      <c r="AZ357">
        <v>-9.8804799999999999E-12</v>
      </c>
      <c r="BA357">
        <v>3.2689999999999998E-10</v>
      </c>
      <c r="BB357">
        <v>2.105389E-9</v>
      </c>
      <c r="BC357">
        <v>1</v>
      </c>
      <c r="BD357">
        <v>1</v>
      </c>
      <c r="BE357">
        <v>0</v>
      </c>
      <c r="BF357">
        <v>0</v>
      </c>
      <c r="BG357">
        <v>0</v>
      </c>
      <c r="BH357">
        <v>1</v>
      </c>
    </row>
    <row r="358" spans="1:60" x14ac:dyDescent="0.2">
      <c r="A358">
        <v>167.50370000000001</v>
      </c>
      <c r="B358">
        <v>0.64990990000000004</v>
      </c>
      <c r="C358">
        <v>1.775055</v>
      </c>
      <c r="D358">
        <v>0.61240490000000003</v>
      </c>
      <c r="E358">
        <v>0.36383330000000003</v>
      </c>
      <c r="F358">
        <v>7.4646799999999999E-2</v>
      </c>
      <c r="G358">
        <v>-2.76227E-2</v>
      </c>
      <c r="H358">
        <v>0.92805720000000003</v>
      </c>
      <c r="I358">
        <v>0.31064770000000003</v>
      </c>
      <c r="J358">
        <v>-9.5593420000000002E-3</v>
      </c>
      <c r="K358">
        <v>0.70161549999999995</v>
      </c>
      <c r="L358">
        <v>9.4142380000000001E-3</v>
      </c>
      <c r="M358">
        <v>0.71242950000000005</v>
      </c>
      <c r="N358">
        <v>0</v>
      </c>
      <c r="O358">
        <v>0</v>
      </c>
      <c r="P358">
        <v>0</v>
      </c>
      <c r="Q358">
        <v>0</v>
      </c>
      <c r="R358">
        <v>156.4973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-9.8804799999999999E-12</v>
      </c>
      <c r="Y358">
        <v>3.2689999999999998E-10</v>
      </c>
      <c r="Z358">
        <v>2.105389E-9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1</v>
      </c>
      <c r="AG358">
        <v>1</v>
      </c>
      <c r="AH358">
        <v>1</v>
      </c>
      <c r="AI358">
        <v>0</v>
      </c>
      <c r="AJ358">
        <v>0</v>
      </c>
      <c r="AK358">
        <v>0</v>
      </c>
      <c r="AL358">
        <v>-1.111554E-11</v>
      </c>
      <c r="AM358">
        <v>3.677625E-10</v>
      </c>
      <c r="AN358">
        <v>2.3685630000000001E-9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1</v>
      </c>
      <c r="AU358">
        <v>2</v>
      </c>
      <c r="AV358">
        <v>1</v>
      </c>
      <c r="AW358">
        <v>0</v>
      </c>
      <c r="AX358">
        <v>0</v>
      </c>
      <c r="AY358">
        <v>0</v>
      </c>
      <c r="AZ358">
        <v>-1.111554E-11</v>
      </c>
      <c r="BA358">
        <v>3.677625E-10</v>
      </c>
      <c r="BB358">
        <v>2.3685630000000001E-9</v>
      </c>
      <c r="BC358">
        <v>1</v>
      </c>
      <c r="BD358">
        <v>1</v>
      </c>
      <c r="BE358">
        <v>0</v>
      </c>
      <c r="BF358">
        <v>0</v>
      </c>
      <c r="BG358">
        <v>0</v>
      </c>
      <c r="BH358">
        <v>1</v>
      </c>
    </row>
    <row r="359" spans="1:60" x14ac:dyDescent="0.2">
      <c r="A359">
        <v>167.55410000000001</v>
      </c>
      <c r="B359">
        <v>0.64990990000000004</v>
      </c>
      <c r="C359">
        <v>1.775055</v>
      </c>
      <c r="D359">
        <v>0.61240490000000003</v>
      </c>
      <c r="E359">
        <v>0.36191410000000002</v>
      </c>
      <c r="F359">
        <v>7.1947220000000006E-2</v>
      </c>
      <c r="G359">
        <v>-2.5154920000000001E-2</v>
      </c>
      <c r="H359">
        <v>0.92909039999999998</v>
      </c>
      <c r="I359">
        <v>0.31064770000000003</v>
      </c>
      <c r="J359">
        <v>-9.5593420000000002E-3</v>
      </c>
      <c r="K359">
        <v>0.70161549999999995</v>
      </c>
      <c r="L359">
        <v>9.4142380000000001E-3</v>
      </c>
      <c r="M359">
        <v>0.71242950000000005</v>
      </c>
      <c r="N359">
        <v>0</v>
      </c>
      <c r="O359">
        <v>0</v>
      </c>
      <c r="P359">
        <v>0</v>
      </c>
      <c r="Q359">
        <v>0</v>
      </c>
      <c r="R359">
        <v>156.49549999999999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-9.8804799999999999E-12</v>
      </c>
      <c r="Y359">
        <v>3.2689999999999998E-10</v>
      </c>
      <c r="Z359">
        <v>2.105389E-9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1</v>
      </c>
      <c r="AG359">
        <v>1</v>
      </c>
      <c r="AH359">
        <v>1</v>
      </c>
      <c r="AI359">
        <v>0</v>
      </c>
      <c r="AJ359">
        <v>0</v>
      </c>
      <c r="AK359">
        <v>0</v>
      </c>
      <c r="AL359">
        <v>-9.8804799999999999E-12</v>
      </c>
      <c r="AM359">
        <v>3.2689999999999998E-10</v>
      </c>
      <c r="AN359">
        <v>2.105389E-9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1</v>
      </c>
      <c r="AU359">
        <v>2</v>
      </c>
      <c r="AV359">
        <v>1</v>
      </c>
      <c r="AW359">
        <v>0</v>
      </c>
      <c r="AX359">
        <v>0</v>
      </c>
      <c r="AY359">
        <v>0</v>
      </c>
      <c r="AZ359">
        <v>-2.0467559999999998E-3</v>
      </c>
      <c r="BA359">
        <v>-3.4281189999999999E-3</v>
      </c>
      <c r="BB359">
        <v>1.479747E-3</v>
      </c>
      <c r="BC359">
        <v>0.99998869999999995</v>
      </c>
      <c r="BD359">
        <v>1</v>
      </c>
      <c r="BE359">
        <v>0</v>
      </c>
      <c r="BF359">
        <v>0</v>
      </c>
      <c r="BG359">
        <v>0</v>
      </c>
      <c r="BH359">
        <v>1</v>
      </c>
    </row>
    <row r="360" spans="1:60" x14ac:dyDescent="0.2">
      <c r="A360">
        <v>167.60419999999999</v>
      </c>
      <c r="B360">
        <v>0.64990990000000004</v>
      </c>
      <c r="C360">
        <v>1.775055</v>
      </c>
      <c r="D360">
        <v>0.61240490000000003</v>
      </c>
      <c r="E360">
        <v>0.35871330000000001</v>
      </c>
      <c r="F360">
        <v>6.5327010000000005E-2</v>
      </c>
      <c r="G360">
        <v>-2.2575729999999999E-2</v>
      </c>
      <c r="H360">
        <v>0.93088539999999997</v>
      </c>
      <c r="I360">
        <v>0.31064770000000003</v>
      </c>
      <c r="J360">
        <v>-9.5593420000000002E-3</v>
      </c>
      <c r="K360">
        <v>0.70161549999999995</v>
      </c>
      <c r="L360">
        <v>9.4142380000000001E-3</v>
      </c>
      <c r="M360">
        <v>0.71242950000000005</v>
      </c>
      <c r="N360">
        <v>0</v>
      </c>
      <c r="O360">
        <v>0</v>
      </c>
      <c r="P360">
        <v>0</v>
      </c>
      <c r="Q360">
        <v>0</v>
      </c>
      <c r="R360">
        <v>145.2559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-9.8804799999999999E-12</v>
      </c>
      <c r="Y360">
        <v>3.2689999999999998E-10</v>
      </c>
      <c r="Z360">
        <v>2.105389E-9</v>
      </c>
      <c r="AA360">
        <v>1</v>
      </c>
      <c r="AB360">
        <v>1</v>
      </c>
      <c r="AC360">
        <v>0</v>
      </c>
      <c r="AD360">
        <v>0</v>
      </c>
      <c r="AE360">
        <v>0</v>
      </c>
      <c r="AF360">
        <v>1</v>
      </c>
      <c r="AG360">
        <v>1</v>
      </c>
      <c r="AH360">
        <v>1</v>
      </c>
      <c r="AI360">
        <v>0</v>
      </c>
      <c r="AJ360">
        <v>0</v>
      </c>
      <c r="AK360">
        <v>0</v>
      </c>
      <c r="AL360">
        <v>-9.8804799999999999E-12</v>
      </c>
      <c r="AM360">
        <v>3.2689999999999998E-10</v>
      </c>
      <c r="AN360">
        <v>2.105389E-9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1</v>
      </c>
      <c r="AU360">
        <v>2</v>
      </c>
      <c r="AV360">
        <v>1</v>
      </c>
      <c r="AW360">
        <v>0</v>
      </c>
      <c r="AX360">
        <v>0</v>
      </c>
      <c r="AY360">
        <v>0</v>
      </c>
      <c r="AZ360">
        <v>-3.6005020000000002E-3</v>
      </c>
      <c r="BA360">
        <v>-7.1355500000000001E-3</v>
      </c>
      <c r="BB360">
        <v>2.7713999999999999E-4</v>
      </c>
      <c r="BC360">
        <v>0.99995699999999998</v>
      </c>
      <c r="BD360">
        <v>1</v>
      </c>
      <c r="BE360">
        <v>0</v>
      </c>
      <c r="BF360">
        <v>0</v>
      </c>
      <c r="BG360">
        <v>0</v>
      </c>
      <c r="BH360">
        <v>1</v>
      </c>
    </row>
    <row r="361" spans="1:60" x14ac:dyDescent="0.2">
      <c r="A361">
        <v>167.654</v>
      </c>
      <c r="B361">
        <v>0.64990990000000004</v>
      </c>
      <c r="C361">
        <v>1.775055</v>
      </c>
      <c r="D361">
        <v>0.61240490000000003</v>
      </c>
      <c r="E361">
        <v>0.35745500000000002</v>
      </c>
      <c r="F361">
        <v>6.3953129999999997E-2</v>
      </c>
      <c r="G361">
        <v>-1.8388109999999999E-2</v>
      </c>
      <c r="H361">
        <v>0.93155670000000002</v>
      </c>
      <c r="I361">
        <v>0.31064770000000003</v>
      </c>
      <c r="J361">
        <v>-9.5593420000000002E-3</v>
      </c>
      <c r="K361">
        <v>0.70161549999999995</v>
      </c>
      <c r="L361">
        <v>9.4142380000000001E-3</v>
      </c>
      <c r="M361">
        <v>0.71242950000000005</v>
      </c>
      <c r="N361">
        <v>0</v>
      </c>
      <c r="O361">
        <v>0</v>
      </c>
      <c r="P361">
        <v>0</v>
      </c>
      <c r="Q361">
        <v>0</v>
      </c>
      <c r="R361">
        <v>141.46379999999999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-9.8804799999999999E-12</v>
      </c>
      <c r="Y361">
        <v>3.2689999999999998E-10</v>
      </c>
      <c r="Z361">
        <v>2.105389E-9</v>
      </c>
      <c r="AA361">
        <v>1</v>
      </c>
      <c r="AB361">
        <v>1</v>
      </c>
      <c r="AC361">
        <v>0</v>
      </c>
      <c r="AD361">
        <v>0</v>
      </c>
      <c r="AE361">
        <v>0</v>
      </c>
      <c r="AF361">
        <v>1</v>
      </c>
      <c r="AG361">
        <v>1</v>
      </c>
      <c r="AH361">
        <v>1</v>
      </c>
      <c r="AI361">
        <v>0</v>
      </c>
      <c r="AJ361">
        <v>0</v>
      </c>
      <c r="AK361">
        <v>0</v>
      </c>
      <c r="AL361">
        <v>-1.111554E-11</v>
      </c>
      <c r="AM361">
        <v>3.677625E-10</v>
      </c>
      <c r="AN361">
        <v>2.3685630000000001E-9</v>
      </c>
      <c r="AO361">
        <v>1</v>
      </c>
      <c r="AP361">
        <v>1</v>
      </c>
      <c r="AQ361">
        <v>0</v>
      </c>
      <c r="AR361">
        <v>0</v>
      </c>
      <c r="AS361">
        <v>0</v>
      </c>
      <c r="AT361">
        <v>1</v>
      </c>
      <c r="AU361">
        <v>2</v>
      </c>
      <c r="AV361">
        <v>1</v>
      </c>
      <c r="AW361">
        <v>0</v>
      </c>
      <c r="AX361">
        <v>0</v>
      </c>
      <c r="AY361">
        <v>0</v>
      </c>
      <c r="AZ361">
        <v>-1.1669510000000001E-3</v>
      </c>
      <c r="BA361">
        <v>-2.7960699999999999E-3</v>
      </c>
      <c r="BB361">
        <v>3.5056839999999998E-3</v>
      </c>
      <c r="BC361">
        <v>1.000003</v>
      </c>
      <c r="BD361">
        <v>1</v>
      </c>
      <c r="BE361">
        <v>0</v>
      </c>
      <c r="BF361">
        <v>0</v>
      </c>
      <c r="BG361">
        <v>0</v>
      </c>
      <c r="BH361">
        <v>1</v>
      </c>
    </row>
    <row r="362" spans="1:60" x14ac:dyDescent="0.2">
      <c r="A362">
        <v>167.7046</v>
      </c>
      <c r="B362">
        <v>0.64990990000000004</v>
      </c>
      <c r="C362">
        <v>1.775055</v>
      </c>
      <c r="D362">
        <v>0.61240490000000003</v>
      </c>
      <c r="E362">
        <v>0.35388419999999998</v>
      </c>
      <c r="F362">
        <v>5.0091299999999998E-2</v>
      </c>
      <c r="G362">
        <v>-1.5426209999999999E-2</v>
      </c>
      <c r="H362">
        <v>0.93381950000000002</v>
      </c>
      <c r="I362">
        <v>0.31064770000000003</v>
      </c>
      <c r="J362">
        <v>-9.5593420000000002E-3</v>
      </c>
      <c r="K362">
        <v>0.70161549999999995</v>
      </c>
      <c r="L362">
        <v>9.4142380000000001E-3</v>
      </c>
      <c r="M362">
        <v>0.71242950000000005</v>
      </c>
      <c r="N362">
        <v>0</v>
      </c>
      <c r="O362">
        <v>0</v>
      </c>
      <c r="P362">
        <v>0</v>
      </c>
      <c r="Q362">
        <v>0</v>
      </c>
      <c r="R362">
        <v>141.39060000000001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-8.6454199999999997E-12</v>
      </c>
      <c r="Y362">
        <v>2.8603750000000001E-10</v>
      </c>
      <c r="Z362">
        <v>1.842216E-9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1</v>
      </c>
      <c r="AG362">
        <v>1</v>
      </c>
      <c r="AH362">
        <v>1</v>
      </c>
      <c r="AI362">
        <v>0</v>
      </c>
      <c r="AJ362">
        <v>0</v>
      </c>
      <c r="AK362">
        <v>0</v>
      </c>
      <c r="AL362">
        <v>-1.111554E-11</v>
      </c>
      <c r="AM362">
        <v>3.677625E-10</v>
      </c>
      <c r="AN362">
        <v>2.3685630000000001E-9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1</v>
      </c>
      <c r="AU362">
        <v>2</v>
      </c>
      <c r="AV362">
        <v>1</v>
      </c>
      <c r="AW362">
        <v>0</v>
      </c>
      <c r="AX362">
        <v>0</v>
      </c>
      <c r="AY362">
        <v>0</v>
      </c>
      <c r="AZ362">
        <v>-4.1534090000000003E-3</v>
      </c>
      <c r="BA362">
        <v>-1.406408E-2</v>
      </c>
      <c r="BB362">
        <v>-1.9277719999999999E-3</v>
      </c>
      <c r="BC362">
        <v>0.99990060000000003</v>
      </c>
      <c r="BD362">
        <v>1</v>
      </c>
      <c r="BE362">
        <v>0</v>
      </c>
      <c r="BF362">
        <v>0</v>
      </c>
      <c r="BG362">
        <v>0</v>
      </c>
      <c r="BH362">
        <v>1</v>
      </c>
    </row>
    <row r="363" spans="1:60" x14ac:dyDescent="0.2">
      <c r="A363">
        <v>167.75389999999999</v>
      </c>
      <c r="B363">
        <v>0.64990990000000004</v>
      </c>
      <c r="C363">
        <v>1.775055</v>
      </c>
      <c r="D363">
        <v>0.61240490000000003</v>
      </c>
      <c r="E363">
        <v>0.35218260000000001</v>
      </c>
      <c r="F363">
        <v>4.1806940000000001E-2</v>
      </c>
      <c r="G363">
        <v>-1.5735840000000001E-2</v>
      </c>
      <c r="H363">
        <v>0.93486469999999999</v>
      </c>
      <c r="I363">
        <v>0.31064770000000003</v>
      </c>
      <c r="J363">
        <v>-9.5593420000000002E-3</v>
      </c>
      <c r="K363">
        <v>0.70161549999999995</v>
      </c>
      <c r="L363">
        <v>9.4142380000000001E-3</v>
      </c>
      <c r="M363">
        <v>0.71242950000000005</v>
      </c>
      <c r="N363">
        <v>0</v>
      </c>
      <c r="O363">
        <v>0</v>
      </c>
      <c r="P363">
        <v>0</v>
      </c>
      <c r="Q363">
        <v>0</v>
      </c>
      <c r="R363">
        <v>137.5539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-9.8804799999999999E-12</v>
      </c>
      <c r="Y363">
        <v>3.2689999999999998E-10</v>
      </c>
      <c r="Z363">
        <v>2.105389E-9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1</v>
      </c>
      <c r="AG363">
        <v>1</v>
      </c>
      <c r="AH363">
        <v>1</v>
      </c>
      <c r="AI363">
        <v>0</v>
      </c>
      <c r="AJ363">
        <v>0</v>
      </c>
      <c r="AK363">
        <v>0</v>
      </c>
      <c r="AL363">
        <v>-9.8804799999999999E-12</v>
      </c>
      <c r="AM363">
        <v>3.2689999999999998E-10</v>
      </c>
      <c r="AN363">
        <v>2.105389E-9</v>
      </c>
      <c r="AO363">
        <v>1</v>
      </c>
      <c r="AP363">
        <v>1</v>
      </c>
      <c r="AQ363">
        <v>0</v>
      </c>
      <c r="AR363">
        <v>0</v>
      </c>
      <c r="AS363">
        <v>0</v>
      </c>
      <c r="AT363">
        <v>1</v>
      </c>
      <c r="AU363">
        <v>2</v>
      </c>
      <c r="AV363">
        <v>1</v>
      </c>
      <c r="AW363">
        <v>0</v>
      </c>
      <c r="AX363">
        <v>0</v>
      </c>
      <c r="AY363">
        <v>0</v>
      </c>
      <c r="AZ363">
        <v>-2.1088439999999999E-3</v>
      </c>
      <c r="BA363">
        <v>-7.6517690000000001E-3</v>
      </c>
      <c r="BB363">
        <v>-3.1228480000000001E-3</v>
      </c>
      <c r="BC363">
        <v>0.99994720000000004</v>
      </c>
      <c r="BD363">
        <v>1</v>
      </c>
      <c r="BE363">
        <v>0</v>
      </c>
      <c r="BF363">
        <v>0</v>
      </c>
      <c r="BG363">
        <v>0</v>
      </c>
      <c r="BH363">
        <v>1</v>
      </c>
    </row>
    <row r="364" spans="1:60" x14ac:dyDescent="0.2">
      <c r="A364">
        <v>167.80350000000001</v>
      </c>
      <c r="B364">
        <v>0.64990990000000004</v>
      </c>
      <c r="C364">
        <v>1.775055</v>
      </c>
      <c r="D364">
        <v>0.61240490000000003</v>
      </c>
      <c r="E364">
        <v>0.35032669999999999</v>
      </c>
      <c r="F364">
        <v>3.5561469999999998E-2</v>
      </c>
      <c r="G364">
        <v>-1.543488E-2</v>
      </c>
      <c r="H364">
        <v>0.93582500000000002</v>
      </c>
      <c r="I364">
        <v>0.31064770000000003</v>
      </c>
      <c r="J364">
        <v>-9.5593420000000002E-3</v>
      </c>
      <c r="K364">
        <v>0.70161549999999995</v>
      </c>
      <c r="L364">
        <v>9.4142380000000001E-3</v>
      </c>
      <c r="M364">
        <v>0.71242950000000005</v>
      </c>
      <c r="N364">
        <v>0</v>
      </c>
      <c r="O364">
        <v>0</v>
      </c>
      <c r="P364">
        <v>0</v>
      </c>
      <c r="Q364">
        <v>0</v>
      </c>
      <c r="R364">
        <v>141.1831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-9.8804799999999999E-12</v>
      </c>
      <c r="Y364">
        <v>3.2689999999999998E-10</v>
      </c>
      <c r="Z364">
        <v>2.105389E-9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1</v>
      </c>
      <c r="AG364">
        <v>1</v>
      </c>
      <c r="AH364">
        <v>1</v>
      </c>
      <c r="AI364">
        <v>0</v>
      </c>
      <c r="AJ364">
        <v>0</v>
      </c>
      <c r="AK364">
        <v>0</v>
      </c>
      <c r="AL364">
        <v>-1.111554E-11</v>
      </c>
      <c r="AM364">
        <v>3.677625E-10</v>
      </c>
      <c r="AN364">
        <v>2.3685630000000001E-9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1</v>
      </c>
      <c r="AU364">
        <v>2</v>
      </c>
      <c r="AV364">
        <v>1</v>
      </c>
      <c r="AW364">
        <v>0</v>
      </c>
      <c r="AX364">
        <v>0</v>
      </c>
      <c r="AY364">
        <v>0</v>
      </c>
      <c r="AZ364">
        <v>-2.156528E-3</v>
      </c>
      <c r="BA364">
        <v>-5.9551120000000003E-3</v>
      </c>
      <c r="BB364">
        <v>-1.825901E-3</v>
      </c>
      <c r="BC364">
        <v>0.99998739999999997</v>
      </c>
      <c r="BD364">
        <v>1</v>
      </c>
      <c r="BE364">
        <v>0</v>
      </c>
      <c r="BF364">
        <v>0</v>
      </c>
      <c r="BG364">
        <v>0</v>
      </c>
      <c r="BH364">
        <v>1</v>
      </c>
    </row>
    <row r="365" spans="1:60" x14ac:dyDescent="0.2">
      <c r="A365">
        <v>167.85720000000001</v>
      </c>
      <c r="B365">
        <v>0.64990990000000004</v>
      </c>
      <c r="C365">
        <v>1.775055</v>
      </c>
      <c r="D365">
        <v>0.61240490000000003</v>
      </c>
      <c r="E365">
        <v>0.34601399999999999</v>
      </c>
      <c r="F365">
        <v>2.794338E-2</v>
      </c>
      <c r="G365">
        <v>-1.5198140000000001E-2</v>
      </c>
      <c r="H365">
        <v>0.93769000000000002</v>
      </c>
      <c r="I365">
        <v>0.31064770000000003</v>
      </c>
      <c r="J365">
        <v>-9.5593420000000002E-3</v>
      </c>
      <c r="K365">
        <v>0.70161549999999995</v>
      </c>
      <c r="L365">
        <v>9.4142380000000001E-3</v>
      </c>
      <c r="M365">
        <v>0.71242950000000005</v>
      </c>
      <c r="N365">
        <v>0</v>
      </c>
      <c r="O365">
        <v>0</v>
      </c>
      <c r="P365">
        <v>0</v>
      </c>
      <c r="Q365">
        <v>0</v>
      </c>
      <c r="R365">
        <v>144.8203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-9.8804799999999999E-12</v>
      </c>
      <c r="Y365">
        <v>3.2689999999999998E-10</v>
      </c>
      <c r="Z365">
        <v>2.105389E-9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1</v>
      </c>
      <c r="AG365">
        <v>1</v>
      </c>
      <c r="AH365">
        <v>1</v>
      </c>
      <c r="AI365">
        <v>0</v>
      </c>
      <c r="AJ365">
        <v>0</v>
      </c>
      <c r="AK365">
        <v>0</v>
      </c>
      <c r="AL365">
        <v>-1.111554E-11</v>
      </c>
      <c r="AM365">
        <v>3.677625E-10</v>
      </c>
      <c r="AN365">
        <v>2.3685630000000001E-9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1</v>
      </c>
      <c r="AU365">
        <v>2</v>
      </c>
      <c r="AV365">
        <v>1</v>
      </c>
      <c r="AW365">
        <v>0</v>
      </c>
      <c r="AX365">
        <v>0</v>
      </c>
      <c r="AY365">
        <v>0</v>
      </c>
      <c r="AZ365">
        <v>-4.8045140000000002E-3</v>
      </c>
      <c r="BA365">
        <v>-7.2084269999999999E-3</v>
      </c>
      <c r="BB365">
        <v>-2.2710510000000001E-3</v>
      </c>
      <c r="BC365">
        <v>0.99993980000000005</v>
      </c>
      <c r="BD365">
        <v>1</v>
      </c>
      <c r="BE365">
        <v>0</v>
      </c>
      <c r="BF365">
        <v>0</v>
      </c>
      <c r="BG365">
        <v>0</v>
      </c>
      <c r="BH365">
        <v>1</v>
      </c>
    </row>
    <row r="366" spans="1:60" x14ac:dyDescent="0.2">
      <c r="A366">
        <v>167.9042</v>
      </c>
      <c r="B366">
        <v>0.64990990000000004</v>
      </c>
      <c r="C366">
        <v>1.775055</v>
      </c>
      <c r="D366">
        <v>0.61240490000000003</v>
      </c>
      <c r="E366">
        <v>0.34042040000000001</v>
      </c>
      <c r="F366">
        <v>1.9807479999999999E-2</v>
      </c>
      <c r="G366">
        <v>-1.418663E-2</v>
      </c>
      <c r="H366">
        <v>0.93995770000000001</v>
      </c>
      <c r="I366">
        <v>0.31064770000000003</v>
      </c>
      <c r="J366">
        <v>-9.5593420000000002E-3</v>
      </c>
      <c r="K366">
        <v>0.70161549999999995</v>
      </c>
      <c r="L366">
        <v>9.4142380000000001E-3</v>
      </c>
      <c r="M366">
        <v>0.71242950000000005</v>
      </c>
      <c r="N366">
        <v>0</v>
      </c>
      <c r="O366">
        <v>0</v>
      </c>
      <c r="P366">
        <v>0</v>
      </c>
      <c r="Q366">
        <v>0</v>
      </c>
      <c r="R366">
        <v>129.88030000000001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-9.8804799999999999E-12</v>
      </c>
      <c r="Y366">
        <v>3.2689999999999998E-10</v>
      </c>
      <c r="Z366">
        <v>2.105389E-9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1</v>
      </c>
      <c r="AG366">
        <v>1</v>
      </c>
      <c r="AH366">
        <v>1</v>
      </c>
      <c r="AI366">
        <v>0</v>
      </c>
      <c r="AJ366">
        <v>0</v>
      </c>
      <c r="AK366">
        <v>0</v>
      </c>
      <c r="AL366">
        <v>-9.8804799999999999E-12</v>
      </c>
      <c r="AM366">
        <v>3.2689999999999998E-10</v>
      </c>
      <c r="AN366">
        <v>2.105389E-9</v>
      </c>
      <c r="AO366">
        <v>1</v>
      </c>
      <c r="AP366">
        <v>1</v>
      </c>
      <c r="AQ366">
        <v>0</v>
      </c>
      <c r="AR366">
        <v>0</v>
      </c>
      <c r="AS366">
        <v>0</v>
      </c>
      <c r="AT366">
        <v>1</v>
      </c>
      <c r="AU366">
        <v>2</v>
      </c>
      <c r="AV366">
        <v>1</v>
      </c>
      <c r="AW366">
        <v>0</v>
      </c>
      <c r="AX366">
        <v>0</v>
      </c>
      <c r="AY366">
        <v>0</v>
      </c>
      <c r="AZ366">
        <v>-6.1225059999999998E-3</v>
      </c>
      <c r="BA366">
        <v>-7.9583599999999994E-3</v>
      </c>
      <c r="BB366">
        <v>-1.6752939999999999E-3</v>
      </c>
      <c r="BC366">
        <v>0.99996119999999999</v>
      </c>
      <c r="BD366">
        <v>1</v>
      </c>
      <c r="BE366">
        <v>0</v>
      </c>
      <c r="BF366">
        <v>0</v>
      </c>
      <c r="BG366">
        <v>0</v>
      </c>
      <c r="BH366">
        <v>1</v>
      </c>
    </row>
    <row r="367" spans="1:60" x14ac:dyDescent="0.2">
      <c r="A367">
        <v>167.9538</v>
      </c>
      <c r="B367">
        <v>0.64990990000000004</v>
      </c>
      <c r="C367">
        <v>1.775055</v>
      </c>
      <c r="D367">
        <v>0.61240490000000003</v>
      </c>
      <c r="E367">
        <v>0.33837990000000001</v>
      </c>
      <c r="F367">
        <v>1.8929640000000001E-2</v>
      </c>
      <c r="G367">
        <v>-1.4449429999999999E-2</v>
      </c>
      <c r="H367">
        <v>0.94070819999999999</v>
      </c>
      <c r="I367">
        <v>0.31064770000000003</v>
      </c>
      <c r="J367">
        <v>-9.5593420000000002E-3</v>
      </c>
      <c r="K367">
        <v>0.70161549999999995</v>
      </c>
      <c r="L367">
        <v>9.4142380000000001E-3</v>
      </c>
      <c r="M367">
        <v>0.71242950000000005</v>
      </c>
      <c r="N367">
        <v>0</v>
      </c>
      <c r="O367">
        <v>0</v>
      </c>
      <c r="P367">
        <v>0</v>
      </c>
      <c r="Q367">
        <v>0</v>
      </c>
      <c r="R367">
        <v>137.2166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-8.6454199999999997E-12</v>
      </c>
      <c r="Y367">
        <v>2.8603750000000001E-10</v>
      </c>
      <c r="Z367">
        <v>1.842216E-9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1</v>
      </c>
      <c r="AG367">
        <v>1</v>
      </c>
      <c r="AH367">
        <v>1</v>
      </c>
      <c r="AI367">
        <v>0</v>
      </c>
      <c r="AJ367">
        <v>0</v>
      </c>
      <c r="AK367">
        <v>0</v>
      </c>
      <c r="AL367">
        <v>-9.8804799999999999E-12</v>
      </c>
      <c r="AM367">
        <v>3.2689999999999998E-10</v>
      </c>
      <c r="AN367">
        <v>2.105389E-9</v>
      </c>
      <c r="AO367">
        <v>1</v>
      </c>
      <c r="AP367">
        <v>1</v>
      </c>
      <c r="AQ367">
        <v>0</v>
      </c>
      <c r="AR367">
        <v>0</v>
      </c>
      <c r="AS367">
        <v>0</v>
      </c>
      <c r="AT367">
        <v>1</v>
      </c>
      <c r="AU367">
        <v>2</v>
      </c>
      <c r="AV367">
        <v>1</v>
      </c>
      <c r="AW367">
        <v>0</v>
      </c>
      <c r="AX367">
        <v>0</v>
      </c>
      <c r="AY367">
        <v>0</v>
      </c>
      <c r="AZ367">
        <v>-2.1911539999999998E-3</v>
      </c>
      <c r="BA367">
        <v>-7.2058729999999996E-4</v>
      </c>
      <c r="BB367">
        <v>-4.9762329999999998E-4</v>
      </c>
      <c r="BC367">
        <v>0.99999959999999999</v>
      </c>
      <c r="BD367">
        <v>1</v>
      </c>
      <c r="BE367">
        <v>0</v>
      </c>
      <c r="BF367">
        <v>0</v>
      </c>
      <c r="BG367">
        <v>0</v>
      </c>
      <c r="BH367">
        <v>1</v>
      </c>
    </row>
    <row r="368" spans="1:60" x14ac:dyDescent="0.2">
      <c r="A368">
        <v>168.00460000000001</v>
      </c>
      <c r="B368">
        <v>0.64990990000000004</v>
      </c>
      <c r="C368">
        <v>1.775055</v>
      </c>
      <c r="D368">
        <v>0.61240490000000003</v>
      </c>
      <c r="E368">
        <v>0.33554319999999999</v>
      </c>
      <c r="F368">
        <v>2.1492669999999998E-2</v>
      </c>
      <c r="G368">
        <v>-1.2440100000000001E-2</v>
      </c>
      <c r="H368">
        <v>0.94169740000000002</v>
      </c>
      <c r="I368">
        <v>0.31064770000000003</v>
      </c>
      <c r="J368">
        <v>-9.5593420000000002E-3</v>
      </c>
      <c r="K368">
        <v>0.70161549999999995</v>
      </c>
      <c r="L368">
        <v>9.4142380000000001E-3</v>
      </c>
      <c r="M368">
        <v>0.71242950000000005</v>
      </c>
      <c r="N368">
        <v>0</v>
      </c>
      <c r="O368">
        <v>0</v>
      </c>
      <c r="P368">
        <v>0</v>
      </c>
      <c r="Q368">
        <v>0</v>
      </c>
      <c r="R368">
        <v>144.61019999999999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-9.8804799999999999E-12</v>
      </c>
      <c r="Y368">
        <v>3.2689999999999998E-10</v>
      </c>
      <c r="Z368">
        <v>2.105389E-9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  <c r="AG368">
        <v>1</v>
      </c>
      <c r="AH368">
        <v>1</v>
      </c>
      <c r="AI368">
        <v>0</v>
      </c>
      <c r="AJ368">
        <v>0</v>
      </c>
      <c r="AK368">
        <v>0</v>
      </c>
      <c r="AL368">
        <v>-1.111554E-11</v>
      </c>
      <c r="AM368">
        <v>3.677625E-10</v>
      </c>
      <c r="AN368">
        <v>2.3685630000000001E-9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1</v>
      </c>
      <c r="AU368">
        <v>2</v>
      </c>
      <c r="AV368">
        <v>1</v>
      </c>
      <c r="AW368">
        <v>0</v>
      </c>
      <c r="AX368">
        <v>0</v>
      </c>
      <c r="AY368">
        <v>0</v>
      </c>
      <c r="AZ368">
        <v>-2.926999E-3</v>
      </c>
      <c r="BA368">
        <v>1.7534040000000001E-3</v>
      </c>
      <c r="BB368">
        <v>2.823346E-3</v>
      </c>
      <c r="BC368">
        <v>0.99998069999999994</v>
      </c>
      <c r="BD368">
        <v>1</v>
      </c>
      <c r="BE368">
        <v>0</v>
      </c>
      <c r="BF368">
        <v>0</v>
      </c>
      <c r="BG368">
        <v>0</v>
      </c>
      <c r="BH368">
        <v>1</v>
      </c>
    </row>
    <row r="369" spans="1:60" x14ac:dyDescent="0.2">
      <c r="A369">
        <v>168.05359999999999</v>
      </c>
      <c r="B369">
        <v>0.64990990000000004</v>
      </c>
      <c r="C369">
        <v>1.775055</v>
      </c>
      <c r="D369">
        <v>0.61240490000000003</v>
      </c>
      <c r="E369">
        <v>0.33554349999999999</v>
      </c>
      <c r="F369">
        <v>2.1492669999999998E-2</v>
      </c>
      <c r="G369">
        <v>-1.2440089999999999E-2</v>
      </c>
      <c r="H369">
        <v>0.94169740000000002</v>
      </c>
      <c r="I369">
        <v>0.31064770000000003</v>
      </c>
      <c r="J369">
        <v>-9.5593420000000002E-3</v>
      </c>
      <c r="K369">
        <v>0.70161549999999995</v>
      </c>
      <c r="L369">
        <v>9.4142380000000001E-3</v>
      </c>
      <c r="M369">
        <v>0.71242950000000005</v>
      </c>
      <c r="N369">
        <v>0</v>
      </c>
      <c r="O369">
        <v>0</v>
      </c>
      <c r="P369">
        <v>0</v>
      </c>
      <c r="Q369">
        <v>0</v>
      </c>
      <c r="R369">
        <v>137.1919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-9.8804799999999999E-12</v>
      </c>
      <c r="Y369">
        <v>3.2689999999999998E-10</v>
      </c>
      <c r="Z369">
        <v>2.105389E-9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  <c r="AG369">
        <v>1</v>
      </c>
      <c r="AH369">
        <v>1</v>
      </c>
      <c r="AI369">
        <v>0</v>
      </c>
      <c r="AJ369">
        <v>0</v>
      </c>
      <c r="AK369">
        <v>0</v>
      </c>
      <c r="AL369">
        <v>-1.111554E-11</v>
      </c>
      <c r="AM369">
        <v>3.677625E-10</v>
      </c>
      <c r="AN369">
        <v>2.3685630000000001E-9</v>
      </c>
      <c r="AO369">
        <v>1</v>
      </c>
      <c r="AP369">
        <v>1</v>
      </c>
      <c r="AQ369">
        <v>0</v>
      </c>
      <c r="AR369">
        <v>0</v>
      </c>
      <c r="AS369">
        <v>0</v>
      </c>
      <c r="AT369">
        <v>1</v>
      </c>
      <c r="AU369">
        <v>2</v>
      </c>
      <c r="AV369">
        <v>1</v>
      </c>
      <c r="AW369">
        <v>0</v>
      </c>
      <c r="AX369">
        <v>0</v>
      </c>
      <c r="AY369">
        <v>0</v>
      </c>
      <c r="AZ369">
        <v>-1.111554E-11</v>
      </c>
      <c r="BA369">
        <v>3.677625E-10</v>
      </c>
      <c r="BB369">
        <v>2.3685630000000001E-9</v>
      </c>
      <c r="BC369">
        <v>1</v>
      </c>
      <c r="BD369">
        <v>1</v>
      </c>
      <c r="BE369">
        <v>0</v>
      </c>
      <c r="BF369">
        <v>0</v>
      </c>
      <c r="BG369">
        <v>0</v>
      </c>
      <c r="BH369">
        <v>1</v>
      </c>
    </row>
    <row r="370" spans="1:60" x14ac:dyDescent="0.2">
      <c r="A370">
        <v>168.10419999999999</v>
      </c>
      <c r="B370">
        <v>0.64990990000000004</v>
      </c>
      <c r="C370">
        <v>1.775055</v>
      </c>
      <c r="D370">
        <v>0.61240490000000003</v>
      </c>
      <c r="E370">
        <v>0.3355438</v>
      </c>
      <c r="F370">
        <v>2.1492669999999998E-2</v>
      </c>
      <c r="G370">
        <v>-1.2440059999999999E-2</v>
      </c>
      <c r="H370">
        <v>0.94169720000000001</v>
      </c>
      <c r="I370">
        <v>0.31064770000000003</v>
      </c>
      <c r="J370">
        <v>-9.5593420000000002E-3</v>
      </c>
      <c r="K370">
        <v>0.70161549999999995</v>
      </c>
      <c r="L370">
        <v>9.4142380000000001E-3</v>
      </c>
      <c r="M370">
        <v>0.71242950000000005</v>
      </c>
      <c r="N370">
        <v>0</v>
      </c>
      <c r="O370">
        <v>0</v>
      </c>
      <c r="P370">
        <v>0</v>
      </c>
      <c r="Q370">
        <v>0</v>
      </c>
      <c r="R370">
        <v>144.60749999999999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-9.8804799999999999E-12</v>
      </c>
      <c r="Y370">
        <v>3.2689999999999998E-10</v>
      </c>
      <c r="Z370">
        <v>2.105389E-9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  <c r="AG370">
        <v>1</v>
      </c>
      <c r="AH370">
        <v>1</v>
      </c>
      <c r="AI370">
        <v>0</v>
      </c>
      <c r="AJ370">
        <v>0</v>
      </c>
      <c r="AK370">
        <v>0</v>
      </c>
      <c r="AL370">
        <v>-1.111554E-11</v>
      </c>
      <c r="AM370">
        <v>3.677625E-10</v>
      </c>
      <c r="AN370">
        <v>2.3685630000000001E-9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1</v>
      </c>
      <c r="AU370">
        <v>2</v>
      </c>
      <c r="AV370">
        <v>1</v>
      </c>
      <c r="AW370">
        <v>0</v>
      </c>
      <c r="AX370">
        <v>0</v>
      </c>
      <c r="AY370">
        <v>0</v>
      </c>
      <c r="AZ370">
        <v>-1.111554E-11</v>
      </c>
      <c r="BA370">
        <v>3.677625E-10</v>
      </c>
      <c r="BB370">
        <v>2.3685630000000001E-9</v>
      </c>
      <c r="BC370">
        <v>1</v>
      </c>
      <c r="BD370">
        <v>1</v>
      </c>
      <c r="BE370">
        <v>0</v>
      </c>
      <c r="BF370">
        <v>0</v>
      </c>
      <c r="BG370">
        <v>0</v>
      </c>
      <c r="BH370">
        <v>1</v>
      </c>
    </row>
    <row r="371" spans="1:60" x14ac:dyDescent="0.2">
      <c r="A371">
        <v>168.15389999999999</v>
      </c>
      <c r="B371">
        <v>0.64990990000000004</v>
      </c>
      <c r="C371">
        <v>1.775055</v>
      </c>
      <c r="D371">
        <v>0.61240490000000003</v>
      </c>
      <c r="E371">
        <v>0.33554410000000001</v>
      </c>
      <c r="F371">
        <v>2.1492669999999998E-2</v>
      </c>
      <c r="G371">
        <v>-1.2440039999999999E-2</v>
      </c>
      <c r="H371">
        <v>0.94169709999999995</v>
      </c>
      <c r="I371">
        <v>0.31064770000000003</v>
      </c>
      <c r="J371">
        <v>-9.5593420000000002E-3</v>
      </c>
      <c r="K371">
        <v>0.70161549999999995</v>
      </c>
      <c r="L371">
        <v>9.4142380000000001E-3</v>
      </c>
      <c r="M371">
        <v>0.71242950000000005</v>
      </c>
      <c r="N371">
        <v>0</v>
      </c>
      <c r="O371">
        <v>0</v>
      </c>
      <c r="P371">
        <v>0</v>
      </c>
      <c r="Q371">
        <v>0</v>
      </c>
      <c r="R371">
        <v>144.60749999999999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-9.8804799999999999E-12</v>
      </c>
      <c r="Y371">
        <v>3.2689999999999998E-10</v>
      </c>
      <c r="Z371">
        <v>2.105389E-9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1</v>
      </c>
      <c r="AG371">
        <v>1</v>
      </c>
      <c r="AH371">
        <v>1</v>
      </c>
      <c r="AI371">
        <v>0</v>
      </c>
      <c r="AJ371">
        <v>0</v>
      </c>
      <c r="AK371">
        <v>0</v>
      </c>
      <c r="AL371">
        <v>-9.8804799999999999E-12</v>
      </c>
      <c r="AM371">
        <v>3.2689999999999998E-10</v>
      </c>
      <c r="AN371">
        <v>2.105389E-9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1</v>
      </c>
      <c r="AU371">
        <v>2</v>
      </c>
      <c r="AV371">
        <v>1</v>
      </c>
      <c r="AW371">
        <v>0</v>
      </c>
      <c r="AX371">
        <v>0</v>
      </c>
      <c r="AY371">
        <v>0</v>
      </c>
      <c r="AZ371">
        <v>-1.111554E-11</v>
      </c>
      <c r="BA371">
        <v>3.677625E-10</v>
      </c>
      <c r="BB371">
        <v>2.3685630000000001E-9</v>
      </c>
      <c r="BC371">
        <v>1</v>
      </c>
      <c r="BD371">
        <v>1</v>
      </c>
      <c r="BE371">
        <v>0</v>
      </c>
      <c r="BF371">
        <v>0</v>
      </c>
      <c r="BG371">
        <v>0</v>
      </c>
      <c r="BH371">
        <v>1</v>
      </c>
    </row>
    <row r="372" spans="1:60" x14ac:dyDescent="0.2">
      <c r="A372">
        <v>168.2038</v>
      </c>
      <c r="B372">
        <v>0.64990990000000004</v>
      </c>
      <c r="C372">
        <v>1.775055</v>
      </c>
      <c r="D372">
        <v>0.61240490000000003</v>
      </c>
      <c r="E372">
        <v>0.33554430000000002</v>
      </c>
      <c r="F372">
        <v>2.1492669999999998E-2</v>
      </c>
      <c r="G372">
        <v>-1.244001E-2</v>
      </c>
      <c r="H372">
        <v>0.94169709999999995</v>
      </c>
      <c r="I372">
        <v>0.31064770000000003</v>
      </c>
      <c r="J372">
        <v>-9.5593420000000002E-3</v>
      </c>
      <c r="K372">
        <v>0.70161549999999995</v>
      </c>
      <c r="L372">
        <v>9.4142380000000001E-3</v>
      </c>
      <c r="M372">
        <v>0.71242950000000005</v>
      </c>
      <c r="N372">
        <v>0</v>
      </c>
      <c r="O372">
        <v>0</v>
      </c>
      <c r="P372">
        <v>0</v>
      </c>
      <c r="Q372">
        <v>0</v>
      </c>
      <c r="R372">
        <v>152.02330000000001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-9.8804799999999999E-12</v>
      </c>
      <c r="Y372">
        <v>3.2689999999999998E-10</v>
      </c>
      <c r="Z372">
        <v>2.105389E-9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  <c r="AG372">
        <v>1</v>
      </c>
      <c r="AH372">
        <v>1</v>
      </c>
      <c r="AI372">
        <v>0</v>
      </c>
      <c r="AJ372">
        <v>0</v>
      </c>
      <c r="AK372">
        <v>0</v>
      </c>
      <c r="AL372">
        <v>-1.111554E-11</v>
      </c>
      <c r="AM372">
        <v>3.677625E-10</v>
      </c>
      <c r="AN372">
        <v>2.3685630000000001E-9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1</v>
      </c>
      <c r="AU372">
        <v>2</v>
      </c>
      <c r="AV372">
        <v>1</v>
      </c>
      <c r="AW372">
        <v>0</v>
      </c>
      <c r="AX372">
        <v>0</v>
      </c>
      <c r="AY372">
        <v>0</v>
      </c>
      <c r="AZ372">
        <v>-1.111554E-11</v>
      </c>
      <c r="BA372">
        <v>3.677625E-10</v>
      </c>
      <c r="BB372">
        <v>2.3685630000000001E-9</v>
      </c>
      <c r="BC372">
        <v>1</v>
      </c>
      <c r="BD372">
        <v>1</v>
      </c>
      <c r="BE372">
        <v>0</v>
      </c>
      <c r="BF372">
        <v>0</v>
      </c>
      <c r="BG372">
        <v>0</v>
      </c>
      <c r="BH372">
        <v>1</v>
      </c>
    </row>
    <row r="373" spans="1:60" x14ac:dyDescent="0.2">
      <c r="A373">
        <v>168.25450000000001</v>
      </c>
      <c r="B373">
        <v>0.64990990000000004</v>
      </c>
      <c r="C373">
        <v>1.775055</v>
      </c>
      <c r="D373">
        <v>0.61240490000000003</v>
      </c>
      <c r="E373">
        <v>0.33554460000000003</v>
      </c>
      <c r="F373">
        <v>2.149268E-2</v>
      </c>
      <c r="G373">
        <v>-1.243999E-2</v>
      </c>
      <c r="H373">
        <v>0.94169700000000001</v>
      </c>
      <c r="I373">
        <v>0.31064770000000003</v>
      </c>
      <c r="J373">
        <v>-9.5593420000000002E-3</v>
      </c>
      <c r="K373">
        <v>0.70161549999999995</v>
      </c>
      <c r="L373">
        <v>9.4142380000000001E-3</v>
      </c>
      <c r="M373">
        <v>0.71242950000000005</v>
      </c>
      <c r="N373">
        <v>0</v>
      </c>
      <c r="O373">
        <v>0</v>
      </c>
      <c r="P373">
        <v>0</v>
      </c>
      <c r="Q373">
        <v>0</v>
      </c>
      <c r="R373">
        <v>155.7311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-9.8804799999999999E-12</v>
      </c>
      <c r="Y373">
        <v>3.2689999999999998E-10</v>
      </c>
      <c r="Z373">
        <v>2.105389E-9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1</v>
      </c>
      <c r="AG373">
        <v>1</v>
      </c>
      <c r="AH373">
        <v>1</v>
      </c>
      <c r="AI373">
        <v>0</v>
      </c>
      <c r="AJ373">
        <v>0</v>
      </c>
      <c r="AK373">
        <v>0</v>
      </c>
      <c r="AL373">
        <v>-1.111554E-11</v>
      </c>
      <c r="AM373">
        <v>3.677625E-10</v>
      </c>
      <c r="AN373">
        <v>2.3685630000000001E-9</v>
      </c>
      <c r="AO373">
        <v>1</v>
      </c>
      <c r="AP373">
        <v>1</v>
      </c>
      <c r="AQ373">
        <v>0</v>
      </c>
      <c r="AR373">
        <v>0</v>
      </c>
      <c r="AS373">
        <v>0</v>
      </c>
      <c r="AT373">
        <v>1</v>
      </c>
      <c r="AU373">
        <v>2</v>
      </c>
      <c r="AV373">
        <v>1</v>
      </c>
      <c r="AW373">
        <v>0</v>
      </c>
      <c r="AX373">
        <v>0</v>
      </c>
      <c r="AY373">
        <v>0</v>
      </c>
      <c r="AZ373">
        <v>-9.8804799999999999E-12</v>
      </c>
      <c r="BA373">
        <v>3.2689999999999998E-10</v>
      </c>
      <c r="BB373">
        <v>2.105389E-9</v>
      </c>
      <c r="BC373">
        <v>1</v>
      </c>
      <c r="BD373">
        <v>1</v>
      </c>
      <c r="BE373">
        <v>0</v>
      </c>
      <c r="BF373">
        <v>0</v>
      </c>
      <c r="BG373">
        <v>0</v>
      </c>
      <c r="BH373">
        <v>1</v>
      </c>
    </row>
    <row r="374" spans="1:60" x14ac:dyDescent="0.2">
      <c r="A374">
        <v>168.30359999999999</v>
      </c>
      <c r="B374">
        <v>0.64990990000000004</v>
      </c>
      <c r="C374">
        <v>1.775055</v>
      </c>
      <c r="D374">
        <v>0.61240490000000003</v>
      </c>
      <c r="E374">
        <v>0.33554479999999998</v>
      </c>
      <c r="F374">
        <v>2.149268E-2</v>
      </c>
      <c r="G374">
        <v>-1.243997E-2</v>
      </c>
      <c r="H374">
        <v>0.94169689999999995</v>
      </c>
      <c r="I374">
        <v>0.31064770000000003</v>
      </c>
      <c r="J374">
        <v>-9.5593420000000002E-3</v>
      </c>
      <c r="K374">
        <v>0.70161549999999995</v>
      </c>
      <c r="L374">
        <v>9.4142380000000001E-3</v>
      </c>
      <c r="M374">
        <v>0.71242950000000005</v>
      </c>
      <c r="N374">
        <v>0</v>
      </c>
      <c r="O374">
        <v>0</v>
      </c>
      <c r="P374">
        <v>0</v>
      </c>
      <c r="Q374">
        <v>0</v>
      </c>
      <c r="R374">
        <v>152.02330000000001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-9.8804799999999999E-12</v>
      </c>
      <c r="Y374">
        <v>3.2689999999999998E-10</v>
      </c>
      <c r="Z374">
        <v>2.105389E-9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1</v>
      </c>
      <c r="AG374">
        <v>1</v>
      </c>
      <c r="AH374">
        <v>1</v>
      </c>
      <c r="AI374">
        <v>0</v>
      </c>
      <c r="AJ374">
        <v>0</v>
      </c>
      <c r="AK374">
        <v>0</v>
      </c>
      <c r="AL374">
        <v>-8.6454199999999997E-12</v>
      </c>
      <c r="AM374">
        <v>2.8603750000000001E-10</v>
      </c>
      <c r="AN374">
        <v>1.842216E-9</v>
      </c>
      <c r="AO374">
        <v>1</v>
      </c>
      <c r="AP374">
        <v>1</v>
      </c>
      <c r="AQ374">
        <v>0</v>
      </c>
      <c r="AR374">
        <v>0</v>
      </c>
      <c r="AS374">
        <v>0</v>
      </c>
      <c r="AT374">
        <v>1</v>
      </c>
      <c r="AU374">
        <v>2</v>
      </c>
      <c r="AV374">
        <v>1</v>
      </c>
      <c r="AW374">
        <v>0</v>
      </c>
      <c r="AX374">
        <v>0</v>
      </c>
      <c r="AY374">
        <v>0</v>
      </c>
      <c r="AZ374">
        <v>-9.8804799999999999E-12</v>
      </c>
      <c r="BA374">
        <v>3.2689999999999998E-10</v>
      </c>
      <c r="BB374">
        <v>2.105389E-9</v>
      </c>
      <c r="BC374">
        <v>1</v>
      </c>
      <c r="BD374">
        <v>1</v>
      </c>
      <c r="BE374">
        <v>0</v>
      </c>
      <c r="BF374">
        <v>0</v>
      </c>
      <c r="BG374">
        <v>0</v>
      </c>
      <c r="BH374">
        <v>1</v>
      </c>
    </row>
    <row r="375" spans="1:60" x14ac:dyDescent="0.2">
      <c r="A375">
        <v>168.35400000000001</v>
      </c>
      <c r="B375">
        <v>0.64990990000000004</v>
      </c>
      <c r="C375">
        <v>1.775055</v>
      </c>
      <c r="D375">
        <v>0.61240490000000003</v>
      </c>
      <c r="E375">
        <v>0.33554509999999999</v>
      </c>
      <c r="F375">
        <v>2.149268E-2</v>
      </c>
      <c r="G375">
        <v>-1.243995E-2</v>
      </c>
      <c r="H375">
        <v>0.9416968</v>
      </c>
      <c r="I375">
        <v>0.31064770000000003</v>
      </c>
      <c r="J375">
        <v>-9.5593420000000002E-3</v>
      </c>
      <c r="K375">
        <v>0.70161549999999995</v>
      </c>
      <c r="L375">
        <v>9.4142380000000001E-3</v>
      </c>
      <c r="M375">
        <v>0.71242950000000005</v>
      </c>
      <c r="N375">
        <v>0</v>
      </c>
      <c r="O375">
        <v>0</v>
      </c>
      <c r="P375">
        <v>0</v>
      </c>
      <c r="Q375">
        <v>0</v>
      </c>
      <c r="R375">
        <v>155.7311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-9.8804799999999999E-12</v>
      </c>
      <c r="Y375">
        <v>3.2689999999999998E-10</v>
      </c>
      <c r="Z375">
        <v>2.105389E-9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</v>
      </c>
      <c r="AG375">
        <v>1</v>
      </c>
      <c r="AH375">
        <v>1</v>
      </c>
      <c r="AI375">
        <v>0</v>
      </c>
      <c r="AJ375">
        <v>0</v>
      </c>
      <c r="AK375">
        <v>0</v>
      </c>
      <c r="AL375">
        <v>-1.111554E-11</v>
      </c>
      <c r="AM375">
        <v>3.677625E-10</v>
      </c>
      <c r="AN375">
        <v>2.3685630000000001E-9</v>
      </c>
      <c r="AO375">
        <v>1</v>
      </c>
      <c r="AP375">
        <v>1</v>
      </c>
      <c r="AQ375">
        <v>0</v>
      </c>
      <c r="AR375">
        <v>0</v>
      </c>
      <c r="AS375">
        <v>0</v>
      </c>
      <c r="AT375">
        <v>1</v>
      </c>
      <c r="AU375">
        <v>2</v>
      </c>
      <c r="AV375">
        <v>1</v>
      </c>
      <c r="AW375">
        <v>0</v>
      </c>
      <c r="AX375">
        <v>0</v>
      </c>
      <c r="AY375">
        <v>0</v>
      </c>
      <c r="AZ375">
        <v>-1.111554E-11</v>
      </c>
      <c r="BA375">
        <v>3.677625E-10</v>
      </c>
      <c r="BB375">
        <v>2.3685630000000001E-9</v>
      </c>
      <c r="BC375">
        <v>1</v>
      </c>
      <c r="BD375">
        <v>1</v>
      </c>
      <c r="BE375">
        <v>0</v>
      </c>
      <c r="BF375">
        <v>0</v>
      </c>
      <c r="BG375">
        <v>0</v>
      </c>
      <c r="BH375">
        <v>1</v>
      </c>
    </row>
    <row r="376" spans="1:60" x14ac:dyDescent="0.2">
      <c r="A376">
        <v>168.40440000000001</v>
      </c>
      <c r="B376">
        <v>0.64990990000000004</v>
      </c>
      <c r="C376">
        <v>1.775055</v>
      </c>
      <c r="D376">
        <v>0.61240490000000003</v>
      </c>
      <c r="E376">
        <v>0.33554539999999999</v>
      </c>
      <c r="F376">
        <v>2.1492689999999998E-2</v>
      </c>
      <c r="G376">
        <v>-1.243993E-2</v>
      </c>
      <c r="H376">
        <v>0.94169659999999999</v>
      </c>
      <c r="I376">
        <v>0.31064770000000003</v>
      </c>
      <c r="J376">
        <v>-9.5593420000000002E-3</v>
      </c>
      <c r="K376">
        <v>0.70161549999999995</v>
      </c>
      <c r="L376">
        <v>9.4142380000000001E-3</v>
      </c>
      <c r="M376">
        <v>0.71242950000000005</v>
      </c>
      <c r="N376">
        <v>0</v>
      </c>
      <c r="O376">
        <v>0</v>
      </c>
      <c r="P376">
        <v>0</v>
      </c>
      <c r="Q376">
        <v>0</v>
      </c>
      <c r="R376">
        <v>155.7311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-9.8804799999999999E-12</v>
      </c>
      <c r="Y376">
        <v>3.2689999999999998E-10</v>
      </c>
      <c r="Z376">
        <v>2.105389E-9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1</v>
      </c>
      <c r="AI376">
        <v>0</v>
      </c>
      <c r="AJ376">
        <v>0</v>
      </c>
      <c r="AK376">
        <v>0</v>
      </c>
      <c r="AL376">
        <v>-1.111554E-11</v>
      </c>
      <c r="AM376">
        <v>3.677625E-10</v>
      </c>
      <c r="AN376">
        <v>2.3685630000000001E-9</v>
      </c>
      <c r="AO376">
        <v>1</v>
      </c>
      <c r="AP376">
        <v>1</v>
      </c>
      <c r="AQ376">
        <v>0</v>
      </c>
      <c r="AR376">
        <v>0</v>
      </c>
      <c r="AS376">
        <v>0</v>
      </c>
      <c r="AT376">
        <v>1</v>
      </c>
      <c r="AU376">
        <v>2</v>
      </c>
      <c r="AV376">
        <v>1</v>
      </c>
      <c r="AW376">
        <v>0</v>
      </c>
      <c r="AX376">
        <v>0</v>
      </c>
      <c r="AY376">
        <v>0</v>
      </c>
      <c r="AZ376">
        <v>-9.8804799999999999E-12</v>
      </c>
      <c r="BA376">
        <v>3.2689999999999998E-10</v>
      </c>
      <c r="BB376">
        <v>2.105389E-9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1</v>
      </c>
    </row>
    <row r="377" spans="1:60" x14ac:dyDescent="0.2">
      <c r="A377">
        <v>168.45339999999999</v>
      </c>
      <c r="B377">
        <v>0.64990990000000004</v>
      </c>
      <c r="C377">
        <v>1.775055</v>
      </c>
      <c r="D377">
        <v>0.61240490000000003</v>
      </c>
      <c r="E377">
        <v>0.3355457</v>
      </c>
      <c r="F377">
        <v>2.14927E-2</v>
      </c>
      <c r="G377">
        <v>-1.243991E-2</v>
      </c>
      <c r="H377">
        <v>0.94169659999999999</v>
      </c>
      <c r="I377">
        <v>0.31064770000000003</v>
      </c>
      <c r="J377">
        <v>-9.5593420000000002E-3</v>
      </c>
      <c r="K377">
        <v>0.70161549999999995</v>
      </c>
      <c r="L377">
        <v>9.4142380000000001E-3</v>
      </c>
      <c r="M377">
        <v>0.71242950000000005</v>
      </c>
      <c r="N377">
        <v>0</v>
      </c>
      <c r="O377">
        <v>0</v>
      </c>
      <c r="P377">
        <v>0</v>
      </c>
      <c r="Q377">
        <v>0</v>
      </c>
      <c r="R377">
        <v>148.31540000000001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-8.6454199999999997E-12</v>
      </c>
      <c r="Y377">
        <v>2.8603750000000001E-10</v>
      </c>
      <c r="Z377">
        <v>1.842216E-9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1</v>
      </c>
      <c r="AI377">
        <v>0</v>
      </c>
      <c r="AJ377">
        <v>0</v>
      </c>
      <c r="AK377">
        <v>0</v>
      </c>
      <c r="AL377">
        <v>-9.8804799999999999E-12</v>
      </c>
      <c r="AM377">
        <v>3.2689999999999998E-10</v>
      </c>
      <c r="AN377">
        <v>2.105389E-9</v>
      </c>
      <c r="AO377">
        <v>1</v>
      </c>
      <c r="AP377">
        <v>1</v>
      </c>
      <c r="AQ377">
        <v>0</v>
      </c>
      <c r="AR377">
        <v>0</v>
      </c>
      <c r="AS377">
        <v>0</v>
      </c>
      <c r="AT377">
        <v>1</v>
      </c>
      <c r="AU377">
        <v>2</v>
      </c>
      <c r="AV377">
        <v>1</v>
      </c>
      <c r="AW377">
        <v>0</v>
      </c>
      <c r="AX377">
        <v>0</v>
      </c>
      <c r="AY377">
        <v>0</v>
      </c>
      <c r="AZ377">
        <v>-8.6454199999999997E-12</v>
      </c>
      <c r="BA377">
        <v>2.8603750000000001E-10</v>
      </c>
      <c r="BB377">
        <v>1.842216E-9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1</v>
      </c>
    </row>
    <row r="378" spans="1:60" x14ac:dyDescent="0.2">
      <c r="A378">
        <v>168.50380000000001</v>
      </c>
      <c r="B378">
        <v>0.64990990000000004</v>
      </c>
      <c r="C378">
        <v>1.775055</v>
      </c>
      <c r="D378">
        <v>0.61240490000000003</v>
      </c>
      <c r="E378">
        <v>0.33554590000000001</v>
      </c>
      <c r="F378">
        <v>2.14927E-2</v>
      </c>
      <c r="G378">
        <v>-1.243989E-2</v>
      </c>
      <c r="H378">
        <v>0.94169650000000005</v>
      </c>
      <c r="I378">
        <v>0.31064770000000003</v>
      </c>
      <c r="J378">
        <v>-9.5593420000000002E-3</v>
      </c>
      <c r="K378">
        <v>0.70161549999999995</v>
      </c>
      <c r="L378">
        <v>9.4142380000000001E-3</v>
      </c>
      <c r="M378">
        <v>0.71242950000000005</v>
      </c>
      <c r="N378">
        <v>0</v>
      </c>
      <c r="O378">
        <v>0</v>
      </c>
      <c r="P378">
        <v>0</v>
      </c>
      <c r="Q378">
        <v>0</v>
      </c>
      <c r="R378">
        <v>155.7311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-9.8804799999999999E-12</v>
      </c>
      <c r="Y378">
        <v>3.2689999999999998E-10</v>
      </c>
      <c r="Z378">
        <v>2.105389E-9</v>
      </c>
      <c r="AA378">
        <v>1</v>
      </c>
      <c r="AB378">
        <v>1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1</v>
      </c>
      <c r="AI378">
        <v>0</v>
      </c>
      <c r="AJ378">
        <v>0</v>
      </c>
      <c r="AK378">
        <v>0</v>
      </c>
      <c r="AL378">
        <v>-1.111554E-11</v>
      </c>
      <c r="AM378">
        <v>3.677625E-10</v>
      </c>
      <c r="AN378">
        <v>2.3685630000000001E-9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1</v>
      </c>
      <c r="AU378">
        <v>2</v>
      </c>
      <c r="AV378">
        <v>1</v>
      </c>
      <c r="AW378">
        <v>0</v>
      </c>
      <c r="AX378">
        <v>0</v>
      </c>
      <c r="AY378">
        <v>0</v>
      </c>
      <c r="AZ378">
        <v>-1.111554E-11</v>
      </c>
      <c r="BA378">
        <v>3.677625E-10</v>
      </c>
      <c r="BB378">
        <v>2.3685630000000001E-9</v>
      </c>
      <c r="BC378">
        <v>1</v>
      </c>
      <c r="BD378">
        <v>1</v>
      </c>
      <c r="BE378">
        <v>0</v>
      </c>
      <c r="BF378">
        <v>0</v>
      </c>
      <c r="BG378">
        <v>0</v>
      </c>
      <c r="BH378">
        <v>1</v>
      </c>
    </row>
    <row r="379" spans="1:60" x14ac:dyDescent="0.2">
      <c r="A379">
        <v>168.55590000000001</v>
      </c>
      <c r="B379">
        <v>0.64990990000000004</v>
      </c>
      <c r="C379">
        <v>1.775055</v>
      </c>
      <c r="D379">
        <v>0.61240490000000003</v>
      </c>
      <c r="E379">
        <v>0.33554620000000002</v>
      </c>
      <c r="F379">
        <v>2.1492710000000002E-2</v>
      </c>
      <c r="G379">
        <v>-1.2439860000000001E-2</v>
      </c>
      <c r="H379">
        <v>0.94169639999999999</v>
      </c>
      <c r="I379">
        <v>0.31064770000000003</v>
      </c>
      <c r="J379">
        <v>-9.5593420000000002E-3</v>
      </c>
      <c r="K379">
        <v>0.70161549999999995</v>
      </c>
      <c r="L379">
        <v>9.4142380000000001E-3</v>
      </c>
      <c r="M379">
        <v>0.71242950000000005</v>
      </c>
      <c r="N379">
        <v>0</v>
      </c>
      <c r="O379">
        <v>0</v>
      </c>
      <c r="P379">
        <v>0</v>
      </c>
      <c r="Q379">
        <v>0</v>
      </c>
      <c r="R379">
        <v>152.02330000000001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-1.111554E-11</v>
      </c>
      <c r="Y379">
        <v>3.677625E-10</v>
      </c>
      <c r="Z379">
        <v>2.3685630000000001E-9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1</v>
      </c>
      <c r="AI379">
        <v>0</v>
      </c>
      <c r="AJ379">
        <v>0</v>
      </c>
      <c r="AK379">
        <v>0</v>
      </c>
      <c r="AL379">
        <v>-1.111554E-11</v>
      </c>
      <c r="AM379">
        <v>3.677625E-10</v>
      </c>
      <c r="AN379">
        <v>2.3685630000000001E-9</v>
      </c>
      <c r="AO379">
        <v>1</v>
      </c>
      <c r="AP379">
        <v>1</v>
      </c>
      <c r="AQ379">
        <v>0</v>
      </c>
      <c r="AR379">
        <v>0</v>
      </c>
      <c r="AS379">
        <v>0</v>
      </c>
      <c r="AT379">
        <v>1</v>
      </c>
      <c r="AU379">
        <v>2</v>
      </c>
      <c r="AV379">
        <v>1</v>
      </c>
      <c r="AW379">
        <v>0</v>
      </c>
      <c r="AX379">
        <v>0</v>
      </c>
      <c r="AY379">
        <v>0</v>
      </c>
      <c r="AZ379">
        <v>-9.8804799999999999E-12</v>
      </c>
      <c r="BA379">
        <v>3.2689999999999998E-10</v>
      </c>
      <c r="BB379">
        <v>2.105389E-9</v>
      </c>
      <c r="BC379">
        <v>1</v>
      </c>
      <c r="BD379">
        <v>1</v>
      </c>
      <c r="BE379">
        <v>0</v>
      </c>
      <c r="BF379">
        <v>0</v>
      </c>
      <c r="BG379">
        <v>0</v>
      </c>
      <c r="BH379">
        <v>1</v>
      </c>
    </row>
    <row r="380" spans="1:60" x14ac:dyDescent="0.2">
      <c r="A380">
        <v>168.6035</v>
      </c>
      <c r="B380">
        <v>0.64990990000000004</v>
      </c>
      <c r="C380">
        <v>1.775055</v>
      </c>
      <c r="D380">
        <v>0.61240490000000003</v>
      </c>
      <c r="E380">
        <v>0.33554650000000003</v>
      </c>
      <c r="F380">
        <v>2.1492710000000002E-2</v>
      </c>
      <c r="G380">
        <v>-1.2439850000000001E-2</v>
      </c>
      <c r="H380">
        <v>0.94169630000000004</v>
      </c>
      <c r="I380">
        <v>0.31064770000000003</v>
      </c>
      <c r="J380">
        <v>-9.5593420000000002E-3</v>
      </c>
      <c r="K380">
        <v>0.70161549999999995</v>
      </c>
      <c r="L380">
        <v>9.4142380000000001E-3</v>
      </c>
      <c r="M380">
        <v>0.71242950000000005</v>
      </c>
      <c r="N380">
        <v>0</v>
      </c>
      <c r="O380">
        <v>0</v>
      </c>
      <c r="P380">
        <v>0</v>
      </c>
      <c r="Q380">
        <v>0</v>
      </c>
      <c r="R380">
        <v>144.60749999999999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-8.6454199999999997E-12</v>
      </c>
      <c r="Y380">
        <v>2.8603750000000001E-10</v>
      </c>
      <c r="Z380">
        <v>1.842216E-9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1</v>
      </c>
      <c r="AI380">
        <v>0</v>
      </c>
      <c r="AJ380">
        <v>0</v>
      </c>
      <c r="AK380">
        <v>0</v>
      </c>
      <c r="AL380">
        <v>-9.8804799999999999E-12</v>
      </c>
      <c r="AM380">
        <v>3.2689999999999998E-10</v>
      </c>
      <c r="AN380">
        <v>2.105389E-9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1</v>
      </c>
      <c r="AU380">
        <v>2</v>
      </c>
      <c r="AV380">
        <v>1</v>
      </c>
      <c r="AW380">
        <v>0</v>
      </c>
      <c r="AX380">
        <v>0</v>
      </c>
      <c r="AY380">
        <v>0</v>
      </c>
      <c r="AZ380">
        <v>-9.8804799999999999E-12</v>
      </c>
      <c r="BA380">
        <v>3.2689999999999998E-10</v>
      </c>
      <c r="BB380">
        <v>2.105389E-9</v>
      </c>
      <c r="BC380">
        <v>1</v>
      </c>
      <c r="BD380">
        <v>1</v>
      </c>
      <c r="BE380">
        <v>0</v>
      </c>
      <c r="BF380">
        <v>0</v>
      </c>
      <c r="BG380">
        <v>0</v>
      </c>
      <c r="BH380">
        <v>1</v>
      </c>
    </row>
    <row r="381" spans="1:60" x14ac:dyDescent="0.2">
      <c r="A381">
        <v>168.654</v>
      </c>
      <c r="B381">
        <v>0.64990990000000004</v>
      </c>
      <c r="C381">
        <v>1.775055</v>
      </c>
      <c r="D381">
        <v>0.61240490000000003</v>
      </c>
      <c r="E381">
        <v>0.33554679999999998</v>
      </c>
      <c r="F381">
        <v>2.149272E-2</v>
      </c>
      <c r="G381">
        <v>-1.2439830000000001E-2</v>
      </c>
      <c r="H381">
        <v>0.94169619999999998</v>
      </c>
      <c r="I381">
        <v>0.31064770000000003</v>
      </c>
      <c r="J381">
        <v>-9.5593420000000002E-3</v>
      </c>
      <c r="K381">
        <v>0.70161549999999995</v>
      </c>
      <c r="L381">
        <v>9.4142380000000001E-3</v>
      </c>
      <c r="M381">
        <v>0.71242950000000005</v>
      </c>
      <c r="N381">
        <v>0</v>
      </c>
      <c r="O381">
        <v>0</v>
      </c>
      <c r="P381">
        <v>0</v>
      </c>
      <c r="Q381">
        <v>0</v>
      </c>
      <c r="R381">
        <v>152.02330000000001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-9.8804799999999999E-12</v>
      </c>
      <c r="Y381">
        <v>3.2689999999999998E-10</v>
      </c>
      <c r="Z381">
        <v>2.105389E-9</v>
      </c>
      <c r="AA381">
        <v>1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1</v>
      </c>
      <c r="AH381">
        <v>1</v>
      </c>
      <c r="AI381">
        <v>0</v>
      </c>
      <c r="AJ381">
        <v>0</v>
      </c>
      <c r="AK381">
        <v>0</v>
      </c>
      <c r="AL381">
        <v>-1.111554E-11</v>
      </c>
      <c r="AM381">
        <v>3.677625E-10</v>
      </c>
      <c r="AN381">
        <v>2.3685630000000001E-9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1</v>
      </c>
      <c r="AU381">
        <v>2</v>
      </c>
      <c r="AV381">
        <v>1</v>
      </c>
      <c r="AW381">
        <v>0</v>
      </c>
      <c r="AX381">
        <v>0</v>
      </c>
      <c r="AY381">
        <v>0</v>
      </c>
      <c r="AZ381">
        <v>-9.8804799999999999E-12</v>
      </c>
      <c r="BA381">
        <v>3.2689999999999998E-10</v>
      </c>
      <c r="BB381">
        <v>2.105389E-9</v>
      </c>
      <c r="BC381">
        <v>1</v>
      </c>
      <c r="BD381">
        <v>1</v>
      </c>
      <c r="BE381">
        <v>0</v>
      </c>
      <c r="BF381">
        <v>0</v>
      </c>
      <c r="BG381">
        <v>0</v>
      </c>
      <c r="BH381">
        <v>1</v>
      </c>
    </row>
    <row r="382" spans="1:60" x14ac:dyDescent="0.2">
      <c r="A382">
        <v>168.70400000000001</v>
      </c>
      <c r="B382">
        <v>0.64990990000000004</v>
      </c>
      <c r="C382">
        <v>1.775055</v>
      </c>
      <c r="D382">
        <v>0.61240490000000003</v>
      </c>
      <c r="E382">
        <v>0.33554709999999999</v>
      </c>
      <c r="F382">
        <v>2.1492730000000002E-2</v>
      </c>
      <c r="G382">
        <v>-1.2439800000000001E-2</v>
      </c>
      <c r="H382">
        <v>0.94169599999999998</v>
      </c>
      <c r="I382">
        <v>0.31064770000000003</v>
      </c>
      <c r="J382">
        <v>-9.5593420000000002E-3</v>
      </c>
      <c r="K382">
        <v>0.70161549999999995</v>
      </c>
      <c r="L382">
        <v>9.4142380000000001E-3</v>
      </c>
      <c r="M382">
        <v>0.71242950000000005</v>
      </c>
      <c r="N382">
        <v>0</v>
      </c>
      <c r="O382">
        <v>0</v>
      </c>
      <c r="P382">
        <v>0</v>
      </c>
      <c r="Q382">
        <v>0</v>
      </c>
      <c r="R382">
        <v>144.60749999999999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-1.111554E-11</v>
      </c>
      <c r="Y382">
        <v>3.677625E-10</v>
      </c>
      <c r="Z382">
        <v>2.3685630000000001E-9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1</v>
      </c>
      <c r="AG382">
        <v>1</v>
      </c>
      <c r="AH382">
        <v>1</v>
      </c>
      <c r="AI382">
        <v>0</v>
      </c>
      <c r="AJ382">
        <v>0</v>
      </c>
      <c r="AK382">
        <v>0</v>
      </c>
      <c r="AL382">
        <v>-9.8804799999999999E-12</v>
      </c>
      <c r="AM382">
        <v>3.2689999999999998E-10</v>
      </c>
      <c r="AN382">
        <v>2.105389E-9</v>
      </c>
      <c r="AO382">
        <v>1</v>
      </c>
      <c r="AP382">
        <v>1</v>
      </c>
      <c r="AQ382">
        <v>0</v>
      </c>
      <c r="AR382">
        <v>0</v>
      </c>
      <c r="AS382">
        <v>0</v>
      </c>
      <c r="AT382">
        <v>1</v>
      </c>
      <c r="AU382">
        <v>2</v>
      </c>
      <c r="AV382">
        <v>1</v>
      </c>
      <c r="AW382">
        <v>0</v>
      </c>
      <c r="AX382">
        <v>0</v>
      </c>
      <c r="AY382">
        <v>0</v>
      </c>
      <c r="AZ382">
        <v>-1.111554E-11</v>
      </c>
      <c r="BA382">
        <v>3.677625E-10</v>
      </c>
      <c r="BB382">
        <v>2.3685630000000001E-9</v>
      </c>
      <c r="BC382">
        <v>1</v>
      </c>
      <c r="BD382">
        <v>1</v>
      </c>
      <c r="BE382">
        <v>0</v>
      </c>
      <c r="BF382">
        <v>0</v>
      </c>
      <c r="BG382">
        <v>0</v>
      </c>
      <c r="BH382">
        <v>1</v>
      </c>
    </row>
    <row r="383" spans="1:60" x14ac:dyDescent="0.2">
      <c r="A383">
        <v>168.75370000000001</v>
      </c>
      <c r="B383">
        <v>0.64990990000000004</v>
      </c>
      <c r="C383">
        <v>1.775055</v>
      </c>
      <c r="D383">
        <v>0.61240490000000003</v>
      </c>
      <c r="E383">
        <v>0.33554729999999999</v>
      </c>
      <c r="F383">
        <v>2.149272E-2</v>
      </c>
      <c r="G383">
        <v>-1.2439779999999999E-2</v>
      </c>
      <c r="H383">
        <v>0.94169599999999998</v>
      </c>
      <c r="I383">
        <v>0.31064770000000003</v>
      </c>
      <c r="J383">
        <v>-9.5593420000000002E-3</v>
      </c>
      <c r="K383">
        <v>0.70161549999999995</v>
      </c>
      <c r="L383">
        <v>9.4142380000000001E-3</v>
      </c>
      <c r="M383">
        <v>0.71242950000000005</v>
      </c>
      <c r="N383">
        <v>0</v>
      </c>
      <c r="O383">
        <v>0</v>
      </c>
      <c r="P383">
        <v>0</v>
      </c>
      <c r="Q383">
        <v>0</v>
      </c>
      <c r="R383">
        <v>144.60749999999999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-9.8804799999999999E-12</v>
      </c>
      <c r="Y383">
        <v>3.2689999999999998E-10</v>
      </c>
      <c r="Z383">
        <v>2.105389E-9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1</v>
      </c>
      <c r="AH383">
        <v>1</v>
      </c>
      <c r="AI383">
        <v>0</v>
      </c>
      <c r="AJ383">
        <v>0</v>
      </c>
      <c r="AK383">
        <v>0</v>
      </c>
      <c r="AL383">
        <v>-1.111554E-11</v>
      </c>
      <c r="AM383">
        <v>3.677625E-10</v>
      </c>
      <c r="AN383">
        <v>2.3685630000000001E-9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1</v>
      </c>
      <c r="AU383">
        <v>2</v>
      </c>
      <c r="AV383">
        <v>1</v>
      </c>
      <c r="AW383">
        <v>0</v>
      </c>
      <c r="AX383">
        <v>0</v>
      </c>
      <c r="AY383">
        <v>0</v>
      </c>
      <c r="AZ383">
        <v>-9.8804799999999999E-12</v>
      </c>
      <c r="BA383">
        <v>3.2689999999999998E-10</v>
      </c>
      <c r="BB383">
        <v>2.105389E-9</v>
      </c>
      <c r="BC383">
        <v>1</v>
      </c>
      <c r="BD383">
        <v>1</v>
      </c>
      <c r="BE383">
        <v>0</v>
      </c>
      <c r="BF383">
        <v>0</v>
      </c>
      <c r="BG383">
        <v>0</v>
      </c>
      <c r="BH383">
        <v>1</v>
      </c>
    </row>
    <row r="384" spans="1:60" x14ac:dyDescent="0.2">
      <c r="A384">
        <v>168.80340000000001</v>
      </c>
      <c r="B384">
        <v>0.64990990000000004</v>
      </c>
      <c r="C384">
        <v>1.775055</v>
      </c>
      <c r="D384">
        <v>0.61240490000000003</v>
      </c>
      <c r="E384">
        <v>0.3355475</v>
      </c>
      <c r="F384">
        <v>2.1492730000000002E-2</v>
      </c>
      <c r="G384">
        <v>-1.2439749999999999E-2</v>
      </c>
      <c r="H384">
        <v>0.94169590000000003</v>
      </c>
      <c r="I384">
        <v>0.31064770000000003</v>
      </c>
      <c r="J384">
        <v>-9.5593420000000002E-3</v>
      </c>
      <c r="K384">
        <v>0.70161549999999995</v>
      </c>
      <c r="L384">
        <v>9.4142380000000001E-3</v>
      </c>
      <c r="M384">
        <v>0.71242950000000005</v>
      </c>
      <c r="N384">
        <v>0</v>
      </c>
      <c r="O384">
        <v>0</v>
      </c>
      <c r="P384">
        <v>0</v>
      </c>
      <c r="Q384">
        <v>0</v>
      </c>
      <c r="R384">
        <v>144.60749999999999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-8.6454199999999997E-12</v>
      </c>
      <c r="Y384">
        <v>2.8603750000000001E-10</v>
      </c>
      <c r="Z384">
        <v>1.842216E-9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1</v>
      </c>
      <c r="AG384">
        <v>1</v>
      </c>
      <c r="AH384">
        <v>1</v>
      </c>
      <c r="AI384">
        <v>0</v>
      </c>
      <c r="AJ384">
        <v>0</v>
      </c>
      <c r="AK384">
        <v>0</v>
      </c>
      <c r="AL384">
        <v>-9.8804799999999999E-12</v>
      </c>
      <c r="AM384">
        <v>3.2689999999999998E-10</v>
      </c>
      <c r="AN384">
        <v>2.105389E-9</v>
      </c>
      <c r="AO384">
        <v>1</v>
      </c>
      <c r="AP384">
        <v>1</v>
      </c>
      <c r="AQ384">
        <v>0</v>
      </c>
      <c r="AR384">
        <v>0</v>
      </c>
      <c r="AS384">
        <v>0</v>
      </c>
      <c r="AT384">
        <v>1</v>
      </c>
      <c r="AU384">
        <v>2</v>
      </c>
      <c r="AV384">
        <v>1</v>
      </c>
      <c r="AW384">
        <v>0</v>
      </c>
      <c r="AX384">
        <v>0</v>
      </c>
      <c r="AY384">
        <v>0</v>
      </c>
      <c r="AZ384">
        <v>-1.111554E-11</v>
      </c>
      <c r="BA384">
        <v>3.677625E-10</v>
      </c>
      <c r="BB384">
        <v>2.3685630000000001E-9</v>
      </c>
      <c r="BC384">
        <v>1</v>
      </c>
      <c r="BD384">
        <v>1</v>
      </c>
      <c r="BE384">
        <v>0</v>
      </c>
      <c r="BF384">
        <v>0</v>
      </c>
      <c r="BG384">
        <v>0</v>
      </c>
      <c r="BH384">
        <v>1</v>
      </c>
    </row>
    <row r="385" spans="1:60" x14ac:dyDescent="0.2">
      <c r="A385">
        <v>168.85409999999999</v>
      </c>
      <c r="B385">
        <v>0.64990990000000004</v>
      </c>
      <c r="C385">
        <v>1.775055</v>
      </c>
      <c r="D385">
        <v>0.61240490000000003</v>
      </c>
      <c r="E385">
        <v>0.33554780000000001</v>
      </c>
      <c r="F385">
        <v>2.149274E-2</v>
      </c>
      <c r="G385">
        <v>-1.243973E-2</v>
      </c>
      <c r="H385">
        <v>0.94169579999999997</v>
      </c>
      <c r="I385">
        <v>0.31064770000000003</v>
      </c>
      <c r="J385">
        <v>-9.5593420000000002E-3</v>
      </c>
      <c r="K385">
        <v>0.70161549999999995</v>
      </c>
      <c r="L385">
        <v>9.4142380000000001E-3</v>
      </c>
      <c r="M385">
        <v>0.71242950000000005</v>
      </c>
      <c r="N385">
        <v>0</v>
      </c>
      <c r="O385">
        <v>0</v>
      </c>
      <c r="P385">
        <v>0</v>
      </c>
      <c r="Q385">
        <v>0</v>
      </c>
      <c r="R385">
        <v>155.7311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-9.8804799999999999E-12</v>
      </c>
      <c r="Y385">
        <v>3.2689999999999998E-10</v>
      </c>
      <c r="Z385">
        <v>2.105389E-9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1</v>
      </c>
      <c r="AG385">
        <v>1</v>
      </c>
      <c r="AH385">
        <v>1</v>
      </c>
      <c r="AI385">
        <v>0</v>
      </c>
      <c r="AJ385">
        <v>0</v>
      </c>
      <c r="AK385">
        <v>0</v>
      </c>
      <c r="AL385">
        <v>-1.111554E-11</v>
      </c>
      <c r="AM385">
        <v>3.677625E-10</v>
      </c>
      <c r="AN385">
        <v>2.3685630000000001E-9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1</v>
      </c>
      <c r="AU385">
        <v>2</v>
      </c>
      <c r="AV385">
        <v>1</v>
      </c>
      <c r="AW385">
        <v>0</v>
      </c>
      <c r="AX385">
        <v>0</v>
      </c>
      <c r="AY385">
        <v>0</v>
      </c>
      <c r="AZ385">
        <v>-1.111554E-11</v>
      </c>
      <c r="BA385">
        <v>3.677625E-10</v>
      </c>
      <c r="BB385">
        <v>2.3685630000000001E-9</v>
      </c>
      <c r="BC385">
        <v>1</v>
      </c>
      <c r="BD385">
        <v>1</v>
      </c>
      <c r="BE385">
        <v>0</v>
      </c>
      <c r="BF385">
        <v>0</v>
      </c>
      <c r="BG385">
        <v>0</v>
      </c>
      <c r="BH385">
        <v>1</v>
      </c>
    </row>
    <row r="386" spans="1:60" x14ac:dyDescent="0.2">
      <c r="A386">
        <v>168.90430000000001</v>
      </c>
      <c r="B386">
        <v>0.64990990000000004</v>
      </c>
      <c r="C386">
        <v>1.775055</v>
      </c>
      <c r="D386">
        <v>0.61240490000000003</v>
      </c>
      <c r="E386">
        <v>0.33554810000000002</v>
      </c>
      <c r="F386">
        <v>2.1492750000000001E-2</v>
      </c>
      <c r="G386">
        <v>-1.243971E-2</v>
      </c>
      <c r="H386">
        <v>0.94169570000000002</v>
      </c>
      <c r="I386">
        <v>0.31064770000000003</v>
      </c>
      <c r="J386">
        <v>-9.5593420000000002E-3</v>
      </c>
      <c r="K386">
        <v>0.70161549999999995</v>
      </c>
      <c r="L386">
        <v>9.4142380000000001E-3</v>
      </c>
      <c r="M386">
        <v>0.71242950000000005</v>
      </c>
      <c r="N386">
        <v>0</v>
      </c>
      <c r="O386">
        <v>0</v>
      </c>
      <c r="P386">
        <v>0</v>
      </c>
      <c r="Q386">
        <v>0</v>
      </c>
      <c r="R386">
        <v>155.7311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-1.111554E-11</v>
      </c>
      <c r="Y386">
        <v>3.677625E-10</v>
      </c>
      <c r="Z386">
        <v>2.3685630000000001E-9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  <c r="AG386">
        <v>1</v>
      </c>
      <c r="AH386">
        <v>1</v>
      </c>
      <c r="AI386">
        <v>0</v>
      </c>
      <c r="AJ386">
        <v>0</v>
      </c>
      <c r="AK386">
        <v>0</v>
      </c>
      <c r="AL386">
        <v>-9.8804799999999999E-12</v>
      </c>
      <c r="AM386">
        <v>3.2689999999999998E-10</v>
      </c>
      <c r="AN386">
        <v>2.105389E-9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1</v>
      </c>
      <c r="AU386">
        <v>2</v>
      </c>
      <c r="AV386">
        <v>1</v>
      </c>
      <c r="AW386">
        <v>0</v>
      </c>
      <c r="AX386">
        <v>0</v>
      </c>
      <c r="AY386">
        <v>0</v>
      </c>
      <c r="AZ386">
        <v>-9.8804799999999999E-12</v>
      </c>
      <c r="BA386">
        <v>3.2689999999999998E-10</v>
      </c>
      <c r="BB386">
        <v>2.105389E-9</v>
      </c>
      <c r="BC386">
        <v>1</v>
      </c>
      <c r="BD386">
        <v>1</v>
      </c>
      <c r="BE386">
        <v>0</v>
      </c>
      <c r="BF386">
        <v>0</v>
      </c>
      <c r="BG386">
        <v>0</v>
      </c>
      <c r="BH386">
        <v>1</v>
      </c>
    </row>
    <row r="387" spans="1:60" x14ac:dyDescent="0.2">
      <c r="A387">
        <v>168.95349999999999</v>
      </c>
      <c r="B387">
        <v>0.64990990000000004</v>
      </c>
      <c r="C387">
        <v>1.775055</v>
      </c>
      <c r="D387">
        <v>0.61240490000000003</v>
      </c>
      <c r="E387">
        <v>0.33554840000000002</v>
      </c>
      <c r="F387">
        <v>2.1492750000000001E-2</v>
      </c>
      <c r="G387">
        <v>-1.243968E-2</v>
      </c>
      <c r="H387">
        <v>0.94169559999999997</v>
      </c>
      <c r="I387">
        <v>0.31064770000000003</v>
      </c>
      <c r="J387">
        <v>-9.5593420000000002E-3</v>
      </c>
      <c r="K387">
        <v>0.70161549999999995</v>
      </c>
      <c r="L387">
        <v>9.4142380000000001E-3</v>
      </c>
      <c r="M387">
        <v>0.71242950000000005</v>
      </c>
      <c r="N387">
        <v>0</v>
      </c>
      <c r="O387">
        <v>0</v>
      </c>
      <c r="P387">
        <v>0</v>
      </c>
      <c r="Q387">
        <v>0</v>
      </c>
      <c r="R387">
        <v>148.31540000000001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-8.6454199999999997E-12</v>
      </c>
      <c r="Y387">
        <v>2.8603750000000001E-10</v>
      </c>
      <c r="Z387">
        <v>1.842216E-9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1</v>
      </c>
      <c r="AG387">
        <v>1</v>
      </c>
      <c r="AH387">
        <v>1</v>
      </c>
      <c r="AI387">
        <v>0</v>
      </c>
      <c r="AJ387">
        <v>0</v>
      </c>
      <c r="AK387">
        <v>0</v>
      </c>
      <c r="AL387">
        <v>-9.8804799999999999E-12</v>
      </c>
      <c r="AM387">
        <v>3.2689999999999998E-10</v>
      </c>
      <c r="AN387">
        <v>2.105389E-9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1</v>
      </c>
      <c r="AU387">
        <v>2</v>
      </c>
      <c r="AV387">
        <v>1</v>
      </c>
      <c r="AW387">
        <v>0</v>
      </c>
      <c r="AX387">
        <v>0</v>
      </c>
      <c r="AY387">
        <v>0</v>
      </c>
      <c r="AZ387">
        <v>-1.111554E-11</v>
      </c>
      <c r="BA387">
        <v>3.677625E-10</v>
      </c>
      <c r="BB387">
        <v>2.3685630000000001E-9</v>
      </c>
      <c r="BC387">
        <v>1</v>
      </c>
      <c r="BD387">
        <v>1</v>
      </c>
      <c r="BE387">
        <v>0</v>
      </c>
      <c r="BF387">
        <v>0</v>
      </c>
      <c r="BG387">
        <v>0</v>
      </c>
      <c r="BH387">
        <v>1</v>
      </c>
    </row>
    <row r="388" spans="1:60" x14ac:dyDescent="0.2">
      <c r="A388">
        <v>169.00399999999999</v>
      </c>
      <c r="B388">
        <v>0.64990990000000004</v>
      </c>
      <c r="C388">
        <v>1.775055</v>
      </c>
      <c r="D388">
        <v>0.61240490000000003</v>
      </c>
      <c r="E388">
        <v>0.33554859999999997</v>
      </c>
      <c r="F388">
        <v>2.1492750000000001E-2</v>
      </c>
      <c r="G388">
        <v>-1.243966E-2</v>
      </c>
      <c r="H388">
        <v>0.94169550000000002</v>
      </c>
      <c r="I388">
        <v>0.31064770000000003</v>
      </c>
      <c r="J388">
        <v>-9.5593420000000002E-3</v>
      </c>
      <c r="K388">
        <v>0.70161549999999995</v>
      </c>
      <c r="L388">
        <v>9.4142380000000001E-3</v>
      </c>
      <c r="M388">
        <v>0.71242950000000005</v>
      </c>
      <c r="N388">
        <v>0</v>
      </c>
      <c r="O388">
        <v>0</v>
      </c>
      <c r="P388">
        <v>0</v>
      </c>
      <c r="Q388">
        <v>0</v>
      </c>
      <c r="R388">
        <v>152.02330000000001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-9.8804799999999999E-12</v>
      </c>
      <c r="Y388">
        <v>3.2689999999999998E-10</v>
      </c>
      <c r="Z388">
        <v>2.105389E-9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1</v>
      </c>
      <c r="AG388">
        <v>1</v>
      </c>
      <c r="AH388">
        <v>1</v>
      </c>
      <c r="AI388">
        <v>0</v>
      </c>
      <c r="AJ388">
        <v>0</v>
      </c>
      <c r="AK388">
        <v>0</v>
      </c>
      <c r="AL388">
        <v>-1.111554E-11</v>
      </c>
      <c r="AM388">
        <v>3.677625E-10</v>
      </c>
      <c r="AN388">
        <v>2.3685630000000001E-9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1</v>
      </c>
      <c r="AU388">
        <v>2</v>
      </c>
      <c r="AV388">
        <v>1</v>
      </c>
      <c r="AW388">
        <v>0</v>
      </c>
      <c r="AX388">
        <v>0</v>
      </c>
      <c r="AY388">
        <v>0</v>
      </c>
      <c r="AZ388">
        <v>-9.8804799999999999E-12</v>
      </c>
      <c r="BA388">
        <v>3.2689999999999998E-10</v>
      </c>
      <c r="BB388">
        <v>2.105389E-9</v>
      </c>
      <c r="BC388">
        <v>1</v>
      </c>
      <c r="BD388">
        <v>1</v>
      </c>
      <c r="BE388">
        <v>0</v>
      </c>
      <c r="BF388">
        <v>0</v>
      </c>
      <c r="BG388">
        <v>0</v>
      </c>
      <c r="BH388">
        <v>1</v>
      </c>
    </row>
    <row r="389" spans="1:60" x14ac:dyDescent="0.2">
      <c r="A389">
        <v>169.05430000000001</v>
      </c>
      <c r="B389">
        <v>0.64990990000000004</v>
      </c>
      <c r="C389">
        <v>1.775055</v>
      </c>
      <c r="D389">
        <v>0.61240490000000003</v>
      </c>
      <c r="E389">
        <v>0.33554879999999998</v>
      </c>
      <c r="F389">
        <v>2.1492750000000001E-2</v>
      </c>
      <c r="G389">
        <v>-1.243963E-2</v>
      </c>
      <c r="H389">
        <v>0.94169550000000002</v>
      </c>
      <c r="I389">
        <v>0.31064770000000003</v>
      </c>
      <c r="J389">
        <v>-9.5593420000000002E-3</v>
      </c>
      <c r="K389">
        <v>0.70161549999999995</v>
      </c>
      <c r="L389">
        <v>9.4142380000000001E-3</v>
      </c>
      <c r="M389">
        <v>0.71242950000000005</v>
      </c>
      <c r="N389">
        <v>0</v>
      </c>
      <c r="O389">
        <v>0</v>
      </c>
      <c r="P389">
        <v>0</v>
      </c>
      <c r="Q389">
        <v>0</v>
      </c>
      <c r="R389">
        <v>152.02330000000001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-9.8804799999999999E-12</v>
      </c>
      <c r="Y389">
        <v>3.2689999999999998E-10</v>
      </c>
      <c r="Z389">
        <v>2.105389E-9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1</v>
      </c>
      <c r="AH389">
        <v>1</v>
      </c>
      <c r="AI389">
        <v>0</v>
      </c>
      <c r="AJ389">
        <v>0</v>
      </c>
      <c r="AK389">
        <v>0</v>
      </c>
      <c r="AL389">
        <v>-1.111554E-11</v>
      </c>
      <c r="AM389">
        <v>3.677625E-10</v>
      </c>
      <c r="AN389">
        <v>2.3685630000000001E-9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1</v>
      </c>
      <c r="AU389">
        <v>2</v>
      </c>
      <c r="AV389">
        <v>1</v>
      </c>
      <c r="AW389">
        <v>0</v>
      </c>
      <c r="AX389">
        <v>0</v>
      </c>
      <c r="AY389">
        <v>0</v>
      </c>
      <c r="AZ389">
        <v>-1.111554E-11</v>
      </c>
      <c r="BA389">
        <v>3.677625E-10</v>
      </c>
      <c r="BB389">
        <v>2.3685630000000001E-9</v>
      </c>
      <c r="BC389">
        <v>1</v>
      </c>
      <c r="BD389">
        <v>1</v>
      </c>
      <c r="BE389">
        <v>0</v>
      </c>
      <c r="BF389">
        <v>0</v>
      </c>
      <c r="BG389">
        <v>0</v>
      </c>
      <c r="BH389">
        <v>1</v>
      </c>
    </row>
    <row r="390" spans="1:60" x14ac:dyDescent="0.2">
      <c r="A390">
        <v>169.10380000000001</v>
      </c>
      <c r="B390">
        <v>0.64990990000000004</v>
      </c>
      <c r="C390">
        <v>1.775055</v>
      </c>
      <c r="D390">
        <v>0.61240490000000003</v>
      </c>
      <c r="E390">
        <v>0.33554899999999999</v>
      </c>
      <c r="F390">
        <v>2.1492750000000001E-2</v>
      </c>
      <c r="G390">
        <v>-1.243961E-2</v>
      </c>
      <c r="H390">
        <v>0.94169539999999996</v>
      </c>
      <c r="I390">
        <v>0.31064770000000003</v>
      </c>
      <c r="J390">
        <v>-9.5593420000000002E-3</v>
      </c>
      <c r="K390">
        <v>0.70161549999999995</v>
      </c>
      <c r="L390">
        <v>9.4142380000000001E-3</v>
      </c>
      <c r="M390">
        <v>0.71242950000000005</v>
      </c>
      <c r="N390">
        <v>0</v>
      </c>
      <c r="O390">
        <v>0</v>
      </c>
      <c r="P390">
        <v>0</v>
      </c>
      <c r="Q390">
        <v>0</v>
      </c>
      <c r="R390">
        <v>152.02330000000001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-9.8804799999999999E-12</v>
      </c>
      <c r="Y390">
        <v>3.2689999999999998E-10</v>
      </c>
      <c r="Z390">
        <v>2.105389E-9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  <c r="AG390">
        <v>1</v>
      </c>
      <c r="AH390">
        <v>1</v>
      </c>
      <c r="AI390">
        <v>0</v>
      </c>
      <c r="AJ390">
        <v>0</v>
      </c>
      <c r="AK390">
        <v>0</v>
      </c>
      <c r="AL390">
        <v>-1.23506E-11</v>
      </c>
      <c r="AM390">
        <v>4.086251E-10</v>
      </c>
      <c r="AN390">
        <v>2.6317370000000001E-9</v>
      </c>
      <c r="AO390">
        <v>1</v>
      </c>
      <c r="AP390">
        <v>1</v>
      </c>
      <c r="AQ390">
        <v>0</v>
      </c>
      <c r="AR390">
        <v>0</v>
      </c>
      <c r="AS390">
        <v>0</v>
      </c>
      <c r="AT390">
        <v>1</v>
      </c>
      <c r="AU390">
        <v>2</v>
      </c>
      <c r="AV390">
        <v>1</v>
      </c>
      <c r="AW390">
        <v>0</v>
      </c>
      <c r="AX390">
        <v>0</v>
      </c>
      <c r="AY390">
        <v>0</v>
      </c>
      <c r="AZ390">
        <v>-9.8804799999999999E-12</v>
      </c>
      <c r="BA390">
        <v>3.2689999999999998E-10</v>
      </c>
      <c r="BB390">
        <v>2.105389E-9</v>
      </c>
      <c r="BC390">
        <v>1</v>
      </c>
      <c r="BD390">
        <v>1</v>
      </c>
      <c r="BE390">
        <v>0</v>
      </c>
      <c r="BF390">
        <v>0</v>
      </c>
      <c r="BG390">
        <v>0</v>
      </c>
      <c r="BH390">
        <v>1</v>
      </c>
    </row>
    <row r="391" spans="1:60" x14ac:dyDescent="0.2">
      <c r="A391">
        <v>169.15430000000001</v>
      </c>
      <c r="B391">
        <v>0.64990990000000004</v>
      </c>
      <c r="C391">
        <v>1.775055</v>
      </c>
      <c r="D391">
        <v>0.61240490000000003</v>
      </c>
      <c r="E391">
        <v>0.33554929999999999</v>
      </c>
      <c r="F391">
        <v>2.1492750000000001E-2</v>
      </c>
      <c r="G391">
        <v>-1.243959E-2</v>
      </c>
      <c r="H391">
        <v>0.94169530000000001</v>
      </c>
      <c r="I391">
        <v>0.31064770000000003</v>
      </c>
      <c r="J391">
        <v>-9.5593420000000002E-3</v>
      </c>
      <c r="K391">
        <v>0.70161549999999995</v>
      </c>
      <c r="L391">
        <v>9.4142380000000001E-3</v>
      </c>
      <c r="M391">
        <v>0.71242950000000005</v>
      </c>
      <c r="N391">
        <v>0</v>
      </c>
      <c r="O391">
        <v>0</v>
      </c>
      <c r="P391">
        <v>0</v>
      </c>
      <c r="Q391">
        <v>0</v>
      </c>
      <c r="R391">
        <v>155.7311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-9.8804799999999999E-12</v>
      </c>
      <c r="Y391">
        <v>3.2689999999999998E-10</v>
      </c>
      <c r="Z391">
        <v>2.105389E-9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1</v>
      </c>
      <c r="AH391">
        <v>1</v>
      </c>
      <c r="AI391">
        <v>0</v>
      </c>
      <c r="AJ391">
        <v>0</v>
      </c>
      <c r="AK391">
        <v>0</v>
      </c>
      <c r="AL391">
        <v>-1.111554E-11</v>
      </c>
      <c r="AM391">
        <v>3.677625E-10</v>
      </c>
      <c r="AN391">
        <v>2.3685630000000001E-9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1</v>
      </c>
      <c r="AU391">
        <v>2</v>
      </c>
      <c r="AV391">
        <v>1</v>
      </c>
      <c r="AW391">
        <v>0</v>
      </c>
      <c r="AX391">
        <v>0</v>
      </c>
      <c r="AY391">
        <v>0</v>
      </c>
      <c r="AZ391">
        <v>-9.8804799999999999E-12</v>
      </c>
      <c r="BA391">
        <v>3.2689999999999998E-10</v>
      </c>
      <c r="BB391">
        <v>2.105389E-9</v>
      </c>
      <c r="BC391">
        <v>1</v>
      </c>
      <c r="BD391">
        <v>1</v>
      </c>
      <c r="BE391">
        <v>0</v>
      </c>
      <c r="BF391">
        <v>0</v>
      </c>
      <c r="BG391">
        <v>0</v>
      </c>
      <c r="BH391">
        <v>1</v>
      </c>
    </row>
    <row r="392" spans="1:60" x14ac:dyDescent="0.2">
      <c r="A392">
        <v>169.20359999999999</v>
      </c>
      <c r="B392">
        <v>0.64990990000000004</v>
      </c>
      <c r="C392">
        <v>1.775055</v>
      </c>
      <c r="D392">
        <v>0.61240490000000003</v>
      </c>
      <c r="E392">
        <v>0.3355496</v>
      </c>
      <c r="F392">
        <v>2.149276E-2</v>
      </c>
      <c r="G392">
        <v>-1.243957E-2</v>
      </c>
      <c r="H392">
        <v>0.94169519999999995</v>
      </c>
      <c r="I392">
        <v>0.31064770000000003</v>
      </c>
      <c r="J392">
        <v>-9.5593420000000002E-3</v>
      </c>
      <c r="K392">
        <v>0.70161549999999995</v>
      </c>
      <c r="L392">
        <v>9.4142380000000001E-3</v>
      </c>
      <c r="M392">
        <v>0.71242950000000005</v>
      </c>
      <c r="N392">
        <v>0</v>
      </c>
      <c r="O392">
        <v>0</v>
      </c>
      <c r="P392">
        <v>0</v>
      </c>
      <c r="Q392">
        <v>0</v>
      </c>
      <c r="R392">
        <v>152.02330000000001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-9.8804799999999999E-12</v>
      </c>
      <c r="Y392">
        <v>3.2689999999999998E-10</v>
      </c>
      <c r="Z392">
        <v>2.105389E-9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1</v>
      </c>
      <c r="AH392">
        <v>1</v>
      </c>
      <c r="AI392">
        <v>0</v>
      </c>
      <c r="AJ392">
        <v>0</v>
      </c>
      <c r="AK392">
        <v>0</v>
      </c>
      <c r="AL392">
        <v>-8.6454199999999997E-12</v>
      </c>
      <c r="AM392">
        <v>2.8603750000000001E-10</v>
      </c>
      <c r="AN392">
        <v>1.842216E-9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1</v>
      </c>
      <c r="AU392">
        <v>2</v>
      </c>
      <c r="AV392">
        <v>1</v>
      </c>
      <c r="AW392">
        <v>0</v>
      </c>
      <c r="AX392">
        <v>0</v>
      </c>
      <c r="AY392">
        <v>0</v>
      </c>
      <c r="AZ392">
        <v>-9.8804799999999999E-12</v>
      </c>
      <c r="BA392">
        <v>3.2689999999999998E-10</v>
      </c>
      <c r="BB392">
        <v>2.105389E-9</v>
      </c>
      <c r="BC392">
        <v>1</v>
      </c>
      <c r="BD392">
        <v>1</v>
      </c>
      <c r="BE392">
        <v>0</v>
      </c>
      <c r="BF392">
        <v>0</v>
      </c>
      <c r="BG392">
        <v>0</v>
      </c>
      <c r="BH392">
        <v>1</v>
      </c>
    </row>
    <row r="393" spans="1:60" x14ac:dyDescent="0.2">
      <c r="A393">
        <v>169.25540000000001</v>
      </c>
      <c r="B393">
        <v>0.64990990000000004</v>
      </c>
      <c r="C393">
        <v>1.775055</v>
      </c>
      <c r="D393">
        <v>0.61240490000000003</v>
      </c>
      <c r="E393">
        <v>0.33554980000000001</v>
      </c>
      <c r="F393">
        <v>2.149276E-2</v>
      </c>
      <c r="G393">
        <v>-1.2439540000000001E-2</v>
      </c>
      <c r="H393">
        <v>0.94169510000000001</v>
      </c>
      <c r="I393">
        <v>0.31064770000000003</v>
      </c>
      <c r="J393">
        <v>-9.5593420000000002E-3</v>
      </c>
      <c r="K393">
        <v>0.70161549999999995</v>
      </c>
      <c r="L393">
        <v>9.4142380000000001E-3</v>
      </c>
      <c r="M393">
        <v>0.71242950000000005</v>
      </c>
      <c r="N393">
        <v>0</v>
      </c>
      <c r="O393">
        <v>0</v>
      </c>
      <c r="P393">
        <v>0</v>
      </c>
      <c r="Q393">
        <v>0</v>
      </c>
      <c r="R393">
        <v>148.31540000000001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-9.8804799999999999E-12</v>
      </c>
      <c r="Y393">
        <v>3.2689999999999998E-10</v>
      </c>
      <c r="Z393">
        <v>2.105389E-9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  <c r="AG393">
        <v>1</v>
      </c>
      <c r="AH393">
        <v>1</v>
      </c>
      <c r="AI393">
        <v>0</v>
      </c>
      <c r="AJ393">
        <v>0</v>
      </c>
      <c r="AK393">
        <v>0</v>
      </c>
      <c r="AL393">
        <v>-1.111554E-11</v>
      </c>
      <c r="AM393">
        <v>3.677625E-10</v>
      </c>
      <c r="AN393">
        <v>2.3685630000000001E-9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1</v>
      </c>
      <c r="AU393">
        <v>2</v>
      </c>
      <c r="AV393">
        <v>1</v>
      </c>
      <c r="AW393">
        <v>0</v>
      </c>
      <c r="AX393">
        <v>0</v>
      </c>
      <c r="AY393">
        <v>0</v>
      </c>
      <c r="AZ393">
        <v>-1.111554E-11</v>
      </c>
      <c r="BA393">
        <v>3.677625E-10</v>
      </c>
      <c r="BB393">
        <v>2.3685630000000001E-9</v>
      </c>
      <c r="BC393">
        <v>1</v>
      </c>
      <c r="BD393">
        <v>1</v>
      </c>
      <c r="BE393">
        <v>0</v>
      </c>
      <c r="BF393">
        <v>0</v>
      </c>
      <c r="BG393">
        <v>0</v>
      </c>
      <c r="BH393">
        <v>1</v>
      </c>
    </row>
    <row r="394" spans="1:60" x14ac:dyDescent="0.2">
      <c r="A394">
        <v>169.30340000000001</v>
      </c>
      <c r="B394">
        <v>0.64990990000000004</v>
      </c>
      <c r="C394">
        <v>1.775055</v>
      </c>
      <c r="D394">
        <v>0.61240490000000003</v>
      </c>
      <c r="E394">
        <v>0.33555000000000001</v>
      </c>
      <c r="F394">
        <v>2.149276E-2</v>
      </c>
      <c r="G394">
        <v>-1.2439520000000001E-2</v>
      </c>
      <c r="H394">
        <v>0.94169499999999995</v>
      </c>
      <c r="I394">
        <v>0.31064770000000003</v>
      </c>
      <c r="J394">
        <v>-9.5593420000000002E-3</v>
      </c>
      <c r="K394">
        <v>0.70161549999999995</v>
      </c>
      <c r="L394">
        <v>9.4142380000000001E-3</v>
      </c>
      <c r="M394">
        <v>0.71242950000000005</v>
      </c>
      <c r="N394">
        <v>0</v>
      </c>
      <c r="O394">
        <v>0</v>
      </c>
      <c r="P394">
        <v>0</v>
      </c>
      <c r="Q394">
        <v>0</v>
      </c>
      <c r="R394">
        <v>148.31540000000001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-9.8804799999999999E-12</v>
      </c>
      <c r="Y394">
        <v>3.2689999999999998E-10</v>
      </c>
      <c r="Z394">
        <v>2.105389E-9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>
        <v>0</v>
      </c>
      <c r="AJ394">
        <v>0</v>
      </c>
      <c r="AK394">
        <v>0</v>
      </c>
      <c r="AL394">
        <v>-9.8804799999999999E-12</v>
      </c>
      <c r="AM394">
        <v>3.2689999999999998E-10</v>
      </c>
      <c r="AN394">
        <v>2.105389E-9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1</v>
      </c>
      <c r="AU394">
        <v>2</v>
      </c>
      <c r="AV394">
        <v>1</v>
      </c>
      <c r="AW394">
        <v>0</v>
      </c>
      <c r="AX394">
        <v>0</v>
      </c>
      <c r="AY394">
        <v>0</v>
      </c>
      <c r="AZ394">
        <v>-8.6454199999999997E-12</v>
      </c>
      <c r="BA394">
        <v>2.8603750000000001E-10</v>
      </c>
      <c r="BB394">
        <v>1.842216E-9</v>
      </c>
      <c r="BC394">
        <v>1</v>
      </c>
      <c r="BD394">
        <v>1</v>
      </c>
      <c r="BE394">
        <v>0</v>
      </c>
      <c r="BF394">
        <v>0</v>
      </c>
      <c r="BG394">
        <v>0</v>
      </c>
      <c r="BH394">
        <v>1</v>
      </c>
    </row>
    <row r="395" spans="1:60" x14ac:dyDescent="0.2">
      <c r="A395">
        <v>169.3537</v>
      </c>
      <c r="B395">
        <v>0.64990990000000004</v>
      </c>
      <c r="C395">
        <v>1.775055</v>
      </c>
      <c r="D395">
        <v>0.61240490000000003</v>
      </c>
      <c r="E395">
        <v>0.33555020000000002</v>
      </c>
      <c r="F395">
        <v>2.149276E-2</v>
      </c>
      <c r="G395">
        <v>-1.2439489999999999E-2</v>
      </c>
      <c r="H395">
        <v>0.94169499999999995</v>
      </c>
      <c r="I395">
        <v>0.31064770000000003</v>
      </c>
      <c r="J395">
        <v>-9.5593420000000002E-3</v>
      </c>
      <c r="K395">
        <v>0.70161549999999995</v>
      </c>
      <c r="L395">
        <v>9.4142380000000001E-3</v>
      </c>
      <c r="M395">
        <v>0.71242950000000005</v>
      </c>
      <c r="N395">
        <v>0</v>
      </c>
      <c r="O395">
        <v>0</v>
      </c>
      <c r="P395">
        <v>0</v>
      </c>
      <c r="Q395">
        <v>0</v>
      </c>
      <c r="R395">
        <v>155.7311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-9.8804799999999999E-12</v>
      </c>
      <c r="Y395">
        <v>3.2689999999999998E-10</v>
      </c>
      <c r="Z395">
        <v>2.105389E-9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>
        <v>0</v>
      </c>
      <c r="AJ395">
        <v>0</v>
      </c>
      <c r="AK395">
        <v>0</v>
      </c>
      <c r="AL395">
        <v>-1.111554E-11</v>
      </c>
      <c r="AM395">
        <v>3.677625E-10</v>
      </c>
      <c r="AN395">
        <v>2.3685630000000001E-9</v>
      </c>
      <c r="AO395">
        <v>1</v>
      </c>
      <c r="AP395">
        <v>1</v>
      </c>
      <c r="AQ395">
        <v>0</v>
      </c>
      <c r="AR395">
        <v>0</v>
      </c>
      <c r="AS395">
        <v>0</v>
      </c>
      <c r="AT395">
        <v>1</v>
      </c>
      <c r="AU395">
        <v>2</v>
      </c>
      <c r="AV395">
        <v>1</v>
      </c>
      <c r="AW395">
        <v>0</v>
      </c>
      <c r="AX395">
        <v>0</v>
      </c>
      <c r="AY395">
        <v>0</v>
      </c>
      <c r="AZ395">
        <v>-1.111554E-11</v>
      </c>
      <c r="BA395">
        <v>3.677625E-10</v>
      </c>
      <c r="BB395">
        <v>2.3685630000000001E-9</v>
      </c>
      <c r="BC395">
        <v>1</v>
      </c>
      <c r="BD395">
        <v>1</v>
      </c>
      <c r="BE395">
        <v>0</v>
      </c>
      <c r="BF395">
        <v>0</v>
      </c>
      <c r="BG395">
        <v>0</v>
      </c>
      <c r="BH395">
        <v>1</v>
      </c>
    </row>
    <row r="396" spans="1:60" x14ac:dyDescent="0.2">
      <c r="A396">
        <v>169.40360000000001</v>
      </c>
      <c r="B396">
        <v>0.64990990000000004</v>
      </c>
      <c r="C396">
        <v>1.775055</v>
      </c>
      <c r="D396">
        <v>0.61240490000000003</v>
      </c>
      <c r="E396">
        <v>0.33555049999999997</v>
      </c>
      <c r="F396">
        <v>2.1492770000000001E-2</v>
      </c>
      <c r="G396">
        <v>-1.2439469999999999E-2</v>
      </c>
      <c r="H396">
        <v>0.9416949</v>
      </c>
      <c r="I396">
        <v>0.31064770000000003</v>
      </c>
      <c r="J396">
        <v>-9.5593420000000002E-3</v>
      </c>
      <c r="K396">
        <v>0.70161549999999995</v>
      </c>
      <c r="L396">
        <v>9.4142380000000001E-3</v>
      </c>
      <c r="M396">
        <v>0.71242950000000005</v>
      </c>
      <c r="N396">
        <v>0</v>
      </c>
      <c r="O396">
        <v>0</v>
      </c>
      <c r="P396">
        <v>0</v>
      </c>
      <c r="Q396">
        <v>0</v>
      </c>
      <c r="R396">
        <v>155.7311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-9.8804799999999999E-12</v>
      </c>
      <c r="Y396">
        <v>3.2689999999999998E-10</v>
      </c>
      <c r="Z396">
        <v>2.105389E-9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  <c r="AG396">
        <v>1</v>
      </c>
      <c r="AH396">
        <v>1</v>
      </c>
      <c r="AI396">
        <v>0</v>
      </c>
      <c r="AJ396">
        <v>0</v>
      </c>
      <c r="AK396">
        <v>0</v>
      </c>
      <c r="AL396">
        <v>-1.111554E-11</v>
      </c>
      <c r="AM396">
        <v>3.677625E-10</v>
      </c>
      <c r="AN396">
        <v>2.3685630000000001E-9</v>
      </c>
      <c r="AO396">
        <v>1</v>
      </c>
      <c r="AP396">
        <v>1</v>
      </c>
      <c r="AQ396">
        <v>0</v>
      </c>
      <c r="AR396">
        <v>0</v>
      </c>
      <c r="AS396">
        <v>0</v>
      </c>
      <c r="AT396">
        <v>1</v>
      </c>
      <c r="AU396">
        <v>2</v>
      </c>
      <c r="AV396">
        <v>1</v>
      </c>
      <c r="AW396">
        <v>0</v>
      </c>
      <c r="AX396">
        <v>0</v>
      </c>
      <c r="AY396">
        <v>0</v>
      </c>
      <c r="AZ396">
        <v>-1.111554E-11</v>
      </c>
      <c r="BA396">
        <v>3.677625E-10</v>
      </c>
      <c r="BB396">
        <v>2.3685630000000001E-9</v>
      </c>
      <c r="BC396">
        <v>1</v>
      </c>
      <c r="BD396">
        <v>1</v>
      </c>
      <c r="BE396">
        <v>0</v>
      </c>
      <c r="BF396">
        <v>0</v>
      </c>
      <c r="BG396">
        <v>0</v>
      </c>
      <c r="BH396">
        <v>1</v>
      </c>
    </row>
    <row r="397" spans="1:60" x14ac:dyDescent="0.2">
      <c r="A397">
        <v>169.45359999999999</v>
      </c>
      <c r="B397">
        <v>0.64990990000000004</v>
      </c>
      <c r="C397">
        <v>1.775055</v>
      </c>
      <c r="D397">
        <v>0.61240490000000003</v>
      </c>
      <c r="E397">
        <v>0.33555069999999998</v>
      </c>
      <c r="F397">
        <v>2.1492770000000001E-2</v>
      </c>
      <c r="G397">
        <v>-1.2439449999999999E-2</v>
      </c>
      <c r="H397">
        <v>0.94169480000000005</v>
      </c>
      <c r="I397">
        <v>0.31064770000000003</v>
      </c>
      <c r="J397">
        <v>-9.5593420000000002E-3</v>
      </c>
      <c r="K397">
        <v>0.70161549999999995</v>
      </c>
      <c r="L397">
        <v>9.4142380000000001E-3</v>
      </c>
      <c r="M397">
        <v>0.71242950000000005</v>
      </c>
      <c r="N397">
        <v>0</v>
      </c>
      <c r="O397">
        <v>0</v>
      </c>
      <c r="P397">
        <v>0</v>
      </c>
      <c r="Q397">
        <v>0</v>
      </c>
      <c r="R397">
        <v>155.7311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-9.8804799999999999E-12</v>
      </c>
      <c r="Y397">
        <v>3.2689999999999998E-10</v>
      </c>
      <c r="Z397">
        <v>2.105389E-9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1</v>
      </c>
      <c r="AG397">
        <v>1</v>
      </c>
      <c r="AH397">
        <v>1</v>
      </c>
      <c r="AI397">
        <v>0</v>
      </c>
      <c r="AJ397">
        <v>0</v>
      </c>
      <c r="AK397">
        <v>0</v>
      </c>
      <c r="AL397">
        <v>-8.6454199999999997E-12</v>
      </c>
      <c r="AM397">
        <v>2.8603750000000001E-10</v>
      </c>
      <c r="AN397">
        <v>1.842216E-9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1</v>
      </c>
      <c r="AU397">
        <v>2</v>
      </c>
      <c r="AV397">
        <v>1</v>
      </c>
      <c r="AW397">
        <v>0</v>
      </c>
      <c r="AX397">
        <v>0</v>
      </c>
      <c r="AY397">
        <v>0</v>
      </c>
      <c r="AZ397">
        <v>-9.8804799999999999E-12</v>
      </c>
      <c r="BA397">
        <v>3.2689999999999998E-10</v>
      </c>
      <c r="BB397">
        <v>2.105389E-9</v>
      </c>
      <c r="BC397">
        <v>1</v>
      </c>
      <c r="BD397">
        <v>1</v>
      </c>
      <c r="BE397">
        <v>0</v>
      </c>
      <c r="BF397">
        <v>0</v>
      </c>
      <c r="BG397">
        <v>0</v>
      </c>
      <c r="BH397">
        <v>1</v>
      </c>
    </row>
    <row r="398" spans="1:60" x14ac:dyDescent="0.2">
      <c r="A398">
        <v>169.5034</v>
      </c>
      <c r="B398">
        <v>0.64512959999999997</v>
      </c>
      <c r="C398">
        <v>1.766839</v>
      </c>
      <c r="D398">
        <v>0.64295590000000002</v>
      </c>
      <c r="E398">
        <v>0.33555089999999999</v>
      </c>
      <c r="F398">
        <v>2.1492770000000001E-2</v>
      </c>
      <c r="G398">
        <v>-1.243943E-2</v>
      </c>
      <c r="H398">
        <v>0.9416947</v>
      </c>
      <c r="I398">
        <v>0.31064770000000003</v>
      </c>
      <c r="J398">
        <v>-9.5166069999999998E-3</v>
      </c>
      <c r="K398">
        <v>0.70144580000000001</v>
      </c>
      <c r="L398">
        <v>9.3676760000000001E-3</v>
      </c>
      <c r="M398">
        <v>0.7125977</v>
      </c>
      <c r="N398">
        <v>0</v>
      </c>
      <c r="O398">
        <v>0</v>
      </c>
      <c r="P398">
        <v>0</v>
      </c>
      <c r="Q398">
        <v>0</v>
      </c>
      <c r="R398">
        <v>152.01650000000001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-1.249759E-11</v>
      </c>
      <c r="Y398">
        <v>3.1324759999999999E-10</v>
      </c>
      <c r="Z398">
        <v>1.7656360000000001E-9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  <c r="AG398">
        <v>1</v>
      </c>
      <c r="AH398">
        <v>1</v>
      </c>
      <c r="AI398">
        <v>0</v>
      </c>
      <c r="AJ398">
        <v>0</v>
      </c>
      <c r="AK398">
        <v>0</v>
      </c>
      <c r="AL398">
        <v>-1.4967710000000001E-11</v>
      </c>
      <c r="AM398">
        <v>3.9497259999999998E-10</v>
      </c>
      <c r="AN398">
        <v>2.2919839999999998E-9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1</v>
      </c>
      <c r="AU398">
        <v>2</v>
      </c>
      <c r="AV398">
        <v>1</v>
      </c>
      <c r="AW398">
        <v>-9.3732350000000006E-3</v>
      </c>
      <c r="AX398">
        <v>-1.6109689999999999E-2</v>
      </c>
      <c r="AY398">
        <v>5.9903789999999998E-2</v>
      </c>
      <c r="AZ398">
        <v>-1.373265E-11</v>
      </c>
      <c r="BA398">
        <v>3.5411010000000001E-10</v>
      </c>
      <c r="BB398">
        <v>2.0288100000000002E-9</v>
      </c>
      <c r="BC398">
        <v>1</v>
      </c>
      <c r="BD398">
        <v>1</v>
      </c>
      <c r="BE398">
        <v>0</v>
      </c>
      <c r="BF398">
        <v>0</v>
      </c>
      <c r="BG398">
        <v>0</v>
      </c>
      <c r="BH398">
        <v>1</v>
      </c>
    </row>
    <row r="399" spans="1:60" x14ac:dyDescent="0.2">
      <c r="A399">
        <v>169.55369999999999</v>
      </c>
      <c r="B399">
        <v>0.63036440000000005</v>
      </c>
      <c r="C399">
        <v>1.7452019999999999</v>
      </c>
      <c r="D399">
        <v>0.71649059999999998</v>
      </c>
      <c r="E399">
        <v>0.33555099999999999</v>
      </c>
      <c r="F399">
        <v>2.149276E-2</v>
      </c>
      <c r="G399">
        <v>-1.243943E-2</v>
      </c>
      <c r="H399">
        <v>0.9416947</v>
      </c>
      <c r="I399">
        <v>0.31064770000000003</v>
      </c>
      <c r="J399">
        <v>-9.1821920000000005E-3</v>
      </c>
      <c r="K399">
        <v>0.70021129999999998</v>
      </c>
      <c r="L399">
        <v>9.0071379999999996E-3</v>
      </c>
      <c r="M399">
        <v>0.71381989999999995</v>
      </c>
      <c r="N399">
        <v>0</v>
      </c>
      <c r="O399">
        <v>0</v>
      </c>
      <c r="P399">
        <v>0</v>
      </c>
      <c r="Q399">
        <v>0</v>
      </c>
      <c r="R399">
        <v>144.38849999999999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4.647031E-12</v>
      </c>
      <c r="Y399">
        <v>-1.378124E-9</v>
      </c>
      <c r="Z399">
        <v>5.3518330000000002E-10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  <c r="AG399">
        <v>1</v>
      </c>
      <c r="AH399">
        <v>1</v>
      </c>
      <c r="AI399">
        <v>0</v>
      </c>
      <c r="AJ399">
        <v>0</v>
      </c>
      <c r="AK399">
        <v>0</v>
      </c>
      <c r="AL399">
        <v>1.93939E-11</v>
      </c>
      <c r="AM399">
        <v>-4.1362450000000001E-9</v>
      </c>
      <c r="AN399">
        <v>1.8135710000000001E-9</v>
      </c>
      <c r="AO399">
        <v>1</v>
      </c>
      <c r="AP399">
        <v>1</v>
      </c>
      <c r="AQ399">
        <v>0</v>
      </c>
      <c r="AR399">
        <v>0</v>
      </c>
      <c r="AS399">
        <v>0</v>
      </c>
      <c r="AT399">
        <v>1</v>
      </c>
      <c r="AU399">
        <v>2</v>
      </c>
      <c r="AV399">
        <v>1</v>
      </c>
      <c r="AW399">
        <v>-1.492008E-2</v>
      </c>
      <c r="AX399">
        <v>-2.0563140000000001E-2</v>
      </c>
      <c r="AY399">
        <v>6.9175879999999995E-2</v>
      </c>
      <c r="AZ399">
        <v>-1.120647E-12</v>
      </c>
      <c r="BA399">
        <v>-1.3394679999999999E-9</v>
      </c>
      <c r="BB399">
        <v>6.7859190000000002E-10</v>
      </c>
      <c r="BC399">
        <v>1</v>
      </c>
      <c r="BD399">
        <v>1</v>
      </c>
      <c r="BE399">
        <v>0</v>
      </c>
      <c r="BF399">
        <v>0</v>
      </c>
      <c r="BG399">
        <v>0</v>
      </c>
      <c r="BH399">
        <v>1</v>
      </c>
    </row>
    <row r="400" spans="1:60" x14ac:dyDescent="0.2">
      <c r="A400">
        <v>169.60409999999999</v>
      </c>
      <c r="B400">
        <v>0.62329480000000004</v>
      </c>
      <c r="C400">
        <v>1.735039</v>
      </c>
      <c r="D400">
        <v>0.76448050000000001</v>
      </c>
      <c r="E400">
        <v>0.33555119999999999</v>
      </c>
      <c r="F400">
        <v>2.149276E-2</v>
      </c>
      <c r="G400">
        <v>-1.243941E-2</v>
      </c>
      <c r="H400">
        <v>0.94169460000000005</v>
      </c>
      <c r="I400">
        <v>0.31064770000000003</v>
      </c>
      <c r="J400">
        <v>-8.7045939999999995E-3</v>
      </c>
      <c r="K400">
        <v>0.69831100000000002</v>
      </c>
      <c r="L400">
        <v>8.4932080000000004E-3</v>
      </c>
      <c r="M400">
        <v>0.71569119999999997</v>
      </c>
      <c r="N400">
        <v>0</v>
      </c>
      <c r="O400">
        <v>0</v>
      </c>
      <c r="P400">
        <v>0</v>
      </c>
      <c r="Q400">
        <v>0</v>
      </c>
      <c r="R400">
        <v>144.08750000000001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1.892044E-11</v>
      </c>
      <c r="Y400">
        <v>-5.2137430000000004E-9</v>
      </c>
      <c r="Z400">
        <v>8.7915130000000001E-10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  <c r="AG400">
        <v>1</v>
      </c>
      <c r="AH400">
        <v>1</v>
      </c>
      <c r="AI400">
        <v>0</v>
      </c>
      <c r="AJ400">
        <v>0</v>
      </c>
      <c r="AK400">
        <v>0</v>
      </c>
      <c r="AL400">
        <v>-4.2003929999999998E-12</v>
      </c>
      <c r="AM400">
        <v>-5.8871930000000004E-9</v>
      </c>
      <c r="AN400">
        <v>2.0067639999999998E-9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1</v>
      </c>
      <c r="AU400">
        <v>2</v>
      </c>
      <c r="AV400">
        <v>1</v>
      </c>
      <c r="AW400">
        <v>-3.9618520000000001E-3</v>
      </c>
      <c r="AX400">
        <v>-5.9046890000000003E-3</v>
      </c>
      <c r="AY400">
        <v>3.7241009999999998E-2</v>
      </c>
      <c r="AZ400">
        <v>3.609752E-11</v>
      </c>
      <c r="BA400">
        <v>-5.9972899999999997E-9</v>
      </c>
      <c r="BB400">
        <v>1.1614829999999999E-9</v>
      </c>
      <c r="BC400">
        <v>1</v>
      </c>
      <c r="BD400">
        <v>1</v>
      </c>
      <c r="BE400">
        <v>0</v>
      </c>
      <c r="BF400">
        <v>0</v>
      </c>
      <c r="BG400">
        <v>0</v>
      </c>
      <c r="BH400">
        <v>1</v>
      </c>
    </row>
    <row r="401" spans="1:60" x14ac:dyDescent="0.2">
      <c r="A401">
        <v>169.65440000000001</v>
      </c>
      <c r="B401">
        <v>0.61810509999999996</v>
      </c>
      <c r="C401">
        <v>1.729684</v>
      </c>
      <c r="D401">
        <v>0.78948669999999999</v>
      </c>
      <c r="E401">
        <v>0.33555119999999999</v>
      </c>
      <c r="F401">
        <v>2.149276E-2</v>
      </c>
      <c r="G401">
        <v>-1.243941E-2</v>
      </c>
      <c r="H401">
        <v>0.94169460000000005</v>
      </c>
      <c r="I401">
        <v>0.31064770000000003</v>
      </c>
      <c r="J401">
        <v>-8.2323050000000005E-3</v>
      </c>
      <c r="K401">
        <v>0.69631529999999997</v>
      </c>
      <c r="L401">
        <v>7.9876329999999992E-3</v>
      </c>
      <c r="M401">
        <v>0.71764439999999996</v>
      </c>
      <c r="N401">
        <v>0</v>
      </c>
      <c r="O401">
        <v>0</v>
      </c>
      <c r="P401">
        <v>0</v>
      </c>
      <c r="Q401">
        <v>0</v>
      </c>
      <c r="R401">
        <v>125.4663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1.1416929999999999E-11</v>
      </c>
      <c r="Y401">
        <v>-1.718007E-9</v>
      </c>
      <c r="Z401">
        <v>-2.1677840000000002E-9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  <c r="AG401">
        <v>1</v>
      </c>
      <c r="AH401">
        <v>1</v>
      </c>
      <c r="AI401">
        <v>0</v>
      </c>
      <c r="AJ401">
        <v>0</v>
      </c>
      <c r="AK401">
        <v>0</v>
      </c>
      <c r="AL401">
        <v>3.3237289999999999E-11</v>
      </c>
      <c r="AM401">
        <v>-1.327555E-9</v>
      </c>
      <c r="AN401">
        <v>-2.7166649999999999E-9</v>
      </c>
      <c r="AO401">
        <v>1</v>
      </c>
      <c r="AP401">
        <v>1</v>
      </c>
      <c r="AQ401">
        <v>0</v>
      </c>
      <c r="AR401">
        <v>0</v>
      </c>
      <c r="AS401">
        <v>0</v>
      </c>
      <c r="AT401">
        <v>1</v>
      </c>
      <c r="AU401">
        <v>2</v>
      </c>
      <c r="AV401">
        <v>1</v>
      </c>
      <c r="AW401">
        <v>-5.1889099999999997E-3</v>
      </c>
      <c r="AX401">
        <v>-4.3922739999999998E-3</v>
      </c>
      <c r="AY401">
        <v>1.878879E-2</v>
      </c>
      <c r="AZ401">
        <v>1.2719E-11</v>
      </c>
      <c r="BA401">
        <v>-1.400398E-9</v>
      </c>
      <c r="BB401">
        <v>-1.8764450000000001E-9</v>
      </c>
      <c r="BC401">
        <v>1</v>
      </c>
      <c r="BD401">
        <v>1</v>
      </c>
      <c r="BE401">
        <v>0</v>
      </c>
      <c r="BF401">
        <v>0</v>
      </c>
      <c r="BG401">
        <v>0</v>
      </c>
      <c r="BH401">
        <v>1</v>
      </c>
    </row>
    <row r="402" spans="1:60" x14ac:dyDescent="0.2">
      <c r="A402">
        <v>169.70349999999999</v>
      </c>
      <c r="B402">
        <v>0.61454089999999995</v>
      </c>
      <c r="C402">
        <v>1.7269680000000001</v>
      </c>
      <c r="D402">
        <v>0.80163819999999997</v>
      </c>
      <c r="E402">
        <v>0.33555119999999999</v>
      </c>
      <c r="F402">
        <v>2.1492770000000001E-2</v>
      </c>
      <c r="G402">
        <v>-1.243942E-2</v>
      </c>
      <c r="H402">
        <v>0.94169460000000005</v>
      </c>
      <c r="I402">
        <v>0.31064770000000003</v>
      </c>
      <c r="J402">
        <v>-7.8093429999999998E-3</v>
      </c>
      <c r="K402">
        <v>0.69448969999999999</v>
      </c>
      <c r="L402">
        <v>7.538716E-3</v>
      </c>
      <c r="M402">
        <v>0.71942070000000002</v>
      </c>
      <c r="N402">
        <v>0</v>
      </c>
      <c r="O402">
        <v>0</v>
      </c>
      <c r="P402">
        <v>0</v>
      </c>
      <c r="Q402">
        <v>0</v>
      </c>
      <c r="R402">
        <v>140.18199999999999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-2.9949090000000002E-11</v>
      </c>
      <c r="Y402">
        <v>2.2955530000000001E-9</v>
      </c>
      <c r="Z402">
        <v>-7.1383439999999996E-10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1</v>
      </c>
      <c r="AG402">
        <v>1</v>
      </c>
      <c r="AH402">
        <v>1</v>
      </c>
      <c r="AI402">
        <v>0</v>
      </c>
      <c r="AJ402">
        <v>0</v>
      </c>
      <c r="AK402">
        <v>0</v>
      </c>
      <c r="AL402">
        <v>-1.6542899999999999E-11</v>
      </c>
      <c r="AM402">
        <v>1.80053E-9</v>
      </c>
      <c r="AN402">
        <v>-5.3959210000000003E-11</v>
      </c>
      <c r="AO402">
        <v>1</v>
      </c>
      <c r="AP402">
        <v>1</v>
      </c>
      <c r="AQ402">
        <v>0</v>
      </c>
      <c r="AR402">
        <v>0</v>
      </c>
      <c r="AS402">
        <v>0</v>
      </c>
      <c r="AT402">
        <v>1</v>
      </c>
      <c r="AU402">
        <v>2</v>
      </c>
      <c r="AV402">
        <v>1</v>
      </c>
      <c r="AW402">
        <v>-2.7433269999999998E-3</v>
      </c>
      <c r="AX402">
        <v>-1.7342239999999999E-3</v>
      </c>
      <c r="AY402">
        <v>6.9643179999999997E-3</v>
      </c>
      <c r="AZ402">
        <v>-2.8684579999999999E-11</v>
      </c>
      <c r="BA402">
        <v>2.82825E-9</v>
      </c>
      <c r="BB402">
        <v>-9.6456190000000001E-10</v>
      </c>
      <c r="BC402">
        <v>1</v>
      </c>
      <c r="BD402">
        <v>1</v>
      </c>
      <c r="BE402">
        <v>0</v>
      </c>
      <c r="BF402">
        <v>0</v>
      </c>
      <c r="BG402">
        <v>0</v>
      </c>
      <c r="BH402">
        <v>1</v>
      </c>
    </row>
    <row r="403" spans="1:60" x14ac:dyDescent="0.2">
      <c r="A403">
        <v>169.7543</v>
      </c>
      <c r="B403">
        <v>0.61424559999999995</v>
      </c>
      <c r="C403">
        <v>1.7290030000000001</v>
      </c>
      <c r="D403">
        <v>0.7605383</v>
      </c>
      <c r="E403">
        <v>0.3355514</v>
      </c>
      <c r="F403">
        <v>2.1492750000000001E-2</v>
      </c>
      <c r="G403">
        <v>-1.243942E-2</v>
      </c>
      <c r="H403">
        <v>0.94169460000000005</v>
      </c>
      <c r="I403">
        <v>0.31064770000000003</v>
      </c>
      <c r="J403">
        <v>-7.4889300000000004E-3</v>
      </c>
      <c r="K403">
        <v>0.69351629999999997</v>
      </c>
      <c r="L403">
        <v>7.2097979999999999E-3</v>
      </c>
      <c r="M403">
        <v>0.72036610000000001</v>
      </c>
      <c r="N403">
        <v>0</v>
      </c>
      <c r="O403">
        <v>0</v>
      </c>
      <c r="P403">
        <v>0</v>
      </c>
      <c r="Q403">
        <v>0</v>
      </c>
      <c r="R403">
        <v>143.95570000000001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3.8420709999999998E-11</v>
      </c>
      <c r="Y403">
        <v>-3.806897E-9</v>
      </c>
      <c r="Z403">
        <v>-7.2307640000000004E-10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  <c r="AG403">
        <v>1</v>
      </c>
      <c r="AH403">
        <v>1</v>
      </c>
      <c r="AI403">
        <v>0</v>
      </c>
      <c r="AJ403">
        <v>0</v>
      </c>
      <c r="AK403">
        <v>0</v>
      </c>
      <c r="AL403">
        <v>2.0557039999999999E-11</v>
      </c>
      <c r="AM403">
        <v>-3.454068E-9</v>
      </c>
      <c r="AN403">
        <v>2.5129589999999999E-10</v>
      </c>
      <c r="AO403">
        <v>1</v>
      </c>
      <c r="AP403">
        <v>1</v>
      </c>
      <c r="AQ403">
        <v>0</v>
      </c>
      <c r="AR403">
        <v>0</v>
      </c>
      <c r="AS403">
        <v>0</v>
      </c>
      <c r="AT403">
        <v>1</v>
      </c>
      <c r="AU403">
        <v>2</v>
      </c>
      <c r="AV403">
        <v>1</v>
      </c>
      <c r="AW403">
        <v>4.653301E-4</v>
      </c>
      <c r="AX403">
        <v>3.0710149999999999E-3</v>
      </c>
      <c r="AY403">
        <v>-5.2406929999999997E-2</v>
      </c>
      <c r="AZ403">
        <v>3.8290020000000003E-11</v>
      </c>
      <c r="BA403">
        <v>-4.2234249999999998E-9</v>
      </c>
      <c r="BB403">
        <v>-8.4568970000000001E-10</v>
      </c>
      <c r="BC403">
        <v>1</v>
      </c>
      <c r="BD403">
        <v>1</v>
      </c>
      <c r="BE403">
        <v>0</v>
      </c>
      <c r="BF403">
        <v>0</v>
      </c>
      <c r="BG403">
        <v>0</v>
      </c>
      <c r="BH403">
        <v>1</v>
      </c>
    </row>
    <row r="404" spans="1:60" x14ac:dyDescent="0.2">
      <c r="A404">
        <v>169.8038</v>
      </c>
      <c r="B404">
        <v>0.6141974</v>
      </c>
      <c r="C404">
        <v>1.729352</v>
      </c>
      <c r="D404">
        <v>0.75349489999999997</v>
      </c>
      <c r="E404">
        <v>0.3355515</v>
      </c>
      <c r="F404">
        <v>2.149276E-2</v>
      </c>
      <c r="G404">
        <v>-1.243941E-2</v>
      </c>
      <c r="H404">
        <v>0.94169449999999999</v>
      </c>
      <c r="I404">
        <v>0.31064770000000003</v>
      </c>
      <c r="J404">
        <v>-7.2507709999999996E-3</v>
      </c>
      <c r="K404">
        <v>0.69301809999999997</v>
      </c>
      <c r="L404">
        <v>6.97082E-3</v>
      </c>
      <c r="M404">
        <v>0.72085010000000005</v>
      </c>
      <c r="N404">
        <v>0</v>
      </c>
      <c r="O404">
        <v>0</v>
      </c>
      <c r="P404">
        <v>0</v>
      </c>
      <c r="Q404">
        <v>0</v>
      </c>
      <c r="R404">
        <v>133.05930000000001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1.443601E-11</v>
      </c>
      <c r="Y404">
        <v>-1.290285E-9</v>
      </c>
      <c r="Z404">
        <v>1.68265E-9</v>
      </c>
      <c r="AA404">
        <v>1</v>
      </c>
      <c r="AB404">
        <v>1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1</v>
      </c>
      <c r="AI404">
        <v>0</v>
      </c>
      <c r="AJ404">
        <v>0</v>
      </c>
      <c r="AK404">
        <v>0</v>
      </c>
      <c r="AL404">
        <v>-1.670395E-12</v>
      </c>
      <c r="AM404">
        <v>2.1163829999999998E-9</v>
      </c>
      <c r="AN404">
        <v>2.152292E-9</v>
      </c>
      <c r="AO404">
        <v>1</v>
      </c>
      <c r="AP404">
        <v>1</v>
      </c>
      <c r="AQ404">
        <v>0</v>
      </c>
      <c r="AR404">
        <v>0</v>
      </c>
      <c r="AS404">
        <v>0</v>
      </c>
      <c r="AT404">
        <v>1</v>
      </c>
      <c r="AU404">
        <v>2</v>
      </c>
      <c r="AV404">
        <v>1</v>
      </c>
      <c r="AW404">
        <v>0</v>
      </c>
      <c r="AX404">
        <v>0</v>
      </c>
      <c r="AY404">
        <v>0</v>
      </c>
      <c r="AZ404">
        <v>-1.2695780000000001E-11</v>
      </c>
      <c r="BA404">
        <v>6.8098570000000002E-10</v>
      </c>
      <c r="BB404">
        <v>2.597956E-9</v>
      </c>
      <c r="BC404">
        <v>1</v>
      </c>
      <c r="BD404">
        <v>1</v>
      </c>
      <c r="BE404">
        <v>0</v>
      </c>
      <c r="BF404">
        <v>0</v>
      </c>
      <c r="BG404">
        <v>0</v>
      </c>
      <c r="BH404">
        <v>1</v>
      </c>
    </row>
    <row r="405" spans="1:60" x14ac:dyDescent="0.2">
      <c r="A405">
        <v>169.8535</v>
      </c>
      <c r="B405">
        <v>0.61017379999999999</v>
      </c>
      <c r="C405">
        <v>1.728885</v>
      </c>
      <c r="D405">
        <v>0.75104660000000001</v>
      </c>
      <c r="E405">
        <v>0.33555160000000001</v>
      </c>
      <c r="F405">
        <v>2.149276E-2</v>
      </c>
      <c r="G405">
        <v>-1.24394E-2</v>
      </c>
      <c r="H405">
        <v>0.94169440000000004</v>
      </c>
      <c r="I405">
        <v>0.31064770000000003</v>
      </c>
      <c r="J405">
        <v>-7.0654400000000001E-3</v>
      </c>
      <c r="K405">
        <v>0.69268160000000001</v>
      </c>
      <c r="L405">
        <v>6.7862690000000002E-3</v>
      </c>
      <c r="M405">
        <v>0.72117690000000001</v>
      </c>
      <c r="N405">
        <v>0</v>
      </c>
      <c r="O405">
        <v>0</v>
      </c>
      <c r="P405">
        <v>0</v>
      </c>
      <c r="Q405">
        <v>0</v>
      </c>
      <c r="R405">
        <v>140.53270000000001</v>
      </c>
      <c r="S405">
        <v>0</v>
      </c>
      <c r="T405">
        <v>1</v>
      </c>
      <c r="U405">
        <v>-7.8736069999999995E-3</v>
      </c>
      <c r="V405">
        <v>-1.029952E-3</v>
      </c>
      <c r="W405">
        <v>-2.479429E-3</v>
      </c>
      <c r="X405">
        <v>-9.4727029999999997E-11</v>
      </c>
      <c r="Y405">
        <v>-3.0201529999999999E-9</v>
      </c>
      <c r="Z405">
        <v>3.8274349999999998E-9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1</v>
      </c>
      <c r="AI405">
        <v>0</v>
      </c>
      <c r="AJ405">
        <v>0</v>
      </c>
      <c r="AK405">
        <v>0</v>
      </c>
      <c r="AL405">
        <v>-9.9866740000000005E-11</v>
      </c>
      <c r="AM405">
        <v>-1.375409E-9</v>
      </c>
      <c r="AN405">
        <v>3.0047559999999998E-9</v>
      </c>
      <c r="AO405">
        <v>1</v>
      </c>
      <c r="AP405">
        <v>1</v>
      </c>
      <c r="AQ405">
        <v>0</v>
      </c>
      <c r="AR405">
        <v>0</v>
      </c>
      <c r="AS405">
        <v>0</v>
      </c>
      <c r="AT405">
        <v>1</v>
      </c>
      <c r="AU405">
        <v>2</v>
      </c>
      <c r="AV405">
        <v>1</v>
      </c>
      <c r="AW405">
        <v>0</v>
      </c>
      <c r="AX405">
        <v>0</v>
      </c>
      <c r="AY405">
        <v>0</v>
      </c>
      <c r="AZ405">
        <v>-1.037109E-10</v>
      </c>
      <c r="BA405">
        <v>-2.228006E-9</v>
      </c>
      <c r="BB405">
        <v>3.5904760000000002E-9</v>
      </c>
      <c r="BC405">
        <v>1</v>
      </c>
      <c r="BD405">
        <v>1</v>
      </c>
      <c r="BE405">
        <v>0</v>
      </c>
      <c r="BF405">
        <v>0</v>
      </c>
      <c r="BG405">
        <v>0</v>
      </c>
      <c r="BH405">
        <v>1</v>
      </c>
    </row>
    <row r="406" spans="1:60" x14ac:dyDescent="0.2">
      <c r="A406">
        <v>169.90430000000001</v>
      </c>
      <c r="B406">
        <v>0.57279179999999996</v>
      </c>
      <c r="C406">
        <v>1.7440819999999999</v>
      </c>
      <c r="D406">
        <v>0.74773789999999996</v>
      </c>
      <c r="E406">
        <v>0.33555170000000001</v>
      </c>
      <c r="F406">
        <v>2.149278E-2</v>
      </c>
      <c r="G406">
        <v>-1.243941E-2</v>
      </c>
      <c r="H406">
        <v>0.94169449999999999</v>
      </c>
      <c r="I406">
        <v>0.31064770000000003</v>
      </c>
      <c r="J406">
        <v>-7.0485010000000004E-3</v>
      </c>
      <c r="K406">
        <v>0.69245950000000001</v>
      </c>
      <c r="L406">
        <v>6.7658249999999996E-3</v>
      </c>
      <c r="M406">
        <v>0.72139050000000005</v>
      </c>
      <c r="N406">
        <v>0</v>
      </c>
      <c r="O406">
        <v>0</v>
      </c>
      <c r="P406">
        <v>0</v>
      </c>
      <c r="Q406">
        <v>0</v>
      </c>
      <c r="R406">
        <v>144.59440000000001</v>
      </c>
      <c r="S406">
        <v>0</v>
      </c>
      <c r="T406">
        <v>1</v>
      </c>
      <c r="U406">
        <v>-5.9145120000000002E-2</v>
      </c>
      <c r="V406">
        <v>2.9093109999999998E-2</v>
      </c>
      <c r="W406">
        <v>-2.7912890000000002E-3</v>
      </c>
      <c r="X406">
        <v>-6.4377479999999994E-11</v>
      </c>
      <c r="Y406">
        <v>3.5275390000000001E-9</v>
      </c>
      <c r="Z406">
        <v>-4.2971150000000002E-10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  <c r="AG406">
        <v>1</v>
      </c>
      <c r="AH406">
        <v>1</v>
      </c>
      <c r="AI406">
        <v>0</v>
      </c>
      <c r="AJ406">
        <v>0</v>
      </c>
      <c r="AK406">
        <v>0</v>
      </c>
      <c r="AL406">
        <v>-7.9297450000000002E-11</v>
      </c>
      <c r="AM406">
        <v>4.7068859999999996E-9</v>
      </c>
      <c r="AN406">
        <v>1.6120320000000001E-9</v>
      </c>
      <c r="AO406">
        <v>1</v>
      </c>
      <c r="AP406">
        <v>1</v>
      </c>
      <c r="AQ406">
        <v>0</v>
      </c>
      <c r="AR406">
        <v>0</v>
      </c>
      <c r="AS406">
        <v>0</v>
      </c>
      <c r="AT406">
        <v>1</v>
      </c>
      <c r="AU406">
        <v>2</v>
      </c>
      <c r="AV406">
        <v>1</v>
      </c>
      <c r="AW406">
        <v>0</v>
      </c>
      <c r="AX406">
        <v>0</v>
      </c>
      <c r="AY406">
        <v>0</v>
      </c>
      <c r="AZ406">
        <v>-7.1301709999999994E-11</v>
      </c>
      <c r="BA406">
        <v>3.5525049999999998E-9</v>
      </c>
      <c r="BB406">
        <v>1.5417730000000001E-9</v>
      </c>
      <c r="BC406">
        <v>1</v>
      </c>
      <c r="BD406">
        <v>1</v>
      </c>
      <c r="BE406">
        <v>0</v>
      </c>
      <c r="BF406">
        <v>0</v>
      </c>
      <c r="BG406">
        <v>0</v>
      </c>
      <c r="BH406">
        <v>1</v>
      </c>
    </row>
    <row r="407" spans="1:60" x14ac:dyDescent="0.2">
      <c r="A407">
        <v>169.95349999999999</v>
      </c>
      <c r="B407">
        <v>0.53294759999999997</v>
      </c>
      <c r="C407">
        <v>1.7711589999999999</v>
      </c>
      <c r="D407">
        <v>0.7488475</v>
      </c>
      <c r="E407">
        <v>0.33555180000000001</v>
      </c>
      <c r="F407">
        <v>2.1492770000000001E-2</v>
      </c>
      <c r="G407">
        <v>-1.243942E-2</v>
      </c>
      <c r="H407">
        <v>0.94169440000000004</v>
      </c>
      <c r="I407">
        <v>0.31064770000000003</v>
      </c>
      <c r="J407">
        <v>-7.4676940000000004E-3</v>
      </c>
      <c r="K407">
        <v>0.69226370000000004</v>
      </c>
      <c r="L407">
        <v>7.164391E-3</v>
      </c>
      <c r="M407">
        <v>0.72157059999999995</v>
      </c>
      <c r="N407">
        <v>0</v>
      </c>
      <c r="O407">
        <v>0</v>
      </c>
      <c r="P407">
        <v>0</v>
      </c>
      <c r="Q407">
        <v>0</v>
      </c>
      <c r="R407">
        <v>142.24119999999999</v>
      </c>
      <c r="S407">
        <v>0</v>
      </c>
      <c r="T407">
        <v>1</v>
      </c>
      <c r="U407">
        <v>-2.5919749999999998E-2</v>
      </c>
      <c r="V407">
        <v>2.2879340000000001E-2</v>
      </c>
      <c r="W407">
        <v>2.8988180000000001E-3</v>
      </c>
      <c r="X407">
        <v>7.6750439999999999E-12</v>
      </c>
      <c r="Y407">
        <v>1.164335E-9</v>
      </c>
      <c r="Z407">
        <v>-4.8675219999999998E-10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1</v>
      </c>
      <c r="AG407">
        <v>1</v>
      </c>
      <c r="AH407">
        <v>1</v>
      </c>
      <c r="AI407">
        <v>0</v>
      </c>
      <c r="AJ407">
        <v>0</v>
      </c>
      <c r="AK407">
        <v>0</v>
      </c>
      <c r="AL407">
        <v>-2.1382720000000001E-11</v>
      </c>
      <c r="AM407">
        <v>3.9523999999999997E-9</v>
      </c>
      <c r="AN407">
        <v>-8.0855340000000001E-10</v>
      </c>
      <c r="AO407">
        <v>1</v>
      </c>
      <c r="AP407">
        <v>1</v>
      </c>
      <c r="AQ407">
        <v>0</v>
      </c>
      <c r="AR407">
        <v>0</v>
      </c>
      <c r="AS407">
        <v>0</v>
      </c>
      <c r="AT407">
        <v>1</v>
      </c>
      <c r="AU407">
        <v>2</v>
      </c>
      <c r="AV407">
        <v>1</v>
      </c>
      <c r="AW407">
        <v>0</v>
      </c>
      <c r="AX407">
        <v>0</v>
      </c>
      <c r="AY407">
        <v>0</v>
      </c>
      <c r="AZ407">
        <v>-2.230202E-11</v>
      </c>
      <c r="BA407">
        <v>1.3588649999999999E-9</v>
      </c>
      <c r="BB407">
        <v>-1.302188E-9</v>
      </c>
      <c r="BC407">
        <v>1</v>
      </c>
      <c r="BD407">
        <v>1</v>
      </c>
      <c r="BE407">
        <v>0</v>
      </c>
      <c r="BF407">
        <v>0</v>
      </c>
      <c r="BG407">
        <v>0</v>
      </c>
      <c r="BH407">
        <v>1</v>
      </c>
    </row>
    <row r="408" spans="1:60" x14ac:dyDescent="0.2">
      <c r="A408">
        <v>170.00460000000001</v>
      </c>
      <c r="B408">
        <v>0.50741449999999999</v>
      </c>
      <c r="C408">
        <v>1.793714</v>
      </c>
      <c r="D408">
        <v>0.75195579999999995</v>
      </c>
      <c r="E408">
        <v>0.33555180000000001</v>
      </c>
      <c r="F408">
        <v>2.1492770000000001E-2</v>
      </c>
      <c r="G408">
        <v>-1.243941E-2</v>
      </c>
      <c r="H408">
        <v>0.94169440000000004</v>
      </c>
      <c r="I408">
        <v>0.31064770000000003</v>
      </c>
      <c r="J408">
        <v>-8.1817880000000006E-3</v>
      </c>
      <c r="K408">
        <v>0.6920463</v>
      </c>
      <c r="L408">
        <v>7.8449109999999996E-3</v>
      </c>
      <c r="M408">
        <v>0.72176410000000002</v>
      </c>
      <c r="N408">
        <v>0</v>
      </c>
      <c r="O408">
        <v>0</v>
      </c>
      <c r="P408">
        <v>0</v>
      </c>
      <c r="Q408">
        <v>0</v>
      </c>
      <c r="R408">
        <v>139.95480000000001</v>
      </c>
      <c r="S408">
        <v>0</v>
      </c>
      <c r="T408">
        <v>1</v>
      </c>
      <c r="U408">
        <v>-2.4423449999999999E-2</v>
      </c>
      <c r="V408">
        <v>2.3025830000000001E-2</v>
      </c>
      <c r="W408">
        <v>3.7176900000000001E-3</v>
      </c>
      <c r="X408">
        <v>2.3723170000000001E-11</v>
      </c>
      <c r="Y408">
        <v>-3.3390729999999998E-9</v>
      </c>
      <c r="Z408">
        <v>-9.6551469999999996E-10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  <c r="AG408">
        <v>1</v>
      </c>
      <c r="AH408">
        <v>1</v>
      </c>
      <c r="AI408">
        <v>0</v>
      </c>
      <c r="AJ408">
        <v>0</v>
      </c>
      <c r="AK408">
        <v>0</v>
      </c>
      <c r="AL408">
        <v>3.9271150000000002E-11</v>
      </c>
      <c r="AM408">
        <v>-3.3408490000000002E-9</v>
      </c>
      <c r="AN408">
        <v>-1.1077359999999999E-9</v>
      </c>
      <c r="AO408">
        <v>1</v>
      </c>
      <c r="AP408">
        <v>1</v>
      </c>
      <c r="AQ408">
        <v>0</v>
      </c>
      <c r="AR408">
        <v>0</v>
      </c>
      <c r="AS408">
        <v>0</v>
      </c>
      <c r="AT408">
        <v>1</v>
      </c>
      <c r="AU408">
        <v>2</v>
      </c>
      <c r="AV408">
        <v>1</v>
      </c>
      <c r="AW408">
        <v>0</v>
      </c>
      <c r="AX408">
        <v>0</v>
      </c>
      <c r="AY408">
        <v>0</v>
      </c>
      <c r="AZ408">
        <v>-1.891224E-12</v>
      </c>
      <c r="BA408">
        <v>-3.9719599999999996E-9</v>
      </c>
      <c r="BB408">
        <v>-4.8069560000000005E-10</v>
      </c>
      <c r="BC408">
        <v>1</v>
      </c>
      <c r="BD408">
        <v>1</v>
      </c>
      <c r="BE408">
        <v>0</v>
      </c>
      <c r="BF408">
        <v>0</v>
      </c>
      <c r="BG408">
        <v>0</v>
      </c>
      <c r="BH408">
        <v>1</v>
      </c>
    </row>
    <row r="409" spans="1:60" x14ac:dyDescent="0.2">
      <c r="A409">
        <v>170.054</v>
      </c>
      <c r="B409">
        <v>0.46672920000000001</v>
      </c>
      <c r="C409">
        <v>1.8163180000000001</v>
      </c>
      <c r="D409">
        <v>0.80061040000000006</v>
      </c>
      <c r="E409">
        <v>0.33555180000000001</v>
      </c>
      <c r="F409">
        <v>2.149278E-2</v>
      </c>
      <c r="G409">
        <v>-1.243941E-2</v>
      </c>
      <c r="H409">
        <v>0.94169440000000004</v>
      </c>
      <c r="I409">
        <v>0.31064770000000003</v>
      </c>
      <c r="J409">
        <v>-9.1439350000000006E-3</v>
      </c>
      <c r="K409">
        <v>0.69153379999999998</v>
      </c>
      <c r="L409">
        <v>8.7552589999999996E-3</v>
      </c>
      <c r="M409">
        <v>0.72223320000000002</v>
      </c>
      <c r="N409">
        <v>0</v>
      </c>
      <c r="O409">
        <v>0</v>
      </c>
      <c r="P409">
        <v>0</v>
      </c>
      <c r="Q409">
        <v>0</v>
      </c>
      <c r="R409">
        <v>133.51329999999999</v>
      </c>
      <c r="S409">
        <v>0</v>
      </c>
      <c r="T409">
        <v>1</v>
      </c>
      <c r="U409">
        <v>-3.4054010000000003E-2</v>
      </c>
      <c r="V409">
        <v>3.2282159999999997E-2</v>
      </c>
      <c r="W409">
        <v>5.4175050000000004E-3</v>
      </c>
      <c r="X409">
        <v>-1.643602E-10</v>
      </c>
      <c r="Y409">
        <v>4.0784310000000003E-9</v>
      </c>
      <c r="Z409">
        <v>1.937487E-9</v>
      </c>
      <c r="AA409">
        <v>1</v>
      </c>
      <c r="AB409">
        <v>1</v>
      </c>
      <c r="AC409">
        <v>0</v>
      </c>
      <c r="AD409">
        <v>0</v>
      </c>
      <c r="AE409">
        <v>0</v>
      </c>
      <c r="AF409">
        <v>1</v>
      </c>
      <c r="AG409">
        <v>1</v>
      </c>
      <c r="AH409">
        <v>1</v>
      </c>
      <c r="AI409">
        <v>0</v>
      </c>
      <c r="AJ409">
        <v>0</v>
      </c>
      <c r="AK409">
        <v>0</v>
      </c>
      <c r="AL409">
        <v>-1.31924E-10</v>
      </c>
      <c r="AM409">
        <v>4.4041400000000001E-9</v>
      </c>
      <c r="AN409">
        <v>5.4424790000000001E-10</v>
      </c>
      <c r="AO409">
        <v>1</v>
      </c>
      <c r="AP409">
        <v>1</v>
      </c>
      <c r="AQ409">
        <v>0</v>
      </c>
      <c r="AR409">
        <v>0</v>
      </c>
      <c r="AS409">
        <v>0</v>
      </c>
      <c r="AT409">
        <v>1</v>
      </c>
      <c r="AU409">
        <v>2</v>
      </c>
      <c r="AV409">
        <v>1</v>
      </c>
      <c r="AW409">
        <v>-1.9211929999999999E-2</v>
      </c>
      <c r="AX409">
        <v>-1.250473E-2</v>
      </c>
      <c r="AY409">
        <v>8.6154640000000005E-2</v>
      </c>
      <c r="AZ409">
        <v>-1.643602E-10</v>
      </c>
      <c r="BA409">
        <v>4.0784310000000003E-9</v>
      </c>
      <c r="BB409">
        <v>1.937487E-9</v>
      </c>
      <c r="BC409">
        <v>1</v>
      </c>
      <c r="BD409">
        <v>1</v>
      </c>
      <c r="BE409">
        <v>0</v>
      </c>
      <c r="BF409">
        <v>0</v>
      </c>
      <c r="BG409">
        <v>0</v>
      </c>
      <c r="BH409">
        <v>1</v>
      </c>
    </row>
    <row r="410" spans="1:60" x14ac:dyDescent="0.2">
      <c r="A410">
        <v>170.1035</v>
      </c>
      <c r="B410">
        <v>0.39230330000000002</v>
      </c>
      <c r="C410">
        <v>1.8239339999999999</v>
      </c>
      <c r="D410">
        <v>0.94858679999999995</v>
      </c>
      <c r="E410">
        <v>0.33555170000000001</v>
      </c>
      <c r="F410">
        <v>2.149278E-2</v>
      </c>
      <c r="G410">
        <v>-1.243941E-2</v>
      </c>
      <c r="H410">
        <v>0.94169440000000004</v>
      </c>
      <c r="I410">
        <v>0.31064770000000003</v>
      </c>
      <c r="J410">
        <v>-1.015567E-2</v>
      </c>
      <c r="K410">
        <v>0.68899279999999996</v>
      </c>
      <c r="L410">
        <v>9.6561819999999993E-3</v>
      </c>
      <c r="M410">
        <v>0.72463270000000002</v>
      </c>
      <c r="N410">
        <v>0</v>
      </c>
      <c r="O410">
        <v>0</v>
      </c>
      <c r="P410">
        <v>0</v>
      </c>
      <c r="Q410">
        <v>0</v>
      </c>
      <c r="R410">
        <v>123.1356</v>
      </c>
      <c r="S410">
        <v>0</v>
      </c>
      <c r="T410">
        <v>1</v>
      </c>
      <c r="U410">
        <v>-3.4462649999999997E-2</v>
      </c>
      <c r="V410">
        <v>3.2369620000000002E-2</v>
      </c>
      <c r="W410">
        <v>5.9450120000000004E-3</v>
      </c>
      <c r="X410">
        <v>5.2613019999999998E-11</v>
      </c>
      <c r="Y410">
        <v>-4.8861789999999999E-9</v>
      </c>
      <c r="Z410">
        <v>7.6558489999999997E-10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1</v>
      </c>
      <c r="AG410">
        <v>1</v>
      </c>
      <c r="AH410">
        <v>1</v>
      </c>
      <c r="AI410">
        <v>0</v>
      </c>
      <c r="AJ410">
        <v>0</v>
      </c>
      <c r="AK410">
        <v>0</v>
      </c>
      <c r="AL410">
        <v>6.6119690000000002E-11</v>
      </c>
      <c r="AM410">
        <v>-6.0612590000000003E-9</v>
      </c>
      <c r="AN410">
        <v>7.3331710000000001E-10</v>
      </c>
      <c r="AO410">
        <v>1</v>
      </c>
      <c r="AP410">
        <v>1</v>
      </c>
      <c r="AQ410">
        <v>0</v>
      </c>
      <c r="AR410">
        <v>0</v>
      </c>
      <c r="AS410">
        <v>0</v>
      </c>
      <c r="AT410">
        <v>1</v>
      </c>
      <c r="AU410">
        <v>2</v>
      </c>
      <c r="AV410">
        <v>1</v>
      </c>
      <c r="AW410">
        <v>-4.4957950000000003E-2</v>
      </c>
      <c r="AX410">
        <v>-2.8765450000000001E-2</v>
      </c>
      <c r="AY410">
        <v>0.151419</v>
      </c>
      <c r="AZ410">
        <v>6.6119690000000002E-11</v>
      </c>
      <c r="BA410">
        <v>-6.0612590000000003E-9</v>
      </c>
      <c r="BB410">
        <v>7.3331710000000001E-10</v>
      </c>
      <c r="BC410">
        <v>1</v>
      </c>
      <c r="BD410">
        <v>1</v>
      </c>
      <c r="BE410">
        <v>0</v>
      </c>
      <c r="BF410">
        <v>0</v>
      </c>
      <c r="BG410">
        <v>0</v>
      </c>
      <c r="BH410">
        <v>1</v>
      </c>
    </row>
    <row r="411" spans="1:60" x14ac:dyDescent="0.2">
      <c r="A411">
        <v>170.15459999999999</v>
      </c>
      <c r="B411">
        <v>0.31741390000000003</v>
      </c>
      <c r="C411">
        <v>1.820716</v>
      </c>
      <c r="D411">
        <v>1.092044</v>
      </c>
      <c r="E411">
        <v>0.33555160000000001</v>
      </c>
      <c r="F411">
        <v>2.149276E-2</v>
      </c>
      <c r="G411">
        <v>-1.243941E-2</v>
      </c>
      <c r="H411">
        <v>0.94169440000000004</v>
      </c>
      <c r="I411">
        <v>0.31064770000000003</v>
      </c>
      <c r="J411">
        <v>-1.105252E-2</v>
      </c>
      <c r="K411">
        <v>0.68463439999999998</v>
      </c>
      <c r="L411">
        <v>1.0383750000000001E-2</v>
      </c>
      <c r="M411">
        <v>0.72872879999999995</v>
      </c>
      <c r="N411">
        <v>0</v>
      </c>
      <c r="O411">
        <v>0</v>
      </c>
      <c r="P411">
        <v>0</v>
      </c>
      <c r="Q411">
        <v>0</v>
      </c>
      <c r="R411">
        <v>147.6764</v>
      </c>
      <c r="S411">
        <v>0</v>
      </c>
      <c r="T411">
        <v>1</v>
      </c>
      <c r="U411">
        <v>-3.3902519999999998E-2</v>
      </c>
      <c r="V411">
        <v>2.115332E-2</v>
      </c>
      <c r="W411">
        <v>1.1614990000000001E-3</v>
      </c>
      <c r="X411">
        <v>-2.76929E-11</v>
      </c>
      <c r="Y411">
        <v>-2.3438199999999999E-9</v>
      </c>
      <c r="Z411">
        <v>-2.4108600000000001E-10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1</v>
      </c>
      <c r="AG411">
        <v>1</v>
      </c>
      <c r="AH411">
        <v>1</v>
      </c>
      <c r="AI411">
        <v>0</v>
      </c>
      <c r="AJ411">
        <v>0</v>
      </c>
      <c r="AK411">
        <v>0</v>
      </c>
      <c r="AL411">
        <v>4.143355E-11</v>
      </c>
      <c r="AM411">
        <v>-2.3859620000000001E-9</v>
      </c>
      <c r="AN411">
        <v>-6.4861959999999995E-10</v>
      </c>
      <c r="AO411">
        <v>1</v>
      </c>
      <c r="AP411">
        <v>1</v>
      </c>
      <c r="AQ411">
        <v>0</v>
      </c>
      <c r="AR411">
        <v>0</v>
      </c>
      <c r="AS411">
        <v>0</v>
      </c>
      <c r="AT411">
        <v>1</v>
      </c>
      <c r="AU411">
        <v>2</v>
      </c>
      <c r="AV411">
        <v>1</v>
      </c>
      <c r="AW411">
        <v>-5.0458389999999999E-2</v>
      </c>
      <c r="AX411">
        <v>-3.4324090000000002E-2</v>
      </c>
      <c r="AY411">
        <v>0.1666929</v>
      </c>
      <c r="AZ411">
        <v>2.9870899999999999E-11</v>
      </c>
      <c r="BA411">
        <v>-3.4503529999999999E-9</v>
      </c>
      <c r="BB411">
        <v>-1.3565670000000001E-10</v>
      </c>
      <c r="BC411">
        <v>1</v>
      </c>
      <c r="BD411">
        <v>1</v>
      </c>
      <c r="BE411">
        <v>0</v>
      </c>
      <c r="BF411">
        <v>0</v>
      </c>
      <c r="BG411">
        <v>0</v>
      </c>
      <c r="BH411">
        <v>1</v>
      </c>
    </row>
    <row r="412" spans="1:60" x14ac:dyDescent="0.2">
      <c r="A412">
        <v>170.2045</v>
      </c>
      <c r="B412">
        <v>0.24703559999999999</v>
      </c>
      <c r="C412">
        <v>1.817256</v>
      </c>
      <c r="D412">
        <v>1.20235</v>
      </c>
      <c r="E412">
        <v>0.3355515</v>
      </c>
      <c r="F412">
        <v>2.149276E-2</v>
      </c>
      <c r="G412">
        <v>-1.243941E-2</v>
      </c>
      <c r="H412">
        <v>0.94169449999999999</v>
      </c>
      <c r="I412">
        <v>0.31064770000000003</v>
      </c>
      <c r="J412">
        <v>-1.1735300000000001E-2</v>
      </c>
      <c r="K412">
        <v>0.67892989999999998</v>
      </c>
      <c r="L412">
        <v>1.08544E-2</v>
      </c>
      <c r="M412">
        <v>0.73402909999999999</v>
      </c>
      <c r="N412">
        <v>0</v>
      </c>
      <c r="O412">
        <v>0</v>
      </c>
      <c r="P412">
        <v>0</v>
      </c>
      <c r="Q412">
        <v>0</v>
      </c>
      <c r="R412">
        <v>141.69149999999999</v>
      </c>
      <c r="S412">
        <v>0</v>
      </c>
      <c r="T412">
        <v>1</v>
      </c>
      <c r="U412">
        <v>-3.684548E-2</v>
      </c>
      <c r="V412">
        <v>1.7879389999999998E-2</v>
      </c>
      <c r="W412">
        <v>-1.5221220000000001E-3</v>
      </c>
      <c r="X412">
        <v>3.2925060000000001E-10</v>
      </c>
      <c r="Y412">
        <v>-2.5617139999999999E-9</v>
      </c>
      <c r="Z412">
        <v>-1.0825129999999999E-9</v>
      </c>
      <c r="AA412">
        <v>0.99999990000000005</v>
      </c>
      <c r="AB412">
        <v>1</v>
      </c>
      <c r="AC412">
        <v>0</v>
      </c>
      <c r="AD412">
        <v>0</v>
      </c>
      <c r="AE412">
        <v>0</v>
      </c>
      <c r="AF412">
        <v>1</v>
      </c>
      <c r="AG412">
        <v>1</v>
      </c>
      <c r="AH412">
        <v>1</v>
      </c>
      <c r="AI412">
        <v>0</v>
      </c>
      <c r="AJ412">
        <v>0</v>
      </c>
      <c r="AK412">
        <v>0</v>
      </c>
      <c r="AL412">
        <v>3.5428259999999999E-10</v>
      </c>
      <c r="AM412">
        <v>-2.7471939999999999E-9</v>
      </c>
      <c r="AN412">
        <v>-6.042816E-10</v>
      </c>
      <c r="AO412">
        <v>0.99999990000000005</v>
      </c>
      <c r="AP412">
        <v>1</v>
      </c>
      <c r="AQ412">
        <v>0</v>
      </c>
      <c r="AR412">
        <v>0</v>
      </c>
      <c r="AS412">
        <v>0</v>
      </c>
      <c r="AT412">
        <v>1</v>
      </c>
      <c r="AU412">
        <v>2</v>
      </c>
      <c r="AV412">
        <v>1</v>
      </c>
      <c r="AW412">
        <v>-2.3660529999999999E-2</v>
      </c>
      <c r="AX412">
        <v>-1.527862E-2</v>
      </c>
      <c r="AY412">
        <v>7.2536210000000004E-2</v>
      </c>
      <c r="AZ412">
        <v>2.891191E-10</v>
      </c>
      <c r="BA412">
        <v>3.3928679999999999E-10</v>
      </c>
      <c r="BB412">
        <v>-1.0521519999999999E-9</v>
      </c>
      <c r="BC412">
        <v>0.99999990000000005</v>
      </c>
      <c r="BD412">
        <v>1</v>
      </c>
      <c r="BE412">
        <v>0</v>
      </c>
      <c r="BF412">
        <v>0</v>
      </c>
      <c r="BG412">
        <v>0</v>
      </c>
      <c r="BH412">
        <v>1</v>
      </c>
    </row>
    <row r="413" spans="1:60" x14ac:dyDescent="0.2">
      <c r="A413">
        <v>170.25470000000001</v>
      </c>
      <c r="B413">
        <v>0.1873389</v>
      </c>
      <c r="C413">
        <v>1.8164070000000001</v>
      </c>
      <c r="D413">
        <v>1.2853810000000001</v>
      </c>
      <c r="E413">
        <v>0.3355515</v>
      </c>
      <c r="F413">
        <v>2.1492750000000001E-2</v>
      </c>
      <c r="G413">
        <v>-1.243943E-2</v>
      </c>
      <c r="H413">
        <v>0.94169449999999999</v>
      </c>
      <c r="I413">
        <v>0.31064770000000003</v>
      </c>
      <c r="J413">
        <v>-1.2299360000000001E-2</v>
      </c>
      <c r="K413">
        <v>0.67273380000000005</v>
      </c>
      <c r="L413">
        <v>1.118591E-2</v>
      </c>
      <c r="M413">
        <v>0.73969779999999996</v>
      </c>
      <c r="N413">
        <v>0</v>
      </c>
      <c r="O413">
        <v>0</v>
      </c>
      <c r="P413">
        <v>0</v>
      </c>
      <c r="Q413">
        <v>0</v>
      </c>
      <c r="R413">
        <v>147.54849999999999</v>
      </c>
      <c r="S413">
        <v>0</v>
      </c>
      <c r="T413">
        <v>1</v>
      </c>
      <c r="U413">
        <v>-2.7282879999999999E-2</v>
      </c>
      <c r="V413">
        <v>1.721396E-2</v>
      </c>
      <c r="W413">
        <v>5.6880060000000002E-5</v>
      </c>
      <c r="X413">
        <v>2.4173869999999998E-10</v>
      </c>
      <c r="Y413">
        <v>-5.202327E-9</v>
      </c>
      <c r="Z413">
        <v>-4.3171230000000002E-9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  <c r="AG413">
        <v>1</v>
      </c>
      <c r="AH413">
        <v>1</v>
      </c>
      <c r="AI413">
        <v>0</v>
      </c>
      <c r="AJ413">
        <v>0</v>
      </c>
      <c r="AK413">
        <v>0</v>
      </c>
      <c r="AL413">
        <v>2.7211360000000001E-10</v>
      </c>
      <c r="AM413">
        <v>-5.6515139999999997E-9</v>
      </c>
      <c r="AN413">
        <v>-5.1955440000000001E-9</v>
      </c>
      <c r="AO413">
        <v>1</v>
      </c>
      <c r="AP413">
        <v>1</v>
      </c>
      <c r="AQ413">
        <v>0</v>
      </c>
      <c r="AR413">
        <v>0</v>
      </c>
      <c r="AS413">
        <v>0</v>
      </c>
      <c r="AT413">
        <v>1</v>
      </c>
      <c r="AU413">
        <v>2</v>
      </c>
      <c r="AV413">
        <v>1</v>
      </c>
      <c r="AW413">
        <v>-2.980936E-2</v>
      </c>
      <c r="AX413">
        <v>-1.687251E-2</v>
      </c>
      <c r="AY413">
        <v>6.9126699999999999E-2</v>
      </c>
      <c r="AZ413">
        <v>2.6851400000000002E-10</v>
      </c>
      <c r="BA413">
        <v>-3.6501539999999999E-9</v>
      </c>
      <c r="BB413">
        <v>-5.1306759999999999E-9</v>
      </c>
      <c r="BC413">
        <v>1</v>
      </c>
      <c r="BD413">
        <v>1</v>
      </c>
      <c r="BE413">
        <v>0</v>
      </c>
      <c r="BF413">
        <v>0</v>
      </c>
      <c r="BG413">
        <v>0</v>
      </c>
      <c r="BH413">
        <v>1</v>
      </c>
    </row>
    <row r="414" spans="1:60" x14ac:dyDescent="0.2">
      <c r="A414">
        <v>170.30410000000001</v>
      </c>
      <c r="B414">
        <v>0.15579219999999999</v>
      </c>
      <c r="C414">
        <v>1.824532</v>
      </c>
      <c r="D414">
        <v>1.308438</v>
      </c>
      <c r="E414">
        <v>0.33555160000000001</v>
      </c>
      <c r="F414">
        <v>2.149276E-2</v>
      </c>
      <c r="G414">
        <v>-1.243942E-2</v>
      </c>
      <c r="H414">
        <v>0.94169449999999999</v>
      </c>
      <c r="I414">
        <v>0.31064770000000003</v>
      </c>
      <c r="J414">
        <v>-1.2856930000000001E-2</v>
      </c>
      <c r="K414">
        <v>0.6670372</v>
      </c>
      <c r="L414">
        <v>1.1514190000000001E-2</v>
      </c>
      <c r="M414">
        <v>0.74482440000000005</v>
      </c>
      <c r="N414">
        <v>0</v>
      </c>
      <c r="O414">
        <v>0</v>
      </c>
      <c r="P414">
        <v>0</v>
      </c>
      <c r="Q414">
        <v>0</v>
      </c>
      <c r="R414">
        <v>145.10390000000001</v>
      </c>
      <c r="S414">
        <v>0</v>
      </c>
      <c r="T414">
        <v>1</v>
      </c>
      <c r="U414">
        <v>-1.4061260000000001E-2</v>
      </c>
      <c r="V414">
        <v>1.170356E-2</v>
      </c>
      <c r="W414">
        <v>1.283675E-3</v>
      </c>
      <c r="X414">
        <v>2.2962250000000001E-11</v>
      </c>
      <c r="Y414">
        <v>1.1243030000000001E-9</v>
      </c>
      <c r="Z414">
        <v>1.102869E-10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1</v>
      </c>
      <c r="AG414">
        <v>1</v>
      </c>
      <c r="AH414">
        <v>1</v>
      </c>
      <c r="AI414">
        <v>0</v>
      </c>
      <c r="AJ414">
        <v>0</v>
      </c>
      <c r="AK414">
        <v>0</v>
      </c>
      <c r="AL414">
        <v>1.1009739999999999E-11</v>
      </c>
      <c r="AM414">
        <v>9.5121510000000004E-10</v>
      </c>
      <c r="AN414">
        <v>6.8709120000000002E-10</v>
      </c>
      <c r="AO414">
        <v>1</v>
      </c>
      <c r="AP414">
        <v>1</v>
      </c>
      <c r="AQ414">
        <v>0</v>
      </c>
      <c r="AR414">
        <v>0</v>
      </c>
      <c r="AS414">
        <v>0</v>
      </c>
      <c r="AT414">
        <v>1</v>
      </c>
      <c r="AU414">
        <v>2</v>
      </c>
      <c r="AV414">
        <v>1</v>
      </c>
      <c r="AW414">
        <v>-9.2270630000000002E-4</v>
      </c>
      <c r="AX414">
        <v>-4.6050790000000001E-4</v>
      </c>
      <c r="AY414">
        <v>1.4854969999999999E-3</v>
      </c>
      <c r="AZ414">
        <v>2.441492E-11</v>
      </c>
      <c r="BA414">
        <v>-4.322024E-9</v>
      </c>
      <c r="BB414">
        <v>1.5619510000000001E-9</v>
      </c>
      <c r="BC414">
        <v>1</v>
      </c>
      <c r="BD414">
        <v>1</v>
      </c>
      <c r="BE414">
        <v>0</v>
      </c>
      <c r="BF414">
        <v>0</v>
      </c>
      <c r="BG414">
        <v>0</v>
      </c>
      <c r="BH414">
        <v>1</v>
      </c>
    </row>
    <row r="415" spans="1:60" x14ac:dyDescent="0.2">
      <c r="A415">
        <v>170.3537</v>
      </c>
      <c r="B415">
        <v>0.1333666</v>
      </c>
      <c r="C415">
        <v>1.8345590000000001</v>
      </c>
      <c r="D415">
        <v>1.310832</v>
      </c>
      <c r="E415">
        <v>0.3355515</v>
      </c>
      <c r="F415">
        <v>2.1492770000000001E-2</v>
      </c>
      <c r="G415">
        <v>-1.243943E-2</v>
      </c>
      <c r="H415">
        <v>0.94169449999999999</v>
      </c>
      <c r="I415">
        <v>0.31064770000000003</v>
      </c>
      <c r="J415">
        <v>-1.346431E-2</v>
      </c>
      <c r="K415">
        <v>0.66239420000000004</v>
      </c>
      <c r="L415">
        <v>1.1908409999999999E-2</v>
      </c>
      <c r="M415">
        <v>0.74893980000000004</v>
      </c>
      <c r="N415">
        <v>0</v>
      </c>
      <c r="O415">
        <v>0</v>
      </c>
      <c r="P415">
        <v>0</v>
      </c>
      <c r="Q415">
        <v>0</v>
      </c>
      <c r="R415">
        <v>150.22110000000001</v>
      </c>
      <c r="S415">
        <v>0</v>
      </c>
      <c r="T415">
        <v>1</v>
      </c>
      <c r="U415">
        <v>-2.353504E-2</v>
      </c>
      <c r="V415">
        <v>1.10525E-2</v>
      </c>
      <c r="W415">
        <v>-2.517703E-3</v>
      </c>
      <c r="X415">
        <v>-3.3461010000000001E-11</v>
      </c>
      <c r="Y415">
        <v>9.2619660000000002E-10</v>
      </c>
      <c r="Z415">
        <v>2.8245089999999999E-9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  <c r="AG415">
        <v>1</v>
      </c>
      <c r="AH415">
        <v>1</v>
      </c>
      <c r="AI415">
        <v>0</v>
      </c>
      <c r="AJ415">
        <v>0</v>
      </c>
      <c r="AK415">
        <v>0</v>
      </c>
      <c r="AL415">
        <v>-1.765693E-10</v>
      </c>
      <c r="AM415">
        <v>2.3593829999999999E-9</v>
      </c>
      <c r="AN415">
        <v>3.2149199999999999E-9</v>
      </c>
      <c r="AO415">
        <v>1</v>
      </c>
      <c r="AP415">
        <v>1</v>
      </c>
      <c r="AQ415">
        <v>0</v>
      </c>
      <c r="AR415">
        <v>0</v>
      </c>
      <c r="AS415">
        <v>0</v>
      </c>
      <c r="AT415">
        <v>1</v>
      </c>
      <c r="AU415">
        <v>2</v>
      </c>
      <c r="AV415">
        <v>1</v>
      </c>
      <c r="AW415">
        <v>0</v>
      </c>
      <c r="AX415">
        <v>0</v>
      </c>
      <c r="AY415">
        <v>0</v>
      </c>
      <c r="AZ415">
        <v>-1.5379070000000001E-10</v>
      </c>
      <c r="BA415">
        <v>1.255184E-9</v>
      </c>
      <c r="BB415">
        <v>2.500005E-9</v>
      </c>
      <c r="BC415">
        <v>1</v>
      </c>
      <c r="BD415">
        <v>1</v>
      </c>
      <c r="BE415">
        <v>0</v>
      </c>
      <c r="BF415">
        <v>0</v>
      </c>
      <c r="BG415">
        <v>0</v>
      </c>
      <c r="BH415">
        <v>1</v>
      </c>
    </row>
    <row r="416" spans="1:60" x14ac:dyDescent="0.2">
      <c r="A416">
        <v>170.40369999999999</v>
      </c>
      <c r="B416">
        <v>0.1090526</v>
      </c>
      <c r="C416">
        <v>1.8435859999999999</v>
      </c>
      <c r="D416">
        <v>1.307653</v>
      </c>
      <c r="E416">
        <v>0.3355515</v>
      </c>
      <c r="F416">
        <v>2.1492810000000001E-2</v>
      </c>
      <c r="G416">
        <v>-1.243944E-2</v>
      </c>
      <c r="H416">
        <v>0.94169449999999999</v>
      </c>
      <c r="I416">
        <v>0.31064770000000003</v>
      </c>
      <c r="J416">
        <v>-1.412632E-2</v>
      </c>
      <c r="K416">
        <v>0.65874180000000004</v>
      </c>
      <c r="L416">
        <v>1.237225E-2</v>
      </c>
      <c r="M416">
        <v>0.75213470000000004</v>
      </c>
      <c r="N416">
        <v>0</v>
      </c>
      <c r="O416">
        <v>0</v>
      </c>
      <c r="P416">
        <v>0</v>
      </c>
      <c r="Q416">
        <v>0</v>
      </c>
      <c r="R416">
        <v>151.14160000000001</v>
      </c>
      <c r="S416">
        <v>0</v>
      </c>
      <c r="T416">
        <v>1</v>
      </c>
      <c r="U416">
        <v>-2.756523E-2</v>
      </c>
      <c r="V416">
        <v>9.0458659999999996E-3</v>
      </c>
      <c r="W416">
        <v>-5.3247629999999997E-3</v>
      </c>
      <c r="X416">
        <v>-2.8933539999999999E-10</v>
      </c>
      <c r="Y416">
        <v>1.264941E-8</v>
      </c>
      <c r="Z416">
        <v>2.5530209999999998E-9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1</v>
      </c>
      <c r="AG416">
        <v>1</v>
      </c>
      <c r="AH416">
        <v>1</v>
      </c>
      <c r="AI416">
        <v>0</v>
      </c>
      <c r="AJ416">
        <v>0</v>
      </c>
      <c r="AK416">
        <v>0</v>
      </c>
      <c r="AL416">
        <v>-5.2889300000000005E-10</v>
      </c>
      <c r="AM416">
        <v>1.2646569999999999E-8</v>
      </c>
      <c r="AN416">
        <v>3.5181719999999999E-9</v>
      </c>
      <c r="AO416">
        <v>1</v>
      </c>
      <c r="AP416">
        <v>1</v>
      </c>
      <c r="AQ416">
        <v>0</v>
      </c>
      <c r="AR416">
        <v>0</v>
      </c>
      <c r="AS416">
        <v>0</v>
      </c>
      <c r="AT416">
        <v>1</v>
      </c>
      <c r="AU416">
        <v>2</v>
      </c>
      <c r="AV416">
        <v>1</v>
      </c>
      <c r="AW416">
        <v>0</v>
      </c>
      <c r="AX416">
        <v>0</v>
      </c>
      <c r="AY416">
        <v>0</v>
      </c>
      <c r="AZ416">
        <v>-3.846399E-10</v>
      </c>
      <c r="BA416">
        <v>1.2683889999999999E-8</v>
      </c>
      <c r="BB416">
        <v>3.455525E-9</v>
      </c>
      <c r="BC416">
        <v>1</v>
      </c>
      <c r="BD416">
        <v>1</v>
      </c>
      <c r="BE416">
        <v>0</v>
      </c>
      <c r="BF416">
        <v>0</v>
      </c>
      <c r="BG416">
        <v>0</v>
      </c>
      <c r="BH416">
        <v>1</v>
      </c>
    </row>
    <row r="417" spans="1:60" x14ac:dyDescent="0.2">
      <c r="A417">
        <v>170.4538</v>
      </c>
      <c r="B417">
        <v>7.1212399999999995E-2</v>
      </c>
      <c r="C417">
        <v>1.8557090000000001</v>
      </c>
      <c r="D417">
        <v>1.2999210000000001</v>
      </c>
      <c r="E417">
        <v>0.3355515</v>
      </c>
      <c r="F417">
        <v>2.1492810000000001E-2</v>
      </c>
      <c r="G417">
        <v>-1.2439449999999999E-2</v>
      </c>
      <c r="H417">
        <v>0.94169449999999999</v>
      </c>
      <c r="I417">
        <v>0.31064770000000003</v>
      </c>
      <c r="J417">
        <v>-1.4861030000000001E-2</v>
      </c>
      <c r="K417">
        <v>0.65591379999999999</v>
      </c>
      <c r="L417">
        <v>1.291787E-2</v>
      </c>
      <c r="M417">
        <v>0.75457890000000005</v>
      </c>
      <c r="N417">
        <v>0</v>
      </c>
      <c r="O417">
        <v>0</v>
      </c>
      <c r="P417">
        <v>0</v>
      </c>
      <c r="Q417">
        <v>0</v>
      </c>
      <c r="R417">
        <v>160.34639999999999</v>
      </c>
      <c r="S417">
        <v>0</v>
      </c>
      <c r="T417">
        <v>1</v>
      </c>
      <c r="U417">
        <v>-4.1601319999999997E-2</v>
      </c>
      <c r="V417">
        <v>1.209585E-2</v>
      </c>
      <c r="W417">
        <v>-9.4218610000000001E-3</v>
      </c>
      <c r="X417">
        <v>-7.6689979999999997E-11</v>
      </c>
      <c r="Y417">
        <v>2.1734529999999999E-9</v>
      </c>
      <c r="Z417">
        <v>-3.2717039999999998E-9</v>
      </c>
      <c r="AA417">
        <v>1</v>
      </c>
      <c r="AB417">
        <v>1</v>
      </c>
      <c r="AC417">
        <v>0</v>
      </c>
      <c r="AD417">
        <v>0</v>
      </c>
      <c r="AE417">
        <v>0</v>
      </c>
      <c r="AF417">
        <v>1</v>
      </c>
      <c r="AG417">
        <v>1</v>
      </c>
      <c r="AH417">
        <v>1</v>
      </c>
      <c r="AI417">
        <v>0</v>
      </c>
      <c r="AJ417">
        <v>0</v>
      </c>
      <c r="AK417">
        <v>0</v>
      </c>
      <c r="AL417">
        <v>-7.6689979999999997E-11</v>
      </c>
      <c r="AM417">
        <v>2.1734529999999999E-9</v>
      </c>
      <c r="AN417">
        <v>-3.2717039999999998E-9</v>
      </c>
      <c r="AO417">
        <v>1</v>
      </c>
      <c r="AP417">
        <v>1</v>
      </c>
      <c r="AQ417">
        <v>0</v>
      </c>
      <c r="AR417">
        <v>0</v>
      </c>
      <c r="AS417">
        <v>0</v>
      </c>
      <c r="AT417">
        <v>1</v>
      </c>
      <c r="AU417">
        <v>2</v>
      </c>
      <c r="AV417">
        <v>1</v>
      </c>
      <c r="AW417">
        <v>0</v>
      </c>
      <c r="AX417">
        <v>0</v>
      </c>
      <c r="AY417">
        <v>0</v>
      </c>
      <c r="AZ417">
        <v>2.6863430000000001E-11</v>
      </c>
      <c r="BA417">
        <v>-1.401463E-9</v>
      </c>
      <c r="BB417">
        <v>-2.1639919999999999E-9</v>
      </c>
      <c r="BC417">
        <v>1</v>
      </c>
      <c r="BD417">
        <v>1</v>
      </c>
      <c r="BE417">
        <v>0</v>
      </c>
      <c r="BF417">
        <v>0</v>
      </c>
      <c r="BG417">
        <v>0</v>
      </c>
      <c r="BH417">
        <v>1</v>
      </c>
    </row>
    <row r="418" spans="1:60" x14ac:dyDescent="0.2">
      <c r="A418">
        <v>170.50399999999999</v>
      </c>
      <c r="B418">
        <v>3.5040620000000001E-2</v>
      </c>
      <c r="C418">
        <v>1.863043</v>
      </c>
      <c r="D418">
        <v>1.2901499999999999</v>
      </c>
      <c r="E418">
        <v>0.3355515</v>
      </c>
      <c r="F418">
        <v>2.1492830000000001E-2</v>
      </c>
      <c r="G418">
        <v>-1.2439459999999999E-2</v>
      </c>
      <c r="H418">
        <v>0.94169449999999999</v>
      </c>
      <c r="I418">
        <v>0.31064770000000003</v>
      </c>
      <c r="J418">
        <v>-1.562127E-2</v>
      </c>
      <c r="K418">
        <v>0.65377859999999999</v>
      </c>
      <c r="L418">
        <v>1.3501849999999999E-2</v>
      </c>
      <c r="M418">
        <v>0.75640419999999997</v>
      </c>
      <c r="N418">
        <v>0</v>
      </c>
      <c r="O418">
        <v>0</v>
      </c>
      <c r="P418">
        <v>0</v>
      </c>
      <c r="Q418">
        <v>0</v>
      </c>
      <c r="R418">
        <v>161.79259999999999</v>
      </c>
      <c r="S418">
        <v>0</v>
      </c>
      <c r="T418">
        <v>1</v>
      </c>
      <c r="U418">
        <v>-3.3012859999999998E-2</v>
      </c>
      <c r="V418">
        <v>5.2876049999999999E-3</v>
      </c>
      <c r="W418">
        <v>-9.7091480000000008E-3</v>
      </c>
      <c r="X418">
        <v>-7.3095980000000004E-11</v>
      </c>
      <c r="Y418">
        <v>3.6232679999999998E-9</v>
      </c>
      <c r="Z418">
        <v>2.79691E-9</v>
      </c>
      <c r="AA418">
        <v>0.99999990000000005</v>
      </c>
      <c r="AB418">
        <v>1</v>
      </c>
      <c r="AC418">
        <v>0</v>
      </c>
      <c r="AD418">
        <v>0</v>
      </c>
      <c r="AE418">
        <v>0</v>
      </c>
      <c r="AF418">
        <v>1</v>
      </c>
      <c r="AG418">
        <v>1</v>
      </c>
      <c r="AH418">
        <v>1</v>
      </c>
      <c r="AI418">
        <v>0</v>
      </c>
      <c r="AJ418">
        <v>0</v>
      </c>
      <c r="AK418">
        <v>0</v>
      </c>
      <c r="AL418">
        <v>-2.6862250000000002E-10</v>
      </c>
      <c r="AM418">
        <v>7.7835060000000001E-9</v>
      </c>
      <c r="AN418">
        <v>3.7987680000000003E-9</v>
      </c>
      <c r="AO418">
        <v>0.99999990000000005</v>
      </c>
      <c r="AP418">
        <v>1</v>
      </c>
      <c r="AQ418">
        <v>0</v>
      </c>
      <c r="AR418">
        <v>0</v>
      </c>
      <c r="AS418">
        <v>0</v>
      </c>
      <c r="AT418">
        <v>1</v>
      </c>
      <c r="AU418">
        <v>2</v>
      </c>
      <c r="AV418">
        <v>1</v>
      </c>
      <c r="AW418">
        <v>0</v>
      </c>
      <c r="AX418">
        <v>0</v>
      </c>
      <c r="AY418">
        <v>0</v>
      </c>
      <c r="AZ418">
        <v>-2.6862250000000002E-10</v>
      </c>
      <c r="BA418">
        <v>7.7835060000000001E-9</v>
      </c>
      <c r="BB418">
        <v>3.7987680000000003E-9</v>
      </c>
      <c r="BC418">
        <v>0.99999990000000005</v>
      </c>
      <c r="BD418">
        <v>1</v>
      </c>
      <c r="BE418">
        <v>0</v>
      </c>
      <c r="BF418">
        <v>0</v>
      </c>
      <c r="BG418">
        <v>0</v>
      </c>
      <c r="BH418">
        <v>1</v>
      </c>
    </row>
    <row r="419" spans="1:60" x14ac:dyDescent="0.2">
      <c r="A419">
        <v>170.55420000000001</v>
      </c>
      <c r="B419">
        <v>6.578698E-3</v>
      </c>
      <c r="C419">
        <v>1.867664</v>
      </c>
      <c r="D419">
        <v>1.2816050000000001</v>
      </c>
      <c r="E419">
        <v>0.3355514</v>
      </c>
      <c r="F419">
        <v>2.1492890000000001E-2</v>
      </c>
      <c r="G419">
        <v>-1.2439499999999999E-2</v>
      </c>
      <c r="H419">
        <v>0.94169460000000005</v>
      </c>
      <c r="I419">
        <v>0.31064770000000003</v>
      </c>
      <c r="J419">
        <v>-1.633339E-2</v>
      </c>
      <c r="K419">
        <v>0.65218880000000001</v>
      </c>
      <c r="L419">
        <v>1.4057999999999999E-2</v>
      </c>
      <c r="M419">
        <v>0.75775020000000004</v>
      </c>
      <c r="N419">
        <v>0</v>
      </c>
      <c r="O419">
        <v>0</v>
      </c>
      <c r="P419">
        <v>0</v>
      </c>
      <c r="Q419">
        <v>0</v>
      </c>
      <c r="R419">
        <v>163.2295</v>
      </c>
      <c r="S419">
        <v>0</v>
      </c>
      <c r="T419">
        <v>1</v>
      </c>
      <c r="U419">
        <v>-2.979567E-2</v>
      </c>
      <c r="V419">
        <v>2.287472E-3</v>
      </c>
      <c r="W419">
        <v>-1.038878E-2</v>
      </c>
      <c r="X419">
        <v>5.0130040000000004E-10</v>
      </c>
      <c r="Y419">
        <v>2.1877860000000001E-8</v>
      </c>
      <c r="Z419">
        <v>-2.6512809999999999E-9</v>
      </c>
      <c r="AA419">
        <v>0.99999990000000005</v>
      </c>
      <c r="AB419">
        <v>1</v>
      </c>
      <c r="AC419">
        <v>0</v>
      </c>
      <c r="AD419">
        <v>0</v>
      </c>
      <c r="AE419">
        <v>0</v>
      </c>
      <c r="AF419">
        <v>1</v>
      </c>
      <c r="AG419">
        <v>1</v>
      </c>
      <c r="AH419">
        <v>1</v>
      </c>
      <c r="AI419">
        <v>0</v>
      </c>
      <c r="AJ419">
        <v>0</v>
      </c>
      <c r="AK419">
        <v>0</v>
      </c>
      <c r="AL419">
        <v>3.7644579999999998E-10</v>
      </c>
      <c r="AM419">
        <v>3.0799539999999997E-8</v>
      </c>
      <c r="AN419">
        <v>-3.2702679999999999E-9</v>
      </c>
      <c r="AO419">
        <v>0.99999990000000005</v>
      </c>
      <c r="AP419">
        <v>1</v>
      </c>
      <c r="AQ419">
        <v>0</v>
      </c>
      <c r="AR419">
        <v>0</v>
      </c>
      <c r="AS419">
        <v>0</v>
      </c>
      <c r="AT419">
        <v>1</v>
      </c>
      <c r="AU419">
        <v>2</v>
      </c>
      <c r="AV419">
        <v>1</v>
      </c>
      <c r="AW419">
        <v>0</v>
      </c>
      <c r="AX419">
        <v>0</v>
      </c>
      <c r="AY419">
        <v>0</v>
      </c>
      <c r="AZ419">
        <v>3.9778040000000002E-10</v>
      </c>
      <c r="BA419">
        <v>2.8676070000000001E-8</v>
      </c>
      <c r="BB419">
        <v>-2.4729929999999999E-9</v>
      </c>
      <c r="BC419">
        <v>0.99999990000000005</v>
      </c>
      <c r="BD419">
        <v>1</v>
      </c>
      <c r="BE419">
        <v>0</v>
      </c>
      <c r="BF419">
        <v>0</v>
      </c>
      <c r="BG419">
        <v>0</v>
      </c>
      <c r="BH419">
        <v>1</v>
      </c>
    </row>
    <row r="420" spans="1:60" x14ac:dyDescent="0.2">
      <c r="A420">
        <v>170.6035</v>
      </c>
      <c r="B420">
        <v>-2.5137940000000001E-2</v>
      </c>
      <c r="C420">
        <v>1.86927</v>
      </c>
      <c r="D420">
        <v>1.2699260000000001</v>
      </c>
      <c r="E420">
        <v>0.3355514</v>
      </c>
      <c r="F420">
        <v>2.1492850000000001E-2</v>
      </c>
      <c r="G420">
        <v>-1.2439499999999999E-2</v>
      </c>
      <c r="H420">
        <v>0.94169460000000005</v>
      </c>
      <c r="I420">
        <v>0.31064770000000003</v>
      </c>
      <c r="J420">
        <v>-1.6963220000000001E-2</v>
      </c>
      <c r="K420">
        <v>0.65104580000000001</v>
      </c>
      <c r="L420">
        <v>1.4556090000000001E-2</v>
      </c>
      <c r="M420">
        <v>0.75870930000000003</v>
      </c>
      <c r="N420">
        <v>0</v>
      </c>
      <c r="O420">
        <v>0</v>
      </c>
      <c r="P420">
        <v>0</v>
      </c>
      <c r="Q420">
        <v>0</v>
      </c>
      <c r="R420">
        <v>160.24680000000001</v>
      </c>
      <c r="S420">
        <v>0</v>
      </c>
      <c r="T420">
        <v>1</v>
      </c>
      <c r="U420">
        <v>-2.9677700000000001E-2</v>
      </c>
      <c r="V420">
        <v>1.6102530000000001E-3</v>
      </c>
      <c r="W420">
        <v>-1.1031350000000001E-2</v>
      </c>
      <c r="X420">
        <v>3.9534429999999998E-10</v>
      </c>
      <c r="Y420">
        <v>-1.9856140000000001E-8</v>
      </c>
      <c r="Z420">
        <v>-3.7458099999999999E-9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1</v>
      </c>
      <c r="AG420">
        <v>1</v>
      </c>
      <c r="AH420">
        <v>1</v>
      </c>
      <c r="AI420">
        <v>0</v>
      </c>
      <c r="AJ420">
        <v>0</v>
      </c>
      <c r="AK420">
        <v>0</v>
      </c>
      <c r="AL420">
        <v>3.928231E-10</v>
      </c>
      <c r="AM420">
        <v>-1.3236770000000001E-8</v>
      </c>
      <c r="AN420">
        <v>-4.4306999999999996E-9</v>
      </c>
      <c r="AO420">
        <v>1</v>
      </c>
      <c r="AP420">
        <v>1</v>
      </c>
      <c r="AQ420">
        <v>0</v>
      </c>
      <c r="AR420">
        <v>0</v>
      </c>
      <c r="AS420">
        <v>0</v>
      </c>
      <c r="AT420">
        <v>1</v>
      </c>
      <c r="AU420">
        <v>2</v>
      </c>
      <c r="AV420">
        <v>1</v>
      </c>
      <c r="AW420">
        <v>0</v>
      </c>
      <c r="AX420">
        <v>0</v>
      </c>
      <c r="AY420">
        <v>0</v>
      </c>
      <c r="AZ420">
        <v>3.341906E-10</v>
      </c>
      <c r="BA420">
        <v>-1.402905E-8</v>
      </c>
      <c r="BB420">
        <v>-4.090294E-9</v>
      </c>
      <c r="BC420">
        <v>1</v>
      </c>
      <c r="BD420">
        <v>1</v>
      </c>
      <c r="BE420">
        <v>0</v>
      </c>
      <c r="BF420">
        <v>0</v>
      </c>
      <c r="BG420">
        <v>0</v>
      </c>
      <c r="BH420">
        <v>1</v>
      </c>
    </row>
    <row r="421" spans="1:60" x14ac:dyDescent="0.2">
      <c r="A421">
        <v>170.65430000000001</v>
      </c>
      <c r="B421">
        <v>-5.421919E-2</v>
      </c>
      <c r="C421">
        <v>1.86711</v>
      </c>
      <c r="D421">
        <v>1.2572700000000001</v>
      </c>
      <c r="E421">
        <v>0.3355514</v>
      </c>
      <c r="F421">
        <v>2.1492819999999999E-2</v>
      </c>
      <c r="G421">
        <v>-1.2439510000000001E-2</v>
      </c>
      <c r="H421">
        <v>0.94169460000000005</v>
      </c>
      <c r="I421">
        <v>0.31064770000000003</v>
      </c>
      <c r="J421">
        <v>-1.7451669999999999E-2</v>
      </c>
      <c r="K421">
        <v>0.65029530000000002</v>
      </c>
      <c r="L421">
        <v>1.494565E-2</v>
      </c>
      <c r="M421">
        <v>0.75933399999999995</v>
      </c>
      <c r="N421">
        <v>0</v>
      </c>
      <c r="O421">
        <v>0</v>
      </c>
      <c r="P421">
        <v>0</v>
      </c>
      <c r="Q421">
        <v>0</v>
      </c>
      <c r="R421">
        <v>161.46039999999999</v>
      </c>
      <c r="S421">
        <v>0</v>
      </c>
      <c r="T421">
        <v>1</v>
      </c>
      <c r="U421">
        <v>-2.7510529999999998E-2</v>
      </c>
      <c r="V421">
        <v>-2.599114E-3</v>
      </c>
      <c r="W421">
        <v>-1.227631E-2</v>
      </c>
      <c r="X421">
        <v>1.9848769999999999E-10</v>
      </c>
      <c r="Y421">
        <v>-7.4826459999999996E-9</v>
      </c>
      <c r="Z421">
        <v>-5.3074669999999999E-9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1</v>
      </c>
      <c r="AG421">
        <v>1</v>
      </c>
      <c r="AH421">
        <v>1</v>
      </c>
      <c r="AI421">
        <v>0</v>
      </c>
      <c r="AJ421">
        <v>0</v>
      </c>
      <c r="AK421">
        <v>0</v>
      </c>
      <c r="AL421">
        <v>5.5050599999999996E-10</v>
      </c>
      <c r="AM421">
        <v>-1.1508159999999999E-8</v>
      </c>
      <c r="AN421">
        <v>-9.3792230000000008E-9</v>
      </c>
      <c r="AO421">
        <v>1</v>
      </c>
      <c r="AP421">
        <v>1</v>
      </c>
      <c r="AQ421">
        <v>0</v>
      </c>
      <c r="AR421">
        <v>0</v>
      </c>
      <c r="AS421">
        <v>0</v>
      </c>
      <c r="AT421">
        <v>1</v>
      </c>
      <c r="AU421">
        <v>2</v>
      </c>
      <c r="AV421">
        <v>1</v>
      </c>
      <c r="AW421">
        <v>0</v>
      </c>
      <c r="AX421">
        <v>0</v>
      </c>
      <c r="AY421">
        <v>0</v>
      </c>
      <c r="AZ421">
        <v>4.1656520000000001E-10</v>
      </c>
      <c r="BA421">
        <v>-9.5573060000000007E-9</v>
      </c>
      <c r="BB421">
        <v>-7.4904149999999995E-9</v>
      </c>
      <c r="BC421">
        <v>1</v>
      </c>
      <c r="BD421">
        <v>1</v>
      </c>
      <c r="BE421">
        <v>0</v>
      </c>
      <c r="BF421">
        <v>0</v>
      </c>
      <c r="BG421">
        <v>0</v>
      </c>
      <c r="BH421">
        <v>1</v>
      </c>
    </row>
    <row r="422" spans="1:60" x14ac:dyDescent="0.2">
      <c r="A422">
        <v>170.7038</v>
      </c>
      <c r="B422">
        <v>-7.0710839999999997E-2</v>
      </c>
      <c r="C422">
        <v>1.864703</v>
      </c>
      <c r="D422">
        <v>1.2495400000000001</v>
      </c>
      <c r="E422">
        <v>0.3355513</v>
      </c>
      <c r="F422">
        <v>2.1492839999999999E-2</v>
      </c>
      <c r="G422">
        <v>-1.2439520000000001E-2</v>
      </c>
      <c r="H422">
        <v>0.94169460000000005</v>
      </c>
      <c r="I422">
        <v>0.31064770000000003</v>
      </c>
      <c r="J422">
        <v>-1.781305E-2</v>
      </c>
      <c r="K422">
        <v>0.64982280000000003</v>
      </c>
      <c r="L422">
        <v>1.523622E-2</v>
      </c>
      <c r="M422">
        <v>0.75972430000000002</v>
      </c>
      <c r="N422">
        <v>0</v>
      </c>
      <c r="O422">
        <v>0</v>
      </c>
      <c r="P422">
        <v>0</v>
      </c>
      <c r="Q422">
        <v>0</v>
      </c>
      <c r="R422">
        <v>162.5855</v>
      </c>
      <c r="S422">
        <v>0</v>
      </c>
      <c r="T422">
        <v>1</v>
      </c>
      <c r="U422">
        <v>-9.3796899999999996E-3</v>
      </c>
      <c r="V422">
        <v>-3.1950300000000002E-3</v>
      </c>
      <c r="W422">
        <v>-5.2750419999999998E-3</v>
      </c>
      <c r="X422">
        <v>3.0901739999999998E-10</v>
      </c>
      <c r="Y422">
        <v>8.7224730000000005E-9</v>
      </c>
      <c r="Z422">
        <v>1.203992E-10</v>
      </c>
      <c r="AA422">
        <v>1</v>
      </c>
      <c r="AB422">
        <v>1</v>
      </c>
      <c r="AC422">
        <v>0</v>
      </c>
      <c r="AD422">
        <v>0</v>
      </c>
      <c r="AE422">
        <v>0</v>
      </c>
      <c r="AF422">
        <v>1</v>
      </c>
      <c r="AG422">
        <v>1</v>
      </c>
      <c r="AH422">
        <v>1</v>
      </c>
      <c r="AI422">
        <v>0</v>
      </c>
      <c r="AJ422">
        <v>0</v>
      </c>
      <c r="AK422">
        <v>0</v>
      </c>
      <c r="AL422">
        <v>6.4531850000000004E-10</v>
      </c>
      <c r="AM422">
        <v>7.8096669999999998E-9</v>
      </c>
      <c r="AN422">
        <v>-2.454955E-9</v>
      </c>
      <c r="AO422">
        <v>1</v>
      </c>
      <c r="AP422">
        <v>1</v>
      </c>
      <c r="AQ422">
        <v>0</v>
      </c>
      <c r="AR422">
        <v>0</v>
      </c>
      <c r="AS422">
        <v>0</v>
      </c>
      <c r="AT422">
        <v>1</v>
      </c>
      <c r="AU422">
        <v>2</v>
      </c>
      <c r="AV422">
        <v>1</v>
      </c>
      <c r="AW422">
        <v>0</v>
      </c>
      <c r="AX422">
        <v>0</v>
      </c>
      <c r="AY422">
        <v>0</v>
      </c>
      <c r="AZ422">
        <v>3.0901739999999998E-10</v>
      </c>
      <c r="BA422">
        <v>8.7224730000000005E-9</v>
      </c>
      <c r="BB422">
        <v>1.203992E-10</v>
      </c>
      <c r="BC422">
        <v>1</v>
      </c>
      <c r="BD422">
        <v>1</v>
      </c>
      <c r="BE422">
        <v>0</v>
      </c>
      <c r="BF422">
        <v>0</v>
      </c>
      <c r="BG422">
        <v>0</v>
      </c>
      <c r="BH422">
        <v>1</v>
      </c>
    </row>
    <row r="423" spans="1:60" x14ac:dyDescent="0.2">
      <c r="A423">
        <v>170.75409999999999</v>
      </c>
      <c r="B423">
        <v>-7.4180949999999996E-2</v>
      </c>
      <c r="C423">
        <v>1.863596</v>
      </c>
      <c r="D423">
        <v>1.247619</v>
      </c>
      <c r="E423">
        <v>0.33555119999999999</v>
      </c>
      <c r="F423">
        <v>2.1492819999999999E-2</v>
      </c>
      <c r="G423">
        <v>-1.2439540000000001E-2</v>
      </c>
      <c r="H423">
        <v>0.94169460000000005</v>
      </c>
      <c r="I423">
        <v>0.31064770000000003</v>
      </c>
      <c r="J423">
        <v>-1.8063719999999998E-2</v>
      </c>
      <c r="K423">
        <v>0.64950300000000005</v>
      </c>
      <c r="L423">
        <v>1.5437670000000001E-2</v>
      </c>
      <c r="M423">
        <v>0.75998770000000004</v>
      </c>
      <c r="N423">
        <v>0</v>
      </c>
      <c r="O423">
        <v>0</v>
      </c>
      <c r="P423">
        <v>0</v>
      </c>
      <c r="Q423">
        <v>0</v>
      </c>
      <c r="R423">
        <v>150.34530000000001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4.6578079999999996E-10</v>
      </c>
      <c r="Y423">
        <v>-8.2164570000000007E-9</v>
      </c>
      <c r="Z423">
        <v>-2.7488270000000002E-9</v>
      </c>
      <c r="AA423">
        <v>1</v>
      </c>
      <c r="AB423">
        <v>1</v>
      </c>
      <c r="AC423">
        <v>0</v>
      </c>
      <c r="AD423">
        <v>0</v>
      </c>
      <c r="AE423">
        <v>0</v>
      </c>
      <c r="AF423">
        <v>1</v>
      </c>
      <c r="AG423">
        <v>1</v>
      </c>
      <c r="AH423">
        <v>1</v>
      </c>
      <c r="AI423">
        <v>0</v>
      </c>
      <c r="AJ423">
        <v>0</v>
      </c>
      <c r="AK423">
        <v>0</v>
      </c>
      <c r="AL423">
        <v>3.69607E-10</v>
      </c>
      <c r="AM423">
        <v>-7.3929760000000002E-9</v>
      </c>
      <c r="AN423">
        <v>-2.7171889999999999E-9</v>
      </c>
      <c r="AO423">
        <v>1</v>
      </c>
      <c r="AP423">
        <v>1</v>
      </c>
      <c r="AQ423">
        <v>0</v>
      </c>
      <c r="AR423">
        <v>0</v>
      </c>
      <c r="AS423">
        <v>0</v>
      </c>
      <c r="AT423">
        <v>1</v>
      </c>
      <c r="AU423">
        <v>2</v>
      </c>
      <c r="AV423">
        <v>1</v>
      </c>
      <c r="AW423">
        <v>0</v>
      </c>
      <c r="AX423">
        <v>0</v>
      </c>
      <c r="AY423">
        <v>0</v>
      </c>
      <c r="AZ423">
        <v>1.652993E-10</v>
      </c>
      <c r="BA423">
        <v>-8.5343970000000001E-10</v>
      </c>
      <c r="BB423">
        <v>-1.547143E-9</v>
      </c>
      <c r="BC423">
        <v>1</v>
      </c>
      <c r="BD423">
        <v>1</v>
      </c>
      <c r="BE423">
        <v>0</v>
      </c>
      <c r="BF423">
        <v>0</v>
      </c>
      <c r="BG423">
        <v>0</v>
      </c>
      <c r="BH423">
        <v>1</v>
      </c>
    </row>
    <row r="424" spans="1:60" x14ac:dyDescent="0.2">
      <c r="A424">
        <v>170.80350000000001</v>
      </c>
      <c r="B424">
        <v>-7.476418E-2</v>
      </c>
      <c r="C424">
        <v>1.86341</v>
      </c>
      <c r="D424">
        <v>1.247296</v>
      </c>
      <c r="E424">
        <v>0.3355514</v>
      </c>
      <c r="F424">
        <v>2.1492799999999999E-2</v>
      </c>
      <c r="G424">
        <v>-1.2439550000000001E-2</v>
      </c>
      <c r="H424">
        <v>0.94169460000000005</v>
      </c>
      <c r="I424">
        <v>0.31064770000000003</v>
      </c>
      <c r="J424">
        <v>-1.8253740000000001E-2</v>
      </c>
      <c r="K424">
        <v>0.6492618</v>
      </c>
      <c r="L424">
        <v>1.55902E-2</v>
      </c>
      <c r="M424">
        <v>0.76018609999999998</v>
      </c>
      <c r="N424">
        <v>0</v>
      </c>
      <c r="O424">
        <v>0</v>
      </c>
      <c r="P424">
        <v>0</v>
      </c>
      <c r="Q424">
        <v>0</v>
      </c>
      <c r="R424">
        <v>159.16220000000001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9.4717760000000009E-10</v>
      </c>
      <c r="Y424">
        <v>-8.2897029999999997E-9</v>
      </c>
      <c r="Z424">
        <v>-1.0725159999999999E-9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1</v>
      </c>
      <c r="AG424">
        <v>1</v>
      </c>
      <c r="AH424">
        <v>1</v>
      </c>
      <c r="AI424">
        <v>0</v>
      </c>
      <c r="AJ424">
        <v>0</v>
      </c>
      <c r="AK424">
        <v>0</v>
      </c>
      <c r="AL424">
        <v>1.136613E-9</v>
      </c>
      <c r="AM424">
        <v>-1.5226119999999999E-8</v>
      </c>
      <c r="AN424">
        <v>-3.982338E-10</v>
      </c>
      <c r="AO424">
        <v>1</v>
      </c>
      <c r="AP424">
        <v>1</v>
      </c>
      <c r="AQ424">
        <v>0</v>
      </c>
      <c r="AR424">
        <v>0</v>
      </c>
      <c r="AS424">
        <v>0</v>
      </c>
      <c r="AT424">
        <v>1</v>
      </c>
      <c r="AU424">
        <v>2</v>
      </c>
      <c r="AV424">
        <v>1</v>
      </c>
      <c r="AW424">
        <v>0</v>
      </c>
      <c r="AX424">
        <v>0</v>
      </c>
      <c r="AY424">
        <v>0</v>
      </c>
      <c r="AZ424">
        <v>1.1370220000000001E-9</v>
      </c>
      <c r="BA424">
        <v>-1.017621E-8</v>
      </c>
      <c r="BB424">
        <v>-6.6842809999999995E-10</v>
      </c>
      <c r="BC424">
        <v>1</v>
      </c>
      <c r="BD424">
        <v>1</v>
      </c>
      <c r="BE424">
        <v>0</v>
      </c>
      <c r="BF424">
        <v>0</v>
      </c>
      <c r="BG424">
        <v>0</v>
      </c>
      <c r="BH424">
        <v>1</v>
      </c>
    </row>
    <row r="425" spans="1:60" x14ac:dyDescent="0.2">
      <c r="A425">
        <v>170.8535</v>
      </c>
      <c r="B425">
        <v>-7.4862200000000004E-2</v>
      </c>
      <c r="C425">
        <v>1.8633789999999999</v>
      </c>
      <c r="D425">
        <v>1.247242</v>
      </c>
      <c r="E425">
        <v>0.3355514</v>
      </c>
      <c r="F425">
        <v>2.1492810000000001E-2</v>
      </c>
      <c r="G425">
        <v>-1.2439550000000001E-2</v>
      </c>
      <c r="H425">
        <v>0.94169460000000005</v>
      </c>
      <c r="I425">
        <v>0.31064770000000003</v>
      </c>
      <c r="J425">
        <v>-1.8401299999999999E-2</v>
      </c>
      <c r="K425">
        <v>0.64907519999999996</v>
      </c>
      <c r="L425">
        <v>1.570854E-2</v>
      </c>
      <c r="M425">
        <v>0.76033949999999995</v>
      </c>
      <c r="N425">
        <v>0</v>
      </c>
      <c r="O425">
        <v>0</v>
      </c>
      <c r="P425">
        <v>0</v>
      </c>
      <c r="Q425">
        <v>0</v>
      </c>
      <c r="R425">
        <v>176.43090000000001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6.0435679999999998E-10</v>
      </c>
      <c r="Y425">
        <v>5.2778969999999996E-9</v>
      </c>
      <c r="Z425">
        <v>-2.4864420000000002E-9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1</v>
      </c>
      <c r="AG425">
        <v>1</v>
      </c>
      <c r="AH425">
        <v>1</v>
      </c>
      <c r="AI425">
        <v>0</v>
      </c>
      <c r="AJ425">
        <v>0</v>
      </c>
      <c r="AK425">
        <v>0</v>
      </c>
      <c r="AL425">
        <v>7.9343950000000005E-10</v>
      </c>
      <c r="AM425">
        <v>-1.094769E-9</v>
      </c>
      <c r="AN425">
        <v>-1.4625150000000001E-9</v>
      </c>
      <c r="AO425">
        <v>1</v>
      </c>
      <c r="AP425">
        <v>1</v>
      </c>
      <c r="AQ425">
        <v>0</v>
      </c>
      <c r="AR425">
        <v>0</v>
      </c>
      <c r="AS425">
        <v>0</v>
      </c>
      <c r="AT425">
        <v>1</v>
      </c>
      <c r="AU425">
        <v>2</v>
      </c>
      <c r="AV425">
        <v>1</v>
      </c>
      <c r="AW425">
        <v>0</v>
      </c>
      <c r="AX425">
        <v>0</v>
      </c>
      <c r="AY425">
        <v>0</v>
      </c>
      <c r="AZ425">
        <v>4.962441E-10</v>
      </c>
      <c r="BA425">
        <v>2.3539930000000002E-10</v>
      </c>
      <c r="BB425">
        <v>-2.2065920000000001E-9</v>
      </c>
      <c r="BC425">
        <v>1</v>
      </c>
      <c r="BD425">
        <v>1</v>
      </c>
      <c r="BE425">
        <v>0</v>
      </c>
      <c r="BF425">
        <v>0</v>
      </c>
      <c r="BG425">
        <v>0</v>
      </c>
      <c r="BH425">
        <v>1</v>
      </c>
    </row>
    <row r="426" spans="1:60" x14ac:dyDescent="0.2">
      <c r="A426">
        <v>170.9041</v>
      </c>
      <c r="B426">
        <v>-7.4878669999999994E-2</v>
      </c>
      <c r="C426">
        <v>1.8633740000000001</v>
      </c>
      <c r="D426">
        <v>1.2472319999999999</v>
      </c>
      <c r="E426">
        <v>0.3355515</v>
      </c>
      <c r="F426">
        <v>2.1492819999999999E-2</v>
      </c>
      <c r="G426">
        <v>-1.2439560000000001E-2</v>
      </c>
      <c r="H426">
        <v>0.94169460000000005</v>
      </c>
      <c r="I426">
        <v>0.31064770000000003</v>
      </c>
      <c r="J426">
        <v>-1.8520140000000001E-2</v>
      </c>
      <c r="K426">
        <v>0.64892729999999998</v>
      </c>
      <c r="L426">
        <v>1.5803870000000001E-2</v>
      </c>
      <c r="M426">
        <v>0.76046080000000005</v>
      </c>
      <c r="N426">
        <v>0</v>
      </c>
      <c r="O426">
        <v>0</v>
      </c>
      <c r="P426">
        <v>0</v>
      </c>
      <c r="Q426">
        <v>0</v>
      </c>
      <c r="R426">
        <v>176.44470000000001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-6.4345379999999998E-11</v>
      </c>
      <c r="Y426">
        <v>2.1703089999999998E-9</v>
      </c>
      <c r="Z426">
        <v>-3.9100719999999997E-9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  <c r="AG426">
        <v>1</v>
      </c>
      <c r="AH426">
        <v>1</v>
      </c>
      <c r="AI426">
        <v>0</v>
      </c>
      <c r="AJ426">
        <v>0</v>
      </c>
      <c r="AK426">
        <v>0</v>
      </c>
      <c r="AL426">
        <v>-2.5067019999999998E-10</v>
      </c>
      <c r="AM426">
        <v>-3.8262979999999997E-9</v>
      </c>
      <c r="AN426">
        <v>-1.3854269999999999E-9</v>
      </c>
      <c r="AO426">
        <v>1</v>
      </c>
      <c r="AP426">
        <v>1</v>
      </c>
      <c r="AQ426">
        <v>0</v>
      </c>
      <c r="AR426">
        <v>0</v>
      </c>
      <c r="AS426">
        <v>0</v>
      </c>
      <c r="AT426">
        <v>1</v>
      </c>
      <c r="AU426">
        <v>2</v>
      </c>
      <c r="AV426">
        <v>1</v>
      </c>
      <c r="AW426">
        <v>0</v>
      </c>
      <c r="AX426">
        <v>0</v>
      </c>
      <c r="AY426">
        <v>0</v>
      </c>
      <c r="AZ426">
        <v>-2.2877019999999999E-10</v>
      </c>
      <c r="BA426">
        <v>1.2681249999999999E-9</v>
      </c>
      <c r="BB426">
        <v>-1.612039E-9</v>
      </c>
      <c r="BC426">
        <v>1</v>
      </c>
      <c r="BD426">
        <v>1</v>
      </c>
      <c r="BE426">
        <v>0</v>
      </c>
      <c r="BF426">
        <v>0</v>
      </c>
      <c r="BG426">
        <v>0</v>
      </c>
      <c r="BH426">
        <v>1</v>
      </c>
    </row>
    <row r="427" spans="1:60" x14ac:dyDescent="0.2">
      <c r="A427">
        <v>170.95429999999999</v>
      </c>
      <c r="B427">
        <v>-7.4881439999999994E-2</v>
      </c>
      <c r="C427">
        <v>1.8633729999999999</v>
      </c>
      <c r="D427">
        <v>1.247231</v>
      </c>
      <c r="E427">
        <v>0.33555160000000001</v>
      </c>
      <c r="F427">
        <v>2.1492839999999999E-2</v>
      </c>
      <c r="G427">
        <v>-1.243957E-2</v>
      </c>
      <c r="H427">
        <v>0.94169449999999999</v>
      </c>
      <c r="I427">
        <v>0.31064770000000003</v>
      </c>
      <c r="J427">
        <v>-1.861086E-2</v>
      </c>
      <c r="K427">
        <v>0.64881350000000004</v>
      </c>
      <c r="L427">
        <v>1.587655E-2</v>
      </c>
      <c r="M427">
        <v>0.76055419999999996</v>
      </c>
      <c r="N427">
        <v>0</v>
      </c>
      <c r="O427">
        <v>0</v>
      </c>
      <c r="P427">
        <v>0</v>
      </c>
      <c r="Q427">
        <v>0</v>
      </c>
      <c r="R427">
        <v>176.4478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4.0833740000000001E-10</v>
      </c>
      <c r="Y427">
        <v>6.5374299999999998E-9</v>
      </c>
      <c r="Z427">
        <v>-1.3251049999999999E-10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  <c r="AG427">
        <v>1</v>
      </c>
      <c r="AH427">
        <v>1</v>
      </c>
      <c r="AI427">
        <v>0</v>
      </c>
      <c r="AJ427">
        <v>0</v>
      </c>
      <c r="AK427">
        <v>0</v>
      </c>
      <c r="AL427">
        <v>4.0833740000000001E-10</v>
      </c>
      <c r="AM427">
        <v>6.5374299999999998E-9</v>
      </c>
      <c r="AN427">
        <v>-1.3251049999999999E-10</v>
      </c>
      <c r="AO427">
        <v>1</v>
      </c>
      <c r="AP427">
        <v>1</v>
      </c>
      <c r="AQ427">
        <v>0</v>
      </c>
      <c r="AR427">
        <v>0</v>
      </c>
      <c r="AS427">
        <v>0</v>
      </c>
      <c r="AT427">
        <v>1</v>
      </c>
      <c r="AU427">
        <v>2</v>
      </c>
      <c r="AV427">
        <v>1</v>
      </c>
      <c r="AW427">
        <v>0</v>
      </c>
      <c r="AX427">
        <v>0</v>
      </c>
      <c r="AY427">
        <v>0</v>
      </c>
      <c r="AZ427">
        <v>1.0074410000000001E-9</v>
      </c>
      <c r="BA427">
        <v>-3.1796629999999999E-9</v>
      </c>
      <c r="BB427">
        <v>-1.880644E-10</v>
      </c>
      <c r="BC427">
        <v>1</v>
      </c>
      <c r="BD427">
        <v>1</v>
      </c>
      <c r="BE427">
        <v>0</v>
      </c>
      <c r="BF427">
        <v>0</v>
      </c>
      <c r="BG427">
        <v>0</v>
      </c>
      <c r="BH427">
        <v>1</v>
      </c>
    </row>
    <row r="428" spans="1:60" x14ac:dyDescent="0.2">
      <c r="A428">
        <v>171.0035</v>
      </c>
      <c r="B428">
        <v>-7.4881909999999996E-2</v>
      </c>
      <c r="C428">
        <v>1.8633729999999999</v>
      </c>
      <c r="D428">
        <v>1.247231</v>
      </c>
      <c r="E428">
        <v>0.3355514</v>
      </c>
      <c r="F428">
        <v>2.1492890000000001E-2</v>
      </c>
      <c r="G428">
        <v>-1.243958E-2</v>
      </c>
      <c r="H428">
        <v>0.94169449999999999</v>
      </c>
      <c r="I428">
        <v>0.31064770000000003</v>
      </c>
      <c r="J428">
        <v>-1.8680370000000002E-2</v>
      </c>
      <c r="K428">
        <v>0.64872600000000002</v>
      </c>
      <c r="L428">
        <v>1.5932189999999999E-2</v>
      </c>
      <c r="M428">
        <v>0.76062600000000002</v>
      </c>
      <c r="N428">
        <v>0</v>
      </c>
      <c r="O428">
        <v>0</v>
      </c>
      <c r="P428">
        <v>0</v>
      </c>
      <c r="Q428">
        <v>0</v>
      </c>
      <c r="R428">
        <v>176.44829999999999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-1.3785699999999999E-9</v>
      </c>
      <c r="Y428">
        <v>1.6674199999999999E-8</v>
      </c>
      <c r="Z428">
        <v>2.9790819999999998E-9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1</v>
      </c>
      <c r="AG428">
        <v>1</v>
      </c>
      <c r="AH428">
        <v>1</v>
      </c>
      <c r="AI428">
        <v>0</v>
      </c>
      <c r="AJ428">
        <v>0</v>
      </c>
      <c r="AK428">
        <v>0</v>
      </c>
      <c r="AL428">
        <v>-1.57025E-9</v>
      </c>
      <c r="AM428">
        <v>1.9323379999999999E-8</v>
      </c>
      <c r="AN428">
        <v>3.9700910000000002E-9</v>
      </c>
      <c r="AO428">
        <v>1</v>
      </c>
      <c r="AP428">
        <v>1</v>
      </c>
      <c r="AQ428">
        <v>0</v>
      </c>
      <c r="AR428">
        <v>0</v>
      </c>
      <c r="AS428">
        <v>0</v>
      </c>
      <c r="AT428">
        <v>1</v>
      </c>
      <c r="AU428">
        <v>2</v>
      </c>
      <c r="AV428">
        <v>1</v>
      </c>
      <c r="AW428">
        <v>0</v>
      </c>
      <c r="AX428">
        <v>0</v>
      </c>
      <c r="AY428">
        <v>0</v>
      </c>
      <c r="AZ428">
        <v>-1.651074E-9</v>
      </c>
      <c r="BA428">
        <v>1.2594209999999999E-8</v>
      </c>
      <c r="BB428">
        <v>5.146103E-9</v>
      </c>
      <c r="BC428">
        <v>1</v>
      </c>
      <c r="BD428">
        <v>1</v>
      </c>
      <c r="BE428">
        <v>0</v>
      </c>
      <c r="BF428">
        <v>0</v>
      </c>
      <c r="BG428">
        <v>0</v>
      </c>
      <c r="BH428">
        <v>1</v>
      </c>
    </row>
    <row r="429" spans="1:60" x14ac:dyDescent="0.2">
      <c r="A429">
        <v>171.05410000000001</v>
      </c>
      <c r="B429">
        <v>-7.4881989999999995E-2</v>
      </c>
      <c r="C429">
        <v>1.8633729999999999</v>
      </c>
      <c r="D429">
        <v>1.247231</v>
      </c>
      <c r="E429">
        <v>0.3355514</v>
      </c>
      <c r="F429">
        <v>2.1492870000000001E-2</v>
      </c>
      <c r="G429">
        <v>-1.243958E-2</v>
      </c>
      <c r="H429">
        <v>0.94169449999999999</v>
      </c>
      <c r="I429">
        <v>0.31064770000000003</v>
      </c>
      <c r="J429">
        <v>-1.8733759999999999E-2</v>
      </c>
      <c r="K429">
        <v>0.64865830000000002</v>
      </c>
      <c r="L429">
        <v>1.59749E-2</v>
      </c>
      <c r="M429">
        <v>0.76068150000000001</v>
      </c>
      <c r="N429">
        <v>0</v>
      </c>
      <c r="O429">
        <v>0</v>
      </c>
      <c r="P429">
        <v>0</v>
      </c>
      <c r="Q429">
        <v>0</v>
      </c>
      <c r="R429">
        <v>180.75200000000001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1.506512E-9</v>
      </c>
      <c r="Y429">
        <v>-4.0583009999999998E-9</v>
      </c>
      <c r="Z429">
        <v>-5.0122770000000003E-10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1.060742E-9</v>
      </c>
      <c r="AM429">
        <v>-1.048669E-8</v>
      </c>
      <c r="AN429">
        <v>1.1283640000000001E-9</v>
      </c>
      <c r="AO429">
        <v>1</v>
      </c>
      <c r="AP429">
        <v>1</v>
      </c>
      <c r="AQ429">
        <v>0</v>
      </c>
      <c r="AR429">
        <v>0</v>
      </c>
      <c r="AS429">
        <v>0</v>
      </c>
      <c r="AT429">
        <v>1</v>
      </c>
      <c r="AU429">
        <v>2</v>
      </c>
      <c r="AV429">
        <v>1</v>
      </c>
      <c r="AW429">
        <v>0</v>
      </c>
      <c r="AX429">
        <v>0</v>
      </c>
      <c r="AY429">
        <v>0</v>
      </c>
      <c r="AZ429">
        <v>1.261228E-9</v>
      </c>
      <c r="BA429">
        <v>-4.4048549999999997E-9</v>
      </c>
      <c r="BB429">
        <v>4.1994839999999999E-10</v>
      </c>
      <c r="BC429">
        <v>1</v>
      </c>
      <c r="BD429">
        <v>1</v>
      </c>
      <c r="BE429">
        <v>0</v>
      </c>
      <c r="BF429">
        <v>0</v>
      </c>
      <c r="BG429">
        <v>0</v>
      </c>
      <c r="BH429">
        <v>1</v>
      </c>
    </row>
    <row r="430" spans="1:60" x14ac:dyDescent="0.2">
      <c r="A430">
        <v>171.10339999999999</v>
      </c>
      <c r="B430">
        <v>-7.4882000000000004E-2</v>
      </c>
      <c r="C430">
        <v>1.8633729999999999</v>
      </c>
      <c r="D430">
        <v>1.247231</v>
      </c>
      <c r="E430">
        <v>0.3355514</v>
      </c>
      <c r="F430">
        <v>2.1492870000000001E-2</v>
      </c>
      <c r="G430">
        <v>-1.243961E-2</v>
      </c>
      <c r="H430">
        <v>0.94169460000000005</v>
      </c>
      <c r="I430">
        <v>0.31064770000000003</v>
      </c>
      <c r="J430">
        <v>-1.8774869999999999E-2</v>
      </c>
      <c r="K430">
        <v>0.64860600000000002</v>
      </c>
      <c r="L430">
        <v>1.6007759999999999E-2</v>
      </c>
      <c r="M430">
        <v>0.76072430000000002</v>
      </c>
      <c r="N430">
        <v>0</v>
      </c>
      <c r="O430">
        <v>0</v>
      </c>
      <c r="P430">
        <v>0</v>
      </c>
      <c r="Q430">
        <v>0</v>
      </c>
      <c r="R430">
        <v>176.44839999999999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-6.9770449999999997E-11</v>
      </c>
      <c r="Y430">
        <v>1.0885999999999999E-9</v>
      </c>
      <c r="Z430">
        <v>-2.166054E-9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  <c r="AG430">
        <v>1</v>
      </c>
      <c r="AH430">
        <v>1</v>
      </c>
      <c r="AI430">
        <v>0</v>
      </c>
      <c r="AJ430">
        <v>0</v>
      </c>
      <c r="AK430">
        <v>0</v>
      </c>
      <c r="AL430">
        <v>-6.3678350000000004E-13</v>
      </c>
      <c r="AM430">
        <v>-3.2716159999999999E-9</v>
      </c>
      <c r="AN430">
        <v>-3.8096289999999999E-9</v>
      </c>
      <c r="AO430">
        <v>1</v>
      </c>
      <c r="AP430">
        <v>1</v>
      </c>
      <c r="AQ430">
        <v>0</v>
      </c>
      <c r="AR430">
        <v>0</v>
      </c>
      <c r="AS430">
        <v>0</v>
      </c>
      <c r="AT430">
        <v>1</v>
      </c>
      <c r="AU430">
        <v>2</v>
      </c>
      <c r="AV430">
        <v>1</v>
      </c>
      <c r="AW430">
        <v>0</v>
      </c>
      <c r="AX430">
        <v>0</v>
      </c>
      <c r="AY430">
        <v>0</v>
      </c>
      <c r="AZ430">
        <v>1.6360229999999999E-10</v>
      </c>
      <c r="BA430">
        <v>-2.285662E-9</v>
      </c>
      <c r="BB430">
        <v>-3.8597710000000001E-9</v>
      </c>
      <c r="BC430">
        <v>1</v>
      </c>
      <c r="BD430">
        <v>1</v>
      </c>
      <c r="BE430">
        <v>0</v>
      </c>
      <c r="BF430">
        <v>0</v>
      </c>
      <c r="BG430">
        <v>0</v>
      </c>
      <c r="BH430">
        <v>1</v>
      </c>
    </row>
    <row r="431" spans="1:60" x14ac:dyDescent="0.2">
      <c r="A431">
        <v>171.15350000000001</v>
      </c>
      <c r="B431">
        <v>-7.4882000000000004E-2</v>
      </c>
      <c r="C431">
        <v>1.8633729999999999</v>
      </c>
      <c r="D431">
        <v>1.247231</v>
      </c>
      <c r="E431">
        <v>0.3355514</v>
      </c>
      <c r="F431">
        <v>2.1492830000000001E-2</v>
      </c>
      <c r="G431">
        <v>-1.243961E-2</v>
      </c>
      <c r="H431">
        <v>0.94169460000000005</v>
      </c>
      <c r="I431">
        <v>0.31064770000000003</v>
      </c>
      <c r="J431">
        <v>-1.880656E-2</v>
      </c>
      <c r="K431">
        <v>0.64856570000000002</v>
      </c>
      <c r="L431">
        <v>1.603309E-2</v>
      </c>
      <c r="M431">
        <v>0.76075740000000003</v>
      </c>
      <c r="N431">
        <v>0</v>
      </c>
      <c r="O431">
        <v>0</v>
      </c>
      <c r="P431">
        <v>0</v>
      </c>
      <c r="Q431">
        <v>0</v>
      </c>
      <c r="R431">
        <v>176.44839999999999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4.426013E-10</v>
      </c>
      <c r="Y431">
        <v>-1.364014E-8</v>
      </c>
      <c r="Z431">
        <v>-2.9762149999999999E-9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1</v>
      </c>
      <c r="AG431">
        <v>1</v>
      </c>
      <c r="AH431">
        <v>1</v>
      </c>
      <c r="AI431">
        <v>0</v>
      </c>
      <c r="AJ431">
        <v>0</v>
      </c>
      <c r="AK431">
        <v>0</v>
      </c>
      <c r="AL431">
        <v>-3.1607360000000002E-11</v>
      </c>
      <c r="AM431">
        <v>-1.6011470000000001E-8</v>
      </c>
      <c r="AN431">
        <v>-2.6811039999999998E-9</v>
      </c>
      <c r="AO431">
        <v>1</v>
      </c>
      <c r="AP431">
        <v>1</v>
      </c>
      <c r="AQ431">
        <v>0</v>
      </c>
      <c r="AR431">
        <v>0</v>
      </c>
      <c r="AS431">
        <v>0</v>
      </c>
      <c r="AT431">
        <v>1</v>
      </c>
      <c r="AU431">
        <v>2</v>
      </c>
      <c r="AV431">
        <v>1</v>
      </c>
      <c r="AW431">
        <v>0</v>
      </c>
      <c r="AX431">
        <v>0</v>
      </c>
      <c r="AY431">
        <v>0</v>
      </c>
      <c r="AZ431">
        <v>-3.1607360000000002E-11</v>
      </c>
      <c r="BA431">
        <v>-1.6011470000000001E-8</v>
      </c>
      <c r="BB431">
        <v>-2.6811039999999998E-9</v>
      </c>
      <c r="BC431">
        <v>1</v>
      </c>
      <c r="BD431">
        <v>1</v>
      </c>
      <c r="BE431">
        <v>0</v>
      </c>
      <c r="BF431">
        <v>0</v>
      </c>
      <c r="BG431">
        <v>0</v>
      </c>
      <c r="BH431">
        <v>1</v>
      </c>
    </row>
    <row r="432" spans="1:60" x14ac:dyDescent="0.2">
      <c r="A432">
        <v>171.20429999999999</v>
      </c>
      <c r="B432">
        <v>-0.1039587</v>
      </c>
      <c r="C432">
        <v>1.780538</v>
      </c>
      <c r="D432">
        <v>1.266473</v>
      </c>
      <c r="E432">
        <v>0.3355513</v>
      </c>
      <c r="F432">
        <v>2.1492819999999999E-2</v>
      </c>
      <c r="G432">
        <v>-1.243959E-2</v>
      </c>
      <c r="H432">
        <v>0.94169460000000005</v>
      </c>
      <c r="I432">
        <v>0.31064770000000003</v>
      </c>
      <c r="J432">
        <v>-1.8036969999999999E-2</v>
      </c>
      <c r="K432">
        <v>0.64827959999999996</v>
      </c>
      <c r="L432">
        <v>1.5364630000000001E-2</v>
      </c>
      <c r="M432">
        <v>0.76103370000000004</v>
      </c>
      <c r="N432">
        <v>0</v>
      </c>
      <c r="O432">
        <v>0</v>
      </c>
      <c r="P432">
        <v>0</v>
      </c>
      <c r="Q432">
        <v>0</v>
      </c>
      <c r="R432">
        <v>172.2508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8.350191E-10</v>
      </c>
      <c r="Y432">
        <v>-8.0118909999999992E-9</v>
      </c>
      <c r="Z432">
        <v>4.6797320000000002E-9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  <c r="AG432">
        <v>1</v>
      </c>
      <c r="AH432">
        <v>1</v>
      </c>
      <c r="AI432">
        <v>0</v>
      </c>
      <c r="AJ432">
        <v>0</v>
      </c>
      <c r="AK432">
        <v>0</v>
      </c>
      <c r="AL432">
        <v>4.2079629999999999E-10</v>
      </c>
      <c r="AM432">
        <v>-2.9601570000000001E-9</v>
      </c>
      <c r="AN432">
        <v>5.1057950000000004E-9</v>
      </c>
      <c r="AO432">
        <v>1</v>
      </c>
      <c r="AP432">
        <v>1</v>
      </c>
      <c r="AQ432">
        <v>0</v>
      </c>
      <c r="AR432">
        <v>0</v>
      </c>
      <c r="AS432">
        <v>0</v>
      </c>
      <c r="AT432">
        <v>1</v>
      </c>
      <c r="AU432">
        <v>2</v>
      </c>
      <c r="AV432">
        <v>1</v>
      </c>
      <c r="AW432">
        <v>-4.9151149999999998E-2</v>
      </c>
      <c r="AX432">
        <v>-0.1424714</v>
      </c>
      <c r="AY432">
        <v>2.661123E-2</v>
      </c>
      <c r="AZ432">
        <v>8.350191E-10</v>
      </c>
      <c r="BA432">
        <v>-8.0118909999999992E-9</v>
      </c>
      <c r="BB432">
        <v>4.6797320000000002E-9</v>
      </c>
      <c r="BC432">
        <v>1</v>
      </c>
      <c r="BD432">
        <v>1</v>
      </c>
      <c r="BE432">
        <v>0</v>
      </c>
      <c r="BF432">
        <v>0</v>
      </c>
      <c r="BG432">
        <v>0</v>
      </c>
      <c r="BH432">
        <v>1</v>
      </c>
    </row>
    <row r="433" spans="1:60" x14ac:dyDescent="0.2">
      <c r="A433">
        <v>171.25470000000001</v>
      </c>
      <c r="B433">
        <v>-0.15258330000000001</v>
      </c>
      <c r="C433">
        <v>1.6390690000000001</v>
      </c>
      <c r="D433">
        <v>1.2845359999999999</v>
      </c>
      <c r="E433">
        <v>0.33555119999999999</v>
      </c>
      <c r="F433">
        <v>2.1492799999999999E-2</v>
      </c>
      <c r="G433">
        <v>-1.243962E-2</v>
      </c>
      <c r="H433">
        <v>0.94169460000000005</v>
      </c>
      <c r="I433">
        <v>0.31064770000000003</v>
      </c>
      <c r="J433">
        <v>-1.529119E-2</v>
      </c>
      <c r="K433">
        <v>0.64767370000000002</v>
      </c>
      <c r="L433">
        <v>1.30029E-2</v>
      </c>
      <c r="M433">
        <v>0.76165349999999998</v>
      </c>
      <c r="N433">
        <v>0</v>
      </c>
      <c r="O433">
        <v>0</v>
      </c>
      <c r="P433">
        <v>0</v>
      </c>
      <c r="Q433">
        <v>0</v>
      </c>
      <c r="R433">
        <v>164.27010000000001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7.7942389999999998E-10</v>
      </c>
      <c r="Y433">
        <v>-8.5045060000000004E-9</v>
      </c>
      <c r="Z433">
        <v>-3.4943909999999999E-9</v>
      </c>
      <c r="AA433">
        <v>1</v>
      </c>
      <c r="AB433">
        <v>1</v>
      </c>
      <c r="AC433">
        <v>0</v>
      </c>
      <c r="AD433">
        <v>0</v>
      </c>
      <c r="AE433">
        <v>0</v>
      </c>
      <c r="AF433">
        <v>1</v>
      </c>
      <c r="AG433">
        <v>1</v>
      </c>
      <c r="AH433">
        <v>1</v>
      </c>
      <c r="AI433">
        <v>0</v>
      </c>
      <c r="AJ433">
        <v>0</v>
      </c>
      <c r="AK433">
        <v>0</v>
      </c>
      <c r="AL433">
        <v>9.8618949999999993E-10</v>
      </c>
      <c r="AM433">
        <v>-7.6099080000000004E-9</v>
      </c>
      <c r="AN433">
        <v>-5.9261680000000002E-9</v>
      </c>
      <c r="AO433">
        <v>1</v>
      </c>
      <c r="AP433">
        <v>1</v>
      </c>
      <c r="AQ433">
        <v>0</v>
      </c>
      <c r="AR433">
        <v>0</v>
      </c>
      <c r="AS433">
        <v>0</v>
      </c>
      <c r="AT433">
        <v>1</v>
      </c>
      <c r="AU433">
        <v>2</v>
      </c>
      <c r="AV433">
        <v>1</v>
      </c>
      <c r="AW433">
        <v>-5.138409E-2</v>
      </c>
      <c r="AX433">
        <v>-0.14726040000000001</v>
      </c>
      <c r="AY433">
        <v>1.9099809999999998E-2</v>
      </c>
      <c r="AZ433">
        <v>9.6157020000000008E-10</v>
      </c>
      <c r="BA433">
        <v>-3.3727079999999998E-9</v>
      </c>
      <c r="BB433">
        <v>-5.3589850000000004E-9</v>
      </c>
      <c r="BC433">
        <v>1</v>
      </c>
      <c r="BD433">
        <v>1</v>
      </c>
      <c r="BE433">
        <v>0</v>
      </c>
      <c r="BF433">
        <v>0</v>
      </c>
      <c r="BG433">
        <v>0</v>
      </c>
      <c r="BH433">
        <v>1</v>
      </c>
    </row>
    <row r="434" spans="1:60" x14ac:dyDescent="0.2">
      <c r="A434">
        <v>171.30350000000001</v>
      </c>
      <c r="B434">
        <v>-0.18840850000000001</v>
      </c>
      <c r="C434">
        <v>1.537582</v>
      </c>
      <c r="D434">
        <v>1.2958240000000001</v>
      </c>
      <c r="E434">
        <v>0.33555119999999999</v>
      </c>
      <c r="F434">
        <v>2.1492790000000001E-2</v>
      </c>
      <c r="G434">
        <v>-1.243961E-2</v>
      </c>
      <c r="H434">
        <v>0.94169460000000005</v>
      </c>
      <c r="I434">
        <v>0.31064770000000003</v>
      </c>
      <c r="J434">
        <v>-1.1091129999999999E-2</v>
      </c>
      <c r="K434">
        <v>0.64686149999999998</v>
      </c>
      <c r="L434">
        <v>9.4094699999999996E-3</v>
      </c>
      <c r="M434">
        <v>0.7624689</v>
      </c>
      <c r="N434">
        <v>0</v>
      </c>
      <c r="O434">
        <v>0</v>
      </c>
      <c r="P434">
        <v>0</v>
      </c>
      <c r="Q434">
        <v>0</v>
      </c>
      <c r="R434">
        <v>165.18389999999999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1.4772019999999999E-10</v>
      </c>
      <c r="Y434">
        <v>-4.3918319999999999E-9</v>
      </c>
      <c r="Z434">
        <v>-2.8699679999999999E-9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  <c r="AG434">
        <v>1</v>
      </c>
      <c r="AH434">
        <v>1</v>
      </c>
      <c r="AI434">
        <v>0</v>
      </c>
      <c r="AJ434">
        <v>0</v>
      </c>
      <c r="AK434">
        <v>0</v>
      </c>
      <c r="AL434">
        <v>2.472325E-10</v>
      </c>
      <c r="AM434">
        <v>-5.9087549999999998E-9</v>
      </c>
      <c r="AN434">
        <v>-2.531829E-9</v>
      </c>
      <c r="AO434">
        <v>1</v>
      </c>
      <c r="AP434">
        <v>1</v>
      </c>
      <c r="AQ434">
        <v>0</v>
      </c>
      <c r="AR434">
        <v>0</v>
      </c>
      <c r="AS434">
        <v>0</v>
      </c>
      <c r="AT434">
        <v>1</v>
      </c>
      <c r="AU434">
        <v>2</v>
      </c>
      <c r="AV434">
        <v>1</v>
      </c>
      <c r="AW434">
        <v>-2.614168E-2</v>
      </c>
      <c r="AX434">
        <v>-7.2607939999999996E-2</v>
      </c>
      <c r="AY434">
        <v>6.8204429999999998E-3</v>
      </c>
      <c r="AZ434">
        <v>1.2546109999999999E-10</v>
      </c>
      <c r="BA434">
        <v>-5.4488629999999999E-9</v>
      </c>
      <c r="BB434">
        <v>-3.4325789999999998E-9</v>
      </c>
      <c r="BC434">
        <v>1</v>
      </c>
      <c r="BD434">
        <v>1</v>
      </c>
      <c r="BE434">
        <v>0</v>
      </c>
      <c r="BF434">
        <v>0</v>
      </c>
      <c r="BG434">
        <v>0</v>
      </c>
      <c r="BH434">
        <v>1</v>
      </c>
    </row>
    <row r="435" spans="1:60" x14ac:dyDescent="0.2">
      <c r="A435">
        <v>171.3537</v>
      </c>
      <c r="B435">
        <v>-0.2107541</v>
      </c>
      <c r="C435">
        <v>1.4755830000000001</v>
      </c>
      <c r="D435">
        <v>1.298705</v>
      </c>
      <c r="E435">
        <v>0.33555119999999999</v>
      </c>
      <c r="F435">
        <v>2.1492770000000001E-2</v>
      </c>
      <c r="G435">
        <v>-1.243962E-2</v>
      </c>
      <c r="H435">
        <v>0.94169460000000005</v>
      </c>
      <c r="I435">
        <v>0.31064770000000003</v>
      </c>
      <c r="J435">
        <v>-6.5637020000000003E-3</v>
      </c>
      <c r="K435">
        <v>0.64606059999999998</v>
      </c>
      <c r="L435">
        <v>5.556002E-3</v>
      </c>
      <c r="M435">
        <v>0.76323770000000002</v>
      </c>
      <c r="N435">
        <v>0</v>
      </c>
      <c r="O435">
        <v>0</v>
      </c>
      <c r="P435">
        <v>0</v>
      </c>
      <c r="Q435">
        <v>0</v>
      </c>
      <c r="R435">
        <v>170.3279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-5.2625789999999995E-10</v>
      </c>
      <c r="Y435">
        <v>-7.8222629999999995E-10</v>
      </c>
      <c r="Z435">
        <v>-3.2718599999999999E-9</v>
      </c>
      <c r="AA435">
        <v>1</v>
      </c>
      <c r="AB435">
        <v>1</v>
      </c>
      <c r="AC435">
        <v>0</v>
      </c>
      <c r="AD435">
        <v>0</v>
      </c>
      <c r="AE435">
        <v>0</v>
      </c>
      <c r="AF435">
        <v>1</v>
      </c>
      <c r="AG435">
        <v>1</v>
      </c>
      <c r="AH435">
        <v>1</v>
      </c>
      <c r="AI435">
        <v>0</v>
      </c>
      <c r="AJ435">
        <v>0</v>
      </c>
      <c r="AK435">
        <v>0</v>
      </c>
      <c r="AL435">
        <v>-5.2625789999999995E-10</v>
      </c>
      <c r="AM435">
        <v>-7.8222629999999995E-10</v>
      </c>
      <c r="AN435">
        <v>-3.2718599999999999E-9</v>
      </c>
      <c r="AO435">
        <v>1</v>
      </c>
      <c r="AP435">
        <v>1</v>
      </c>
      <c r="AQ435">
        <v>0</v>
      </c>
      <c r="AR435">
        <v>0</v>
      </c>
      <c r="AS435">
        <v>0</v>
      </c>
      <c r="AT435">
        <v>1</v>
      </c>
      <c r="AU435">
        <v>2</v>
      </c>
      <c r="AV435">
        <v>1</v>
      </c>
      <c r="AW435">
        <v>-1.953129E-2</v>
      </c>
      <c r="AX435">
        <v>-5.3443409999999997E-2</v>
      </c>
      <c r="AY435">
        <v>1.451402E-4</v>
      </c>
      <c r="AZ435">
        <v>-5.2792280000000004E-10</v>
      </c>
      <c r="BA435">
        <v>-9.34407E-9</v>
      </c>
      <c r="BB435">
        <v>-2.1839219999999999E-9</v>
      </c>
      <c r="BC435">
        <v>1</v>
      </c>
      <c r="BD435">
        <v>1</v>
      </c>
      <c r="BE435">
        <v>0</v>
      </c>
      <c r="BF435">
        <v>0</v>
      </c>
      <c r="BG435">
        <v>0</v>
      </c>
      <c r="BH435">
        <v>1</v>
      </c>
    </row>
    <row r="436" spans="1:60" x14ac:dyDescent="0.2">
      <c r="A436">
        <v>171.40389999999999</v>
      </c>
      <c r="B436">
        <v>-0.228128</v>
      </c>
      <c r="C436">
        <v>1.428884</v>
      </c>
      <c r="D436">
        <v>1.299212</v>
      </c>
      <c r="E436">
        <v>0.33555119999999999</v>
      </c>
      <c r="F436">
        <v>2.1492730000000002E-2</v>
      </c>
      <c r="G436">
        <v>-1.243964E-2</v>
      </c>
      <c r="H436">
        <v>0.94169460000000005</v>
      </c>
      <c r="I436">
        <v>0.31064770000000003</v>
      </c>
      <c r="J436">
        <v>-2.1132389999999998E-3</v>
      </c>
      <c r="K436">
        <v>0.64533700000000005</v>
      </c>
      <c r="L436">
        <v>1.7852650000000001E-3</v>
      </c>
      <c r="M436">
        <v>0.76389289999999999</v>
      </c>
      <c r="N436">
        <v>0</v>
      </c>
      <c r="O436">
        <v>0</v>
      </c>
      <c r="P436">
        <v>0</v>
      </c>
      <c r="Q436">
        <v>0</v>
      </c>
      <c r="R436">
        <v>166.5856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2.0941140000000001E-10</v>
      </c>
      <c r="Y436">
        <v>-1.7352269999999999E-8</v>
      </c>
      <c r="Z436">
        <v>-6.053095E-10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1</v>
      </c>
      <c r="AG436">
        <v>1</v>
      </c>
      <c r="AH436">
        <v>1</v>
      </c>
      <c r="AI436">
        <v>0</v>
      </c>
      <c r="AJ436">
        <v>0</v>
      </c>
      <c r="AK436">
        <v>0</v>
      </c>
      <c r="AL436">
        <v>1.6726010000000001E-10</v>
      </c>
      <c r="AM436">
        <v>-9.9226310000000004E-9</v>
      </c>
      <c r="AN436">
        <v>-1.5491E-9</v>
      </c>
      <c r="AO436">
        <v>1</v>
      </c>
      <c r="AP436">
        <v>1</v>
      </c>
      <c r="AQ436">
        <v>0</v>
      </c>
      <c r="AR436">
        <v>0</v>
      </c>
      <c r="AS436">
        <v>0</v>
      </c>
      <c r="AT436">
        <v>1</v>
      </c>
      <c r="AU436">
        <v>2</v>
      </c>
      <c r="AV436">
        <v>1</v>
      </c>
      <c r="AW436">
        <v>-1.3058480000000001E-2</v>
      </c>
      <c r="AX436">
        <v>-3.4998729999999999E-2</v>
      </c>
      <c r="AY436">
        <v>-1.4515660000000001E-3</v>
      </c>
      <c r="AZ436">
        <v>2.0089670000000001E-10</v>
      </c>
      <c r="BA436">
        <v>-9.9001800000000004E-9</v>
      </c>
      <c r="BB436">
        <v>-1.2681489999999999E-9</v>
      </c>
      <c r="BC436">
        <v>1</v>
      </c>
      <c r="BD436">
        <v>1</v>
      </c>
      <c r="BE436">
        <v>0</v>
      </c>
      <c r="BF436">
        <v>0</v>
      </c>
      <c r="BG436">
        <v>0</v>
      </c>
      <c r="BH436">
        <v>1</v>
      </c>
    </row>
    <row r="437" spans="1:60" x14ac:dyDescent="0.2">
      <c r="A437">
        <v>171.45339999999999</v>
      </c>
      <c r="B437">
        <v>-0.2286813</v>
      </c>
      <c r="C437">
        <v>1.4139740000000001</v>
      </c>
      <c r="D437">
        <v>1.2680800000000001</v>
      </c>
      <c r="E437">
        <v>0.33555109999999999</v>
      </c>
      <c r="F437">
        <v>2.1492710000000002E-2</v>
      </c>
      <c r="G437">
        <v>-1.24396E-2</v>
      </c>
      <c r="H437">
        <v>0.94169460000000005</v>
      </c>
      <c r="I437">
        <v>0.31064770000000003</v>
      </c>
      <c r="J437">
        <v>1.788914E-3</v>
      </c>
      <c r="K437">
        <v>0.64503710000000003</v>
      </c>
      <c r="L437">
        <v>-1.510069E-3</v>
      </c>
      <c r="M437">
        <v>0.76414769999999999</v>
      </c>
      <c r="N437">
        <v>0</v>
      </c>
      <c r="O437">
        <v>0</v>
      </c>
      <c r="P437">
        <v>0</v>
      </c>
      <c r="Q437">
        <v>0</v>
      </c>
      <c r="R437">
        <v>167.0215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-7.6867169999999997E-12</v>
      </c>
      <c r="Y437">
        <v>-1.015846E-8</v>
      </c>
      <c r="Z437">
        <v>1.786355E-10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1</v>
      </c>
      <c r="AG437">
        <v>1</v>
      </c>
      <c r="AH437">
        <v>1</v>
      </c>
      <c r="AI437">
        <v>0</v>
      </c>
      <c r="AJ437">
        <v>0</v>
      </c>
      <c r="AK437">
        <v>0</v>
      </c>
      <c r="AL437">
        <v>-3.4267979999999999E-11</v>
      </c>
      <c r="AM437">
        <v>-9.8786850000000008E-9</v>
      </c>
      <c r="AN437">
        <v>4.4897759999999999E-10</v>
      </c>
      <c r="AO437">
        <v>1</v>
      </c>
      <c r="AP437">
        <v>1</v>
      </c>
      <c r="AQ437">
        <v>0</v>
      </c>
      <c r="AR437">
        <v>0</v>
      </c>
      <c r="AS437">
        <v>0</v>
      </c>
      <c r="AT437">
        <v>1</v>
      </c>
      <c r="AU437">
        <v>2</v>
      </c>
      <c r="AV437">
        <v>1</v>
      </c>
      <c r="AW437">
        <v>6.1436010000000003E-3</v>
      </c>
      <c r="AX437">
        <v>-2.4369029999999998E-3</v>
      </c>
      <c r="AY437">
        <v>-4.3396440000000001E-2</v>
      </c>
      <c r="AZ437">
        <v>-3.1723270000000002E-11</v>
      </c>
      <c r="BA437">
        <v>-1.369362E-8</v>
      </c>
      <c r="BB437">
        <v>4.7987439999999997E-10</v>
      </c>
      <c r="BC437">
        <v>1</v>
      </c>
      <c r="BD437">
        <v>1</v>
      </c>
      <c r="BE437">
        <v>0</v>
      </c>
      <c r="BF437">
        <v>0</v>
      </c>
      <c r="BG437">
        <v>0</v>
      </c>
      <c r="BH437">
        <v>1</v>
      </c>
    </row>
    <row r="438" spans="1:60" x14ac:dyDescent="0.2">
      <c r="A438">
        <v>171.5042</v>
      </c>
      <c r="B438">
        <v>-0.22811870000000001</v>
      </c>
      <c r="C438">
        <v>1.4107959999999999</v>
      </c>
      <c r="D438">
        <v>1.2572479999999999</v>
      </c>
      <c r="E438">
        <v>0.33555109999999999</v>
      </c>
      <c r="F438">
        <v>2.149276E-2</v>
      </c>
      <c r="G438">
        <v>-1.243963E-2</v>
      </c>
      <c r="H438">
        <v>0.94169460000000005</v>
      </c>
      <c r="I438">
        <v>0.31064770000000003</v>
      </c>
      <c r="J438">
        <v>4.9302299999999999E-3</v>
      </c>
      <c r="K438">
        <v>0.64518030000000004</v>
      </c>
      <c r="L438">
        <v>-4.1634480000000001E-3</v>
      </c>
      <c r="M438">
        <v>0.76400310000000005</v>
      </c>
      <c r="N438">
        <v>0</v>
      </c>
      <c r="O438">
        <v>0</v>
      </c>
      <c r="P438">
        <v>0</v>
      </c>
      <c r="Q438">
        <v>0</v>
      </c>
      <c r="R438">
        <v>162.75399999999999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1.4944019999999999E-10</v>
      </c>
      <c r="Y438">
        <v>1.8939880000000001E-8</v>
      </c>
      <c r="Z438">
        <v>-1.0968250000000001E-9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  <c r="AG438">
        <v>1</v>
      </c>
      <c r="AH438">
        <v>1</v>
      </c>
      <c r="AI438">
        <v>0</v>
      </c>
      <c r="AJ438">
        <v>0</v>
      </c>
      <c r="AK438">
        <v>0</v>
      </c>
      <c r="AL438">
        <v>1.2987689999999999E-10</v>
      </c>
      <c r="AM438">
        <v>1.894462E-8</v>
      </c>
      <c r="AN438">
        <v>-8.7425939999999995E-10</v>
      </c>
      <c r="AO438">
        <v>1</v>
      </c>
      <c r="AP438">
        <v>1</v>
      </c>
      <c r="AQ438">
        <v>0</v>
      </c>
      <c r="AR438">
        <v>0</v>
      </c>
      <c r="AS438">
        <v>0</v>
      </c>
      <c r="AT438">
        <v>1</v>
      </c>
      <c r="AU438">
        <v>2</v>
      </c>
      <c r="AV438">
        <v>1</v>
      </c>
      <c r="AW438">
        <v>0</v>
      </c>
      <c r="AX438">
        <v>0</v>
      </c>
      <c r="AY438">
        <v>0</v>
      </c>
      <c r="AZ438">
        <v>1.6803479999999999E-10</v>
      </c>
      <c r="BA438">
        <v>2.2612260000000001E-8</v>
      </c>
      <c r="BB438">
        <v>-1.1489040000000001E-9</v>
      </c>
      <c r="BC438">
        <v>1</v>
      </c>
      <c r="BD438">
        <v>1</v>
      </c>
      <c r="BE438">
        <v>0</v>
      </c>
      <c r="BF438">
        <v>0</v>
      </c>
      <c r="BG438">
        <v>0</v>
      </c>
      <c r="BH438">
        <v>1</v>
      </c>
    </row>
    <row r="439" spans="1:60" x14ac:dyDescent="0.2">
      <c r="A439">
        <v>171.55340000000001</v>
      </c>
      <c r="B439">
        <v>-0.22802420000000001</v>
      </c>
      <c r="C439">
        <v>1.4102619999999999</v>
      </c>
      <c r="D439">
        <v>1.2554270000000001</v>
      </c>
      <c r="E439">
        <v>0.33543729999999999</v>
      </c>
      <c r="F439">
        <v>2.1656069999999999E-2</v>
      </c>
      <c r="G439">
        <v>-1.18304E-2</v>
      </c>
      <c r="H439">
        <v>0.94173929999999995</v>
      </c>
      <c r="I439">
        <v>0.31064770000000003</v>
      </c>
      <c r="J439">
        <v>7.3811459999999999E-3</v>
      </c>
      <c r="K439">
        <v>0.64535359999999997</v>
      </c>
      <c r="L439">
        <v>-6.2363269999999998E-3</v>
      </c>
      <c r="M439">
        <v>0.76382289999999997</v>
      </c>
      <c r="N439">
        <v>0</v>
      </c>
      <c r="O439">
        <v>0</v>
      </c>
      <c r="P439">
        <v>0</v>
      </c>
      <c r="Q439">
        <v>0</v>
      </c>
      <c r="R439">
        <v>167.1772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4.6489559999999997E-11</v>
      </c>
      <c r="Y439">
        <v>7.7104700000000002E-9</v>
      </c>
      <c r="Z439">
        <v>5.7331990000000001E-10</v>
      </c>
      <c r="AA439">
        <v>0.99999990000000005</v>
      </c>
      <c r="AB439">
        <v>1</v>
      </c>
      <c r="AC439">
        <v>0</v>
      </c>
      <c r="AD439">
        <v>0</v>
      </c>
      <c r="AE439">
        <v>0</v>
      </c>
      <c r="AF439">
        <v>1</v>
      </c>
      <c r="AG439">
        <v>1</v>
      </c>
      <c r="AH439">
        <v>1</v>
      </c>
      <c r="AI439">
        <v>0</v>
      </c>
      <c r="AJ439">
        <v>0</v>
      </c>
      <c r="AK439">
        <v>0</v>
      </c>
      <c r="AL439">
        <v>1.772794E-11</v>
      </c>
      <c r="AM439">
        <v>1.087021E-8</v>
      </c>
      <c r="AN439">
        <v>1.4646330000000001E-9</v>
      </c>
      <c r="AO439">
        <v>0.99999990000000005</v>
      </c>
      <c r="AP439">
        <v>1</v>
      </c>
      <c r="AQ439">
        <v>0</v>
      </c>
      <c r="AR439">
        <v>0</v>
      </c>
      <c r="AS439">
        <v>0</v>
      </c>
      <c r="AT439">
        <v>1</v>
      </c>
      <c r="AU439">
        <v>2</v>
      </c>
      <c r="AV439">
        <v>1</v>
      </c>
      <c r="AW439">
        <v>0</v>
      </c>
      <c r="AX439">
        <v>0</v>
      </c>
      <c r="AY439">
        <v>0</v>
      </c>
      <c r="AZ439">
        <v>-1.070923E-4</v>
      </c>
      <c r="BA439">
        <v>-5.0207889999999997E-5</v>
      </c>
      <c r="BB439">
        <v>6.3149250000000005E-4</v>
      </c>
      <c r="BC439">
        <v>0.99999959999999999</v>
      </c>
      <c r="BD439">
        <v>1</v>
      </c>
      <c r="BE439">
        <v>0</v>
      </c>
      <c r="BF439">
        <v>0</v>
      </c>
      <c r="BG439">
        <v>0</v>
      </c>
      <c r="BH439">
        <v>1</v>
      </c>
    </row>
    <row r="440" spans="1:60" x14ac:dyDescent="0.2">
      <c r="A440">
        <v>171.6036</v>
      </c>
      <c r="B440">
        <v>-0.2280083</v>
      </c>
      <c r="C440">
        <v>1.410172</v>
      </c>
      <c r="D440">
        <v>1.2551209999999999</v>
      </c>
      <c r="E440">
        <v>0.33543729999999999</v>
      </c>
      <c r="F440">
        <v>2.1656060000000001E-2</v>
      </c>
      <c r="G440">
        <v>-1.183041E-2</v>
      </c>
      <c r="H440">
        <v>0.94173929999999995</v>
      </c>
      <c r="I440">
        <v>0.31064770000000003</v>
      </c>
      <c r="J440">
        <v>9.2796340000000001E-3</v>
      </c>
      <c r="K440">
        <v>0.64549460000000003</v>
      </c>
      <c r="L440">
        <v>-7.8436600000000006E-3</v>
      </c>
      <c r="M440">
        <v>0.76366820000000002</v>
      </c>
      <c r="N440">
        <v>0</v>
      </c>
      <c r="O440">
        <v>0</v>
      </c>
      <c r="P440">
        <v>0</v>
      </c>
      <c r="Q440">
        <v>0</v>
      </c>
      <c r="R440">
        <v>184.77770000000001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-1.509966E-10</v>
      </c>
      <c r="Y440">
        <v>-5.6896769999999996E-9</v>
      </c>
      <c r="Z440">
        <v>7.8290139999999999E-10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  <c r="AG440">
        <v>1</v>
      </c>
      <c r="AH440">
        <v>1</v>
      </c>
      <c r="AI440">
        <v>0</v>
      </c>
      <c r="AJ440">
        <v>0</v>
      </c>
      <c r="AK440">
        <v>0</v>
      </c>
      <c r="AL440">
        <v>8.0597760000000007E-12</v>
      </c>
      <c r="AM440">
        <v>-7.4474309999999997E-9</v>
      </c>
      <c r="AN440">
        <v>-1.6634339999999999E-9</v>
      </c>
      <c r="AO440">
        <v>1</v>
      </c>
      <c r="AP440">
        <v>1</v>
      </c>
      <c r="AQ440">
        <v>0</v>
      </c>
      <c r="AR440">
        <v>0</v>
      </c>
      <c r="AS440">
        <v>0</v>
      </c>
      <c r="AT440">
        <v>1</v>
      </c>
      <c r="AU440">
        <v>2</v>
      </c>
      <c r="AV440">
        <v>1</v>
      </c>
      <c r="AW440">
        <v>0</v>
      </c>
      <c r="AX440">
        <v>0</v>
      </c>
      <c r="AY440">
        <v>0</v>
      </c>
      <c r="AZ440">
        <v>-1.0945599999999999E-10</v>
      </c>
      <c r="BA440">
        <v>-2.0205090000000002E-9</v>
      </c>
      <c r="BB440">
        <v>2.7281799999999998E-10</v>
      </c>
      <c r="BC440">
        <v>1</v>
      </c>
      <c r="BD440">
        <v>1</v>
      </c>
      <c r="BE440">
        <v>0</v>
      </c>
      <c r="BF440">
        <v>0</v>
      </c>
      <c r="BG440">
        <v>0</v>
      </c>
      <c r="BH440">
        <v>1</v>
      </c>
    </row>
    <row r="441" spans="1:60" x14ac:dyDescent="0.2">
      <c r="A441">
        <v>171.65350000000001</v>
      </c>
      <c r="B441">
        <v>-0.2280056</v>
      </c>
      <c r="C441">
        <v>1.4101570000000001</v>
      </c>
      <c r="D441">
        <v>1.2550699999999999</v>
      </c>
      <c r="E441">
        <v>0.33543729999999999</v>
      </c>
      <c r="F441">
        <v>2.1656109999999999E-2</v>
      </c>
      <c r="G441">
        <v>-1.1830459999999999E-2</v>
      </c>
      <c r="H441">
        <v>0.94173929999999995</v>
      </c>
      <c r="I441">
        <v>0.31064770000000003</v>
      </c>
      <c r="J441">
        <v>1.0747980000000001E-2</v>
      </c>
      <c r="K441">
        <v>0.64560260000000003</v>
      </c>
      <c r="L441">
        <v>-9.0877909999999996E-3</v>
      </c>
      <c r="M441">
        <v>0.76354379999999999</v>
      </c>
      <c r="N441">
        <v>0</v>
      </c>
      <c r="O441">
        <v>0</v>
      </c>
      <c r="P441">
        <v>0</v>
      </c>
      <c r="Q441">
        <v>0</v>
      </c>
      <c r="R441">
        <v>175.97919999999999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-4.3939039999999999E-10</v>
      </c>
      <c r="Y441">
        <v>1.264542E-8</v>
      </c>
      <c r="Z441">
        <v>4.480321E-10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  <c r="AG441">
        <v>1</v>
      </c>
      <c r="AH441">
        <v>1</v>
      </c>
      <c r="AI441">
        <v>0</v>
      </c>
      <c r="AJ441">
        <v>0</v>
      </c>
      <c r="AK441">
        <v>0</v>
      </c>
      <c r="AL441">
        <v>-3.350831E-10</v>
      </c>
      <c r="AM441">
        <v>1.6236129999999999E-8</v>
      </c>
      <c r="AN441">
        <v>-4.560172E-11</v>
      </c>
      <c r="AO441">
        <v>1</v>
      </c>
      <c r="AP441">
        <v>1</v>
      </c>
      <c r="AQ441">
        <v>0</v>
      </c>
      <c r="AR441">
        <v>0</v>
      </c>
      <c r="AS441">
        <v>0</v>
      </c>
      <c r="AT441">
        <v>1</v>
      </c>
      <c r="AU441">
        <v>2</v>
      </c>
      <c r="AV441">
        <v>1</v>
      </c>
      <c r="AW441">
        <v>0</v>
      </c>
      <c r="AX441">
        <v>0</v>
      </c>
      <c r="AY441">
        <v>0</v>
      </c>
      <c r="AZ441">
        <v>-4.013052E-10</v>
      </c>
      <c r="BA441">
        <v>1.8779350000000001E-8</v>
      </c>
      <c r="BB441">
        <v>3.4229680000000001E-10</v>
      </c>
      <c r="BC441">
        <v>1</v>
      </c>
      <c r="BD441">
        <v>1</v>
      </c>
      <c r="BE441">
        <v>0</v>
      </c>
      <c r="BF441">
        <v>0</v>
      </c>
      <c r="BG441">
        <v>0</v>
      </c>
      <c r="BH441">
        <v>1</v>
      </c>
    </row>
    <row r="442" spans="1:60" x14ac:dyDescent="0.2">
      <c r="A442">
        <v>171.70429999999999</v>
      </c>
      <c r="B442">
        <v>-0.22800509999999999</v>
      </c>
      <c r="C442">
        <v>1.4101539999999999</v>
      </c>
      <c r="D442">
        <v>1.255061</v>
      </c>
      <c r="E442">
        <v>0.3354374</v>
      </c>
      <c r="F442">
        <v>2.1656080000000001E-2</v>
      </c>
      <c r="G442">
        <v>-1.1830439999999999E-2</v>
      </c>
      <c r="H442">
        <v>0.94173929999999995</v>
      </c>
      <c r="I442">
        <v>0.31064770000000003</v>
      </c>
      <c r="J442">
        <v>1.188348E-2</v>
      </c>
      <c r="K442">
        <v>0.64568479999999995</v>
      </c>
      <c r="L442">
        <v>-1.0050470000000001E-2</v>
      </c>
      <c r="M442">
        <v>0.7634455</v>
      </c>
      <c r="N442">
        <v>0</v>
      </c>
      <c r="O442">
        <v>0</v>
      </c>
      <c r="P442">
        <v>0</v>
      </c>
      <c r="Q442">
        <v>0</v>
      </c>
      <c r="R442">
        <v>184.7784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4.9081389999999999E-10</v>
      </c>
      <c r="Y442">
        <v>-1.277285E-8</v>
      </c>
      <c r="Z442">
        <v>-1.1442280000000001E-9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1</v>
      </c>
      <c r="AG442">
        <v>1</v>
      </c>
      <c r="AH442">
        <v>1</v>
      </c>
      <c r="AI442">
        <v>0</v>
      </c>
      <c r="AJ442">
        <v>0</v>
      </c>
      <c r="AK442">
        <v>0</v>
      </c>
      <c r="AL442">
        <v>5.2088740000000005E-10</v>
      </c>
      <c r="AM442">
        <v>-1.157086E-8</v>
      </c>
      <c r="AN442">
        <v>-1.131863E-9</v>
      </c>
      <c r="AO442">
        <v>1</v>
      </c>
      <c r="AP442">
        <v>1</v>
      </c>
      <c r="AQ442">
        <v>0</v>
      </c>
      <c r="AR442">
        <v>0</v>
      </c>
      <c r="AS442">
        <v>0</v>
      </c>
      <c r="AT442">
        <v>1</v>
      </c>
      <c r="AU442">
        <v>2</v>
      </c>
      <c r="AV442">
        <v>1</v>
      </c>
      <c r="AW442">
        <v>0</v>
      </c>
      <c r="AX442">
        <v>0</v>
      </c>
      <c r="AY442">
        <v>0</v>
      </c>
      <c r="AZ442">
        <v>5.2088740000000005E-10</v>
      </c>
      <c r="BA442">
        <v>-1.157086E-8</v>
      </c>
      <c r="BB442">
        <v>-1.131863E-9</v>
      </c>
      <c r="BC442">
        <v>1</v>
      </c>
      <c r="BD442">
        <v>1</v>
      </c>
      <c r="BE442">
        <v>0</v>
      </c>
      <c r="BF442">
        <v>0</v>
      </c>
      <c r="BG442">
        <v>0</v>
      </c>
      <c r="BH442">
        <v>1</v>
      </c>
    </row>
    <row r="443" spans="1:60" x14ac:dyDescent="0.2">
      <c r="A443">
        <v>171.75360000000001</v>
      </c>
      <c r="B443">
        <v>-0.22800509999999999</v>
      </c>
      <c r="C443">
        <v>1.4101539999999999</v>
      </c>
      <c r="D443">
        <v>1.2550600000000001</v>
      </c>
      <c r="E443">
        <v>0.3354376</v>
      </c>
      <c r="F443">
        <v>2.1656040000000001E-2</v>
      </c>
      <c r="G443">
        <v>-1.183039E-2</v>
      </c>
      <c r="H443">
        <v>0.9417392</v>
      </c>
      <c r="I443">
        <v>0.31064770000000003</v>
      </c>
      <c r="J443">
        <v>1.276176E-2</v>
      </c>
      <c r="K443">
        <v>0.64574730000000002</v>
      </c>
      <c r="L443">
        <v>-1.079541E-2</v>
      </c>
      <c r="M443">
        <v>0.76336820000000005</v>
      </c>
      <c r="N443">
        <v>0</v>
      </c>
      <c r="O443">
        <v>0</v>
      </c>
      <c r="P443">
        <v>0</v>
      </c>
      <c r="Q443">
        <v>0</v>
      </c>
      <c r="R443">
        <v>180.37889999999999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-7.5158890000000005E-10</v>
      </c>
      <c r="Y443">
        <v>-2.3618879999999999E-8</v>
      </c>
      <c r="Z443">
        <v>-9.9121620000000005E-10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1</v>
      </c>
      <c r="AG443">
        <v>1</v>
      </c>
      <c r="AH443">
        <v>1</v>
      </c>
      <c r="AI443">
        <v>0</v>
      </c>
      <c r="AJ443">
        <v>0</v>
      </c>
      <c r="AK443">
        <v>0</v>
      </c>
      <c r="AL443">
        <v>-5.172294E-10</v>
      </c>
      <c r="AM443">
        <v>-1.742104E-8</v>
      </c>
      <c r="AN443">
        <v>-1.159103E-10</v>
      </c>
      <c r="AO443">
        <v>1</v>
      </c>
      <c r="AP443">
        <v>1</v>
      </c>
      <c r="AQ443">
        <v>0</v>
      </c>
      <c r="AR443">
        <v>0</v>
      </c>
      <c r="AS443">
        <v>0</v>
      </c>
      <c r="AT443">
        <v>1</v>
      </c>
      <c r="AU443">
        <v>2</v>
      </c>
      <c r="AV443">
        <v>1</v>
      </c>
      <c r="AW443">
        <v>0</v>
      </c>
      <c r="AX443">
        <v>0</v>
      </c>
      <c r="AY443">
        <v>0</v>
      </c>
      <c r="AZ443">
        <v>-7.5158890000000005E-10</v>
      </c>
      <c r="BA443">
        <v>-2.3618879999999999E-8</v>
      </c>
      <c r="BB443">
        <v>-9.9121620000000005E-10</v>
      </c>
      <c r="BC443">
        <v>1</v>
      </c>
      <c r="BD443">
        <v>1</v>
      </c>
      <c r="BE443">
        <v>0</v>
      </c>
      <c r="BF443">
        <v>0</v>
      </c>
      <c r="BG443">
        <v>0</v>
      </c>
      <c r="BH443">
        <v>1</v>
      </c>
    </row>
    <row r="444" spans="1:60" x14ac:dyDescent="0.2">
      <c r="A444">
        <v>171.80340000000001</v>
      </c>
      <c r="B444">
        <v>-0.25627460000000002</v>
      </c>
      <c r="C444">
        <v>1.3653280000000001</v>
      </c>
      <c r="D444">
        <v>1.25027</v>
      </c>
      <c r="E444">
        <v>0.33543770000000001</v>
      </c>
      <c r="F444">
        <v>2.165605E-2</v>
      </c>
      <c r="G444">
        <v>-1.183041E-2</v>
      </c>
      <c r="H444">
        <v>0.94173910000000005</v>
      </c>
      <c r="I444">
        <v>0.31064770000000003</v>
      </c>
      <c r="J444">
        <v>1.370146E-2</v>
      </c>
      <c r="K444">
        <v>0.64579819999999999</v>
      </c>
      <c r="L444">
        <v>-1.159231E-2</v>
      </c>
      <c r="M444">
        <v>0.76329720000000001</v>
      </c>
      <c r="N444">
        <v>0</v>
      </c>
      <c r="O444">
        <v>0</v>
      </c>
      <c r="P444">
        <v>0</v>
      </c>
      <c r="Q444">
        <v>0</v>
      </c>
      <c r="R444">
        <v>171.6131</v>
      </c>
      <c r="S444">
        <v>0</v>
      </c>
      <c r="T444">
        <v>1</v>
      </c>
      <c r="U444">
        <v>-1.5373370000000001E-2</v>
      </c>
      <c r="V444">
        <v>-5.5635779999999996E-3</v>
      </c>
      <c r="W444">
        <v>-9.1904250000000003E-3</v>
      </c>
      <c r="X444">
        <v>3.5909119999999998E-11</v>
      </c>
      <c r="Y444">
        <v>3.5206380000000001E-9</v>
      </c>
      <c r="Z444">
        <v>-2.999289E-9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1</v>
      </c>
      <c r="AG444">
        <v>1</v>
      </c>
      <c r="AH444">
        <v>1</v>
      </c>
      <c r="AI444">
        <v>0</v>
      </c>
      <c r="AJ444">
        <v>0</v>
      </c>
      <c r="AK444">
        <v>0</v>
      </c>
      <c r="AL444">
        <v>2.3554029999999999E-10</v>
      </c>
      <c r="AM444">
        <v>5.8722610000000001E-9</v>
      </c>
      <c r="AN444">
        <v>-2.1292080000000001E-9</v>
      </c>
      <c r="AO444">
        <v>1</v>
      </c>
      <c r="AP444">
        <v>1</v>
      </c>
      <c r="AQ444">
        <v>0</v>
      </c>
      <c r="AR444">
        <v>0</v>
      </c>
      <c r="AS444">
        <v>0</v>
      </c>
      <c r="AT444">
        <v>1</v>
      </c>
      <c r="AU444">
        <v>2</v>
      </c>
      <c r="AV444">
        <v>1</v>
      </c>
      <c r="AW444">
        <v>-4.4626039999999999E-2</v>
      </c>
      <c r="AX444">
        <v>-9.4172690000000003E-2</v>
      </c>
      <c r="AY444">
        <v>8.0082120000000002E-4</v>
      </c>
      <c r="AZ444">
        <v>-2.032397E-10</v>
      </c>
      <c r="BA444">
        <v>-1.5439190000000001E-9</v>
      </c>
      <c r="BB444">
        <v>-1.4168200000000001E-9</v>
      </c>
      <c r="BC444">
        <v>1</v>
      </c>
      <c r="BD444">
        <v>1</v>
      </c>
      <c r="BE444">
        <v>0</v>
      </c>
      <c r="BF444">
        <v>0</v>
      </c>
      <c r="BG444">
        <v>0</v>
      </c>
      <c r="BH444">
        <v>1</v>
      </c>
    </row>
    <row r="445" spans="1:60" x14ac:dyDescent="0.2">
      <c r="A445">
        <v>171.85409999999999</v>
      </c>
      <c r="B445">
        <v>-0.32513510000000001</v>
      </c>
      <c r="C445">
        <v>1.272802</v>
      </c>
      <c r="D445">
        <v>1.2422869999999999</v>
      </c>
      <c r="E445">
        <v>0.33543800000000001</v>
      </c>
      <c r="F445">
        <v>2.165603E-2</v>
      </c>
      <c r="G445">
        <v>-1.183039E-2</v>
      </c>
      <c r="H445">
        <v>0.94173899999999999</v>
      </c>
      <c r="I445">
        <v>0.31064770000000003</v>
      </c>
      <c r="J445">
        <v>1.600002E-2</v>
      </c>
      <c r="K445">
        <v>0.64577899999999999</v>
      </c>
      <c r="L445">
        <v>-1.353771E-2</v>
      </c>
      <c r="M445">
        <v>0.76323660000000004</v>
      </c>
      <c r="N445">
        <v>0</v>
      </c>
      <c r="O445">
        <v>0</v>
      </c>
      <c r="P445">
        <v>0</v>
      </c>
      <c r="Q445">
        <v>0</v>
      </c>
      <c r="R445">
        <v>163.80109999999999</v>
      </c>
      <c r="S445">
        <v>0</v>
      </c>
      <c r="T445">
        <v>1</v>
      </c>
      <c r="U445">
        <v>-3.0623170000000002E-2</v>
      </c>
      <c r="V445">
        <v>-1.584378E-3</v>
      </c>
      <c r="W445">
        <v>-1.300216E-2</v>
      </c>
      <c r="X445">
        <v>-5.0985130000000003E-11</v>
      </c>
      <c r="Y445">
        <v>-4.5806650000000002E-10</v>
      </c>
      <c r="Z445">
        <v>2.1636690000000001E-11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1</v>
      </c>
      <c r="AG445">
        <v>1</v>
      </c>
      <c r="AH445">
        <v>1</v>
      </c>
      <c r="AI445">
        <v>0</v>
      </c>
      <c r="AJ445">
        <v>0</v>
      </c>
      <c r="AK445">
        <v>0</v>
      </c>
      <c r="AL445">
        <v>-4.8590439999999999E-13</v>
      </c>
      <c r="AM445">
        <v>-1.3831070000000001E-8</v>
      </c>
      <c r="AN445">
        <v>7.6092590000000001E-10</v>
      </c>
      <c r="AO445">
        <v>1</v>
      </c>
      <c r="AP445">
        <v>1</v>
      </c>
      <c r="AQ445">
        <v>0</v>
      </c>
      <c r="AR445">
        <v>0</v>
      </c>
      <c r="AS445">
        <v>0</v>
      </c>
      <c r="AT445">
        <v>1</v>
      </c>
      <c r="AU445">
        <v>2</v>
      </c>
      <c r="AV445">
        <v>1</v>
      </c>
      <c r="AW445">
        <v>-3.8041899999999997E-2</v>
      </c>
      <c r="AX445">
        <v>-7.7602859999999996E-2</v>
      </c>
      <c r="AY445">
        <v>7.6332209999999999E-3</v>
      </c>
      <c r="AZ445">
        <v>-4.0709040000000002E-11</v>
      </c>
      <c r="BA445">
        <v>-6.6238759999999996E-9</v>
      </c>
      <c r="BB445">
        <v>2.0097259999999998E-9</v>
      </c>
      <c r="BC445">
        <v>1</v>
      </c>
      <c r="BD445">
        <v>1</v>
      </c>
      <c r="BE445">
        <v>0</v>
      </c>
      <c r="BF445">
        <v>0</v>
      </c>
      <c r="BG445">
        <v>0</v>
      </c>
      <c r="BH445">
        <v>1</v>
      </c>
    </row>
    <row r="446" spans="1:60" x14ac:dyDescent="0.2">
      <c r="A446">
        <v>171.90360000000001</v>
      </c>
      <c r="B446">
        <v>-0.38037749999999998</v>
      </c>
      <c r="C446">
        <v>1.2068509999999999</v>
      </c>
      <c r="D446">
        <v>1.242361</v>
      </c>
      <c r="E446">
        <v>0.33543790000000001</v>
      </c>
      <c r="F446">
        <v>2.1656120000000001E-2</v>
      </c>
      <c r="G446">
        <v>-1.18304E-2</v>
      </c>
      <c r="H446">
        <v>0.94173910000000005</v>
      </c>
      <c r="I446">
        <v>0.31064770000000003</v>
      </c>
      <c r="J446">
        <v>1.9168950000000001E-2</v>
      </c>
      <c r="K446">
        <v>0.64560249999999997</v>
      </c>
      <c r="L446">
        <v>-1.6214010000000001E-2</v>
      </c>
      <c r="M446">
        <v>0.76326079999999996</v>
      </c>
      <c r="N446">
        <v>0</v>
      </c>
      <c r="O446">
        <v>0</v>
      </c>
      <c r="P446">
        <v>0</v>
      </c>
      <c r="Q446">
        <v>0</v>
      </c>
      <c r="R446">
        <v>161.36269999999999</v>
      </c>
      <c r="S446">
        <v>0</v>
      </c>
      <c r="T446">
        <v>1</v>
      </c>
      <c r="U446">
        <v>-1.9626279999999999E-2</v>
      </c>
      <c r="V446">
        <v>1.5125490000000001E-4</v>
      </c>
      <c r="W446">
        <v>-7.6976579999999996E-3</v>
      </c>
      <c r="X446">
        <v>5.4214930000000002E-11</v>
      </c>
      <c r="Y446">
        <v>2.5658510000000001E-8</v>
      </c>
      <c r="Z446">
        <v>6.2772179999999997E-9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1</v>
      </c>
      <c r="AG446">
        <v>1</v>
      </c>
      <c r="AH446">
        <v>1</v>
      </c>
      <c r="AI446">
        <v>0</v>
      </c>
      <c r="AJ446">
        <v>0</v>
      </c>
      <c r="AK446">
        <v>0</v>
      </c>
      <c r="AL446">
        <v>-1.047944E-10</v>
      </c>
      <c r="AM446">
        <v>2.3253669999999998E-8</v>
      </c>
      <c r="AN446">
        <v>5.8250990000000002E-9</v>
      </c>
      <c r="AO446">
        <v>1</v>
      </c>
      <c r="AP446">
        <v>1</v>
      </c>
      <c r="AQ446">
        <v>0</v>
      </c>
      <c r="AR446">
        <v>0</v>
      </c>
      <c r="AS446">
        <v>0</v>
      </c>
      <c r="AT446">
        <v>1</v>
      </c>
      <c r="AU446">
        <v>2</v>
      </c>
      <c r="AV446">
        <v>1</v>
      </c>
      <c r="AW446">
        <v>-2.6903509999999999E-2</v>
      </c>
      <c r="AX446">
        <v>-5.2302399999999999E-2</v>
      </c>
      <c r="AY446">
        <v>1.0687189999999999E-2</v>
      </c>
      <c r="AZ446">
        <v>2.0990899999999999E-10</v>
      </c>
      <c r="BA446">
        <v>2.929544E-8</v>
      </c>
      <c r="BB446">
        <v>5.6609549999999999E-9</v>
      </c>
      <c r="BC446">
        <v>1</v>
      </c>
      <c r="BD446">
        <v>1</v>
      </c>
      <c r="BE446">
        <v>0</v>
      </c>
      <c r="BF446">
        <v>0</v>
      </c>
      <c r="BG446">
        <v>0</v>
      </c>
      <c r="BH446">
        <v>1</v>
      </c>
    </row>
    <row r="447" spans="1:60" x14ac:dyDescent="0.2">
      <c r="A447">
        <v>171.95439999999999</v>
      </c>
      <c r="B447">
        <v>-0.4299984</v>
      </c>
      <c r="C447">
        <v>1.1614660000000001</v>
      </c>
      <c r="D447">
        <v>1.2363360000000001</v>
      </c>
      <c r="E447">
        <v>0.33543810000000002</v>
      </c>
      <c r="F447">
        <v>2.1656100000000001E-2</v>
      </c>
      <c r="G447">
        <v>-1.18304E-2</v>
      </c>
      <c r="H447">
        <v>0.94173910000000005</v>
      </c>
      <c r="I447">
        <v>0.31064770000000003</v>
      </c>
      <c r="J447">
        <v>2.2601650000000001E-2</v>
      </c>
      <c r="K447">
        <v>0.64533439999999997</v>
      </c>
      <c r="L447">
        <v>-1.9107969999999998E-2</v>
      </c>
      <c r="M447">
        <v>0.76332659999999997</v>
      </c>
      <c r="N447">
        <v>0</v>
      </c>
      <c r="O447">
        <v>0</v>
      </c>
      <c r="P447">
        <v>0</v>
      </c>
      <c r="Q447">
        <v>0</v>
      </c>
      <c r="R447">
        <v>167.78720000000001</v>
      </c>
      <c r="S447">
        <v>0</v>
      </c>
      <c r="T447">
        <v>1</v>
      </c>
      <c r="U447">
        <v>-3.3674330000000002E-2</v>
      </c>
      <c r="V447">
        <v>-1.083538E-2</v>
      </c>
      <c r="W447">
        <v>-1.9482630000000001E-2</v>
      </c>
      <c r="X447">
        <v>1.019939E-9</v>
      </c>
      <c r="Y447">
        <v>-3.8863580000000002E-10</v>
      </c>
      <c r="Z447">
        <v>-8.2070589999999999E-10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  <c r="AG447">
        <v>1</v>
      </c>
      <c r="AH447">
        <v>1</v>
      </c>
      <c r="AI447">
        <v>0</v>
      </c>
      <c r="AJ447">
        <v>0</v>
      </c>
      <c r="AK447">
        <v>0</v>
      </c>
      <c r="AL447">
        <v>7.8415070000000004E-10</v>
      </c>
      <c r="AM447">
        <v>-8.8490470000000005E-9</v>
      </c>
      <c r="AN447">
        <v>-2.786158E-9</v>
      </c>
      <c r="AO447">
        <v>1</v>
      </c>
      <c r="AP447">
        <v>1</v>
      </c>
      <c r="AQ447">
        <v>0</v>
      </c>
      <c r="AR447">
        <v>0</v>
      </c>
      <c r="AS447">
        <v>0</v>
      </c>
      <c r="AT447">
        <v>1</v>
      </c>
      <c r="AU447">
        <v>2</v>
      </c>
      <c r="AV447">
        <v>1</v>
      </c>
      <c r="AW447">
        <v>-1.504285E-2</v>
      </c>
      <c r="AX447">
        <v>-2.7551889999999999E-2</v>
      </c>
      <c r="AY447">
        <v>9.6724199999999993E-3</v>
      </c>
      <c r="AZ447">
        <v>8.0214960000000004E-10</v>
      </c>
      <c r="BA447">
        <v>-5.2417420000000004E-9</v>
      </c>
      <c r="BB447">
        <v>-1.271022E-9</v>
      </c>
      <c r="BC447">
        <v>1</v>
      </c>
      <c r="BD447">
        <v>1</v>
      </c>
      <c r="BE447">
        <v>0</v>
      </c>
      <c r="BF447">
        <v>0</v>
      </c>
      <c r="BG447">
        <v>0</v>
      </c>
      <c r="BH447">
        <v>1</v>
      </c>
    </row>
    <row r="448" spans="1:60" x14ac:dyDescent="0.2">
      <c r="A448">
        <v>172.00460000000001</v>
      </c>
      <c r="B448">
        <v>-0.47082309999999999</v>
      </c>
      <c r="C448">
        <v>1.127972</v>
      </c>
      <c r="D448">
        <v>1.2270509999999999</v>
      </c>
      <c r="E448">
        <v>0.33543810000000002</v>
      </c>
      <c r="F448">
        <v>2.1656120000000001E-2</v>
      </c>
      <c r="G448">
        <v>-1.1830419999999999E-2</v>
      </c>
      <c r="H448">
        <v>0.94173899999999999</v>
      </c>
      <c r="I448">
        <v>0.31064770000000003</v>
      </c>
      <c r="J448">
        <v>2.6026629999999999E-2</v>
      </c>
      <c r="K448">
        <v>0.64510979999999996</v>
      </c>
      <c r="L448">
        <v>-2.1995779999999999E-2</v>
      </c>
      <c r="M448">
        <v>0.76332960000000005</v>
      </c>
      <c r="N448">
        <v>0</v>
      </c>
      <c r="O448">
        <v>0</v>
      </c>
      <c r="P448">
        <v>0</v>
      </c>
      <c r="Q448">
        <v>0</v>
      </c>
      <c r="R448">
        <v>169.6241</v>
      </c>
      <c r="S448">
        <v>0</v>
      </c>
      <c r="T448">
        <v>1</v>
      </c>
      <c r="U448">
        <v>-2.2079069999999999E-2</v>
      </c>
      <c r="V448">
        <v>-6.1240110000000004E-3</v>
      </c>
      <c r="W448">
        <v>-1.232395E-2</v>
      </c>
      <c r="X448">
        <v>1.017015E-10</v>
      </c>
      <c r="Y448">
        <v>5.9557270000000004E-9</v>
      </c>
      <c r="Z448">
        <v>-5.8180599999999997E-9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1</v>
      </c>
      <c r="AG448">
        <v>1</v>
      </c>
      <c r="AH448">
        <v>1</v>
      </c>
      <c r="AI448">
        <v>0</v>
      </c>
      <c r="AJ448">
        <v>0</v>
      </c>
      <c r="AK448">
        <v>0</v>
      </c>
      <c r="AL448">
        <v>2.5043140000000001E-12</v>
      </c>
      <c r="AM448">
        <v>4.7255339999999999E-9</v>
      </c>
      <c r="AN448">
        <v>-7.3650009999999996E-9</v>
      </c>
      <c r="AO448">
        <v>1</v>
      </c>
      <c r="AP448">
        <v>1</v>
      </c>
      <c r="AQ448">
        <v>0</v>
      </c>
      <c r="AR448">
        <v>0</v>
      </c>
      <c r="AS448">
        <v>0</v>
      </c>
      <c r="AT448">
        <v>1</v>
      </c>
      <c r="AU448">
        <v>2</v>
      </c>
      <c r="AV448">
        <v>1</v>
      </c>
      <c r="AW448">
        <v>-8.3598509999999997E-3</v>
      </c>
      <c r="AX448">
        <v>-1.609988E-2</v>
      </c>
      <c r="AY448">
        <v>1.879957E-3</v>
      </c>
      <c r="AZ448">
        <v>1.128203E-10</v>
      </c>
      <c r="BA448">
        <v>9.3984939999999995E-9</v>
      </c>
      <c r="BB448">
        <v>-4.1858119999999999E-9</v>
      </c>
      <c r="BC448">
        <v>1</v>
      </c>
      <c r="BD448">
        <v>1</v>
      </c>
      <c r="BE448">
        <v>0</v>
      </c>
      <c r="BF448">
        <v>0</v>
      </c>
      <c r="BG448">
        <v>0</v>
      </c>
      <c r="BH448">
        <v>1</v>
      </c>
    </row>
    <row r="449" spans="1:60" x14ac:dyDescent="0.2">
      <c r="A449">
        <v>172.05410000000001</v>
      </c>
      <c r="B449">
        <v>-0.51032820000000001</v>
      </c>
      <c r="C449">
        <v>1.101669</v>
      </c>
      <c r="D449">
        <v>1.2086680000000001</v>
      </c>
      <c r="E449">
        <v>0.33543800000000001</v>
      </c>
      <c r="F449">
        <v>2.165628E-2</v>
      </c>
      <c r="G449">
        <v>-1.1830459999999999E-2</v>
      </c>
      <c r="H449">
        <v>0.94173910000000005</v>
      </c>
      <c r="I449">
        <v>0.31064770000000003</v>
      </c>
      <c r="J449">
        <v>2.916463E-2</v>
      </c>
      <c r="K449">
        <v>0.64501640000000005</v>
      </c>
      <c r="L449">
        <v>-2.464796E-2</v>
      </c>
      <c r="M449">
        <v>0.76321410000000001</v>
      </c>
      <c r="N449">
        <v>0</v>
      </c>
      <c r="O449">
        <v>0</v>
      </c>
      <c r="P449">
        <v>0</v>
      </c>
      <c r="Q449">
        <v>0</v>
      </c>
      <c r="R449">
        <v>166.43729999999999</v>
      </c>
      <c r="S449">
        <v>0</v>
      </c>
      <c r="T449">
        <v>1</v>
      </c>
      <c r="U449">
        <v>-4.5687070000000003E-2</v>
      </c>
      <c r="V449">
        <v>-1.3596550000000001E-2</v>
      </c>
      <c r="W449">
        <v>-2.6713259999999999E-2</v>
      </c>
      <c r="X449">
        <v>3.6248929999999999E-10</v>
      </c>
      <c r="Y449">
        <v>4.7293550000000002E-8</v>
      </c>
      <c r="Z449">
        <v>9.6046499999999999E-9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1</v>
      </c>
      <c r="AG449">
        <v>1</v>
      </c>
      <c r="AH449">
        <v>1</v>
      </c>
      <c r="AI449">
        <v>0</v>
      </c>
      <c r="AJ449">
        <v>0</v>
      </c>
      <c r="AK449">
        <v>0</v>
      </c>
      <c r="AL449">
        <v>1.6440420000000001E-9</v>
      </c>
      <c r="AM449">
        <v>5.3040990000000002E-8</v>
      </c>
      <c r="AN449">
        <v>8.4242190000000002E-9</v>
      </c>
      <c r="AO449">
        <v>1</v>
      </c>
      <c r="AP449">
        <v>1</v>
      </c>
      <c r="AQ449">
        <v>0</v>
      </c>
      <c r="AR449">
        <v>0</v>
      </c>
      <c r="AS449">
        <v>0</v>
      </c>
      <c r="AT449">
        <v>1</v>
      </c>
      <c r="AU449">
        <v>2</v>
      </c>
      <c r="AV449">
        <v>1</v>
      </c>
      <c r="AW449">
        <v>-1.0026520000000001E-2</v>
      </c>
      <c r="AX449">
        <v>-2.0340569999999999E-2</v>
      </c>
      <c r="AY449">
        <v>-2.949241E-3</v>
      </c>
      <c r="AZ449">
        <v>-2.1389650000000001E-11</v>
      </c>
      <c r="BA449">
        <v>4.4893899999999999E-8</v>
      </c>
      <c r="BB449">
        <v>9.8216459999999999E-9</v>
      </c>
      <c r="BC449">
        <v>1</v>
      </c>
      <c r="BD449">
        <v>1</v>
      </c>
      <c r="BE449">
        <v>0</v>
      </c>
      <c r="BF449">
        <v>0</v>
      </c>
      <c r="BG449">
        <v>0</v>
      </c>
      <c r="BH449">
        <v>1</v>
      </c>
    </row>
    <row r="450" spans="1:60" x14ac:dyDescent="0.2">
      <c r="A450">
        <v>172.10400000000001</v>
      </c>
      <c r="B450">
        <v>-0.54827009999999998</v>
      </c>
      <c r="C450">
        <v>1.078813</v>
      </c>
      <c r="D450">
        <v>1.1799059999999999</v>
      </c>
      <c r="E450">
        <v>0.33543810000000002</v>
      </c>
      <c r="F450">
        <v>2.1656290000000002E-2</v>
      </c>
      <c r="G450">
        <v>-1.1830480000000001E-2</v>
      </c>
      <c r="H450">
        <v>0.94173899999999999</v>
      </c>
      <c r="I450">
        <v>0.31064770000000003</v>
      </c>
      <c r="J450">
        <v>3.2152029999999998E-2</v>
      </c>
      <c r="K450">
        <v>0.64522330000000006</v>
      </c>
      <c r="L450">
        <v>-2.7195E-2</v>
      </c>
      <c r="M450">
        <v>0.76283259999999997</v>
      </c>
      <c r="N450">
        <v>0</v>
      </c>
      <c r="O450">
        <v>0</v>
      </c>
      <c r="P450">
        <v>0</v>
      </c>
      <c r="Q450">
        <v>0</v>
      </c>
      <c r="R450">
        <v>167.9323</v>
      </c>
      <c r="S450">
        <v>0</v>
      </c>
      <c r="T450">
        <v>1</v>
      </c>
      <c r="U450">
        <v>-2.3879040000000001E-2</v>
      </c>
      <c r="V450">
        <v>-1.125876E-2</v>
      </c>
      <c r="W450">
        <v>-1.6645589999999998E-2</v>
      </c>
      <c r="X450">
        <v>8.8484919999999995E-10</v>
      </c>
      <c r="Y450">
        <v>7.4467819999999996E-9</v>
      </c>
      <c r="Z450">
        <v>-3.4925870000000001E-9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  <c r="AG450">
        <v>1</v>
      </c>
      <c r="AH450">
        <v>1</v>
      </c>
      <c r="AI450">
        <v>0</v>
      </c>
      <c r="AJ450">
        <v>0</v>
      </c>
      <c r="AK450">
        <v>0</v>
      </c>
      <c r="AL450">
        <v>1.1755050000000001E-9</v>
      </c>
      <c r="AM450">
        <v>4.8964779999999998E-9</v>
      </c>
      <c r="AN450">
        <v>-2.1276590000000002E-9</v>
      </c>
      <c r="AO450">
        <v>1</v>
      </c>
      <c r="AP450">
        <v>1</v>
      </c>
      <c r="AQ450">
        <v>0</v>
      </c>
      <c r="AR450">
        <v>0</v>
      </c>
      <c r="AS450">
        <v>0</v>
      </c>
      <c r="AT450">
        <v>1</v>
      </c>
      <c r="AU450">
        <v>2</v>
      </c>
      <c r="AV450">
        <v>1</v>
      </c>
      <c r="AW450">
        <v>2.546282E-3</v>
      </c>
      <c r="AX450">
        <v>-1.175564E-3</v>
      </c>
      <c r="AY450">
        <v>-2.1278419999999999E-2</v>
      </c>
      <c r="AZ450">
        <v>5.8014490000000004E-10</v>
      </c>
      <c r="BA450">
        <v>8.5236940000000008E-9</v>
      </c>
      <c r="BB450">
        <v>1.668218E-9</v>
      </c>
      <c r="BC450">
        <v>1</v>
      </c>
      <c r="BD450">
        <v>1</v>
      </c>
      <c r="BE450">
        <v>0</v>
      </c>
      <c r="BF450">
        <v>0</v>
      </c>
      <c r="BG450">
        <v>0</v>
      </c>
      <c r="BH450">
        <v>1</v>
      </c>
    </row>
    <row r="451" spans="1:60" x14ac:dyDescent="0.2">
      <c r="A451">
        <v>172.15350000000001</v>
      </c>
      <c r="B451">
        <v>-0.5657314</v>
      </c>
      <c r="C451">
        <v>1.067088</v>
      </c>
      <c r="D451">
        <v>1.1533519999999999</v>
      </c>
      <c r="E451">
        <v>0.33543810000000002</v>
      </c>
      <c r="F451">
        <v>2.1656310000000002E-2</v>
      </c>
      <c r="G451">
        <v>-1.1830480000000001E-2</v>
      </c>
      <c r="H451">
        <v>0.94173899999999999</v>
      </c>
      <c r="I451">
        <v>0.31064770000000003</v>
      </c>
      <c r="J451">
        <v>3.4779850000000001E-2</v>
      </c>
      <c r="K451">
        <v>0.64585990000000004</v>
      </c>
      <c r="L451">
        <v>-2.9475270000000001E-2</v>
      </c>
      <c r="M451">
        <v>0.76209349999999998</v>
      </c>
      <c r="N451">
        <v>0</v>
      </c>
      <c r="O451">
        <v>0</v>
      </c>
      <c r="P451">
        <v>0</v>
      </c>
      <c r="Q451">
        <v>0</v>
      </c>
      <c r="R451">
        <v>169.31190000000001</v>
      </c>
      <c r="S451">
        <v>0</v>
      </c>
      <c r="T451">
        <v>1</v>
      </c>
      <c r="U451">
        <v>-1.202581E-2</v>
      </c>
      <c r="V451">
        <v>-8.9866029999999993E-3</v>
      </c>
      <c r="W451">
        <v>-1.0326719999999999E-2</v>
      </c>
      <c r="X451">
        <v>1.1461599999999999E-9</v>
      </c>
      <c r="Y451">
        <v>5.3136419999999997E-9</v>
      </c>
      <c r="Z451">
        <v>-9.5462489999999999E-9</v>
      </c>
      <c r="AA451">
        <v>0.99999990000000005</v>
      </c>
      <c r="AB451">
        <v>1</v>
      </c>
      <c r="AC451">
        <v>0</v>
      </c>
      <c r="AD451">
        <v>0</v>
      </c>
      <c r="AE451">
        <v>0</v>
      </c>
      <c r="AF451">
        <v>1</v>
      </c>
      <c r="AG451">
        <v>1</v>
      </c>
      <c r="AH451">
        <v>1</v>
      </c>
      <c r="AI451">
        <v>0</v>
      </c>
      <c r="AJ451">
        <v>0</v>
      </c>
      <c r="AK451">
        <v>0</v>
      </c>
      <c r="AL451">
        <v>4.6002019999999999E-10</v>
      </c>
      <c r="AM451">
        <v>2.5504050000000001E-8</v>
      </c>
      <c r="AN451">
        <v>2.8894309999999999E-9</v>
      </c>
      <c r="AO451">
        <v>1</v>
      </c>
      <c r="AP451">
        <v>1</v>
      </c>
      <c r="AQ451">
        <v>0</v>
      </c>
      <c r="AR451">
        <v>0</v>
      </c>
      <c r="AS451">
        <v>0</v>
      </c>
      <c r="AT451">
        <v>1</v>
      </c>
      <c r="AU451">
        <v>2</v>
      </c>
      <c r="AV451">
        <v>1</v>
      </c>
      <c r="AW451">
        <v>0</v>
      </c>
      <c r="AX451">
        <v>0</v>
      </c>
      <c r="AY451">
        <v>0</v>
      </c>
      <c r="AZ451">
        <v>8.9520189999999998E-11</v>
      </c>
      <c r="BA451">
        <v>-2.4415169999999999E-9</v>
      </c>
      <c r="BB451">
        <v>-3.1299820000000002E-9</v>
      </c>
      <c r="BC451">
        <v>1</v>
      </c>
      <c r="BD451">
        <v>1</v>
      </c>
      <c r="BE451">
        <v>0</v>
      </c>
      <c r="BF451">
        <v>0</v>
      </c>
      <c r="BG451">
        <v>0</v>
      </c>
      <c r="BH451">
        <v>1</v>
      </c>
    </row>
    <row r="452" spans="1:60" x14ac:dyDescent="0.2">
      <c r="A452">
        <v>172.20410000000001</v>
      </c>
      <c r="B452">
        <v>-0.57006159999999995</v>
      </c>
      <c r="C452">
        <v>1.0640719999999999</v>
      </c>
      <c r="D452">
        <v>1.1476930000000001</v>
      </c>
      <c r="E452">
        <v>0.33543810000000002</v>
      </c>
      <c r="F452">
        <v>2.1656330000000001E-2</v>
      </c>
      <c r="G452">
        <v>-1.1830469999999999E-2</v>
      </c>
      <c r="H452">
        <v>0.94173899999999999</v>
      </c>
      <c r="I452">
        <v>0.31064770000000003</v>
      </c>
      <c r="J452">
        <v>3.6935280000000001E-2</v>
      </c>
      <c r="K452">
        <v>0.6465265</v>
      </c>
      <c r="L452">
        <v>-3.136481E-2</v>
      </c>
      <c r="M452">
        <v>0.76135120000000001</v>
      </c>
      <c r="N452">
        <v>0</v>
      </c>
      <c r="O452">
        <v>0</v>
      </c>
      <c r="P452">
        <v>0</v>
      </c>
      <c r="Q452">
        <v>0</v>
      </c>
      <c r="R452">
        <v>174.8092</v>
      </c>
      <c r="S452">
        <v>0</v>
      </c>
      <c r="T452">
        <v>1</v>
      </c>
      <c r="U452">
        <v>6.2198169999999999E-4</v>
      </c>
      <c r="V452">
        <v>4.4698550000000001E-4</v>
      </c>
      <c r="W452">
        <v>5.4059669999999998E-4</v>
      </c>
      <c r="X452">
        <v>-7.7273050000000003E-10</v>
      </c>
      <c r="Y452">
        <v>-5.6332179999999999E-9</v>
      </c>
      <c r="Z452">
        <v>9.0972789999999999E-9</v>
      </c>
      <c r="AA452">
        <v>0.99999990000000005</v>
      </c>
      <c r="AB452">
        <v>1</v>
      </c>
      <c r="AC452">
        <v>0</v>
      </c>
      <c r="AD452">
        <v>0</v>
      </c>
      <c r="AE452">
        <v>0</v>
      </c>
      <c r="AF452">
        <v>1</v>
      </c>
      <c r="AG452">
        <v>1</v>
      </c>
      <c r="AH452">
        <v>1</v>
      </c>
      <c r="AI452">
        <v>0</v>
      </c>
      <c r="AJ452">
        <v>0</v>
      </c>
      <c r="AK452">
        <v>0</v>
      </c>
      <c r="AL452">
        <v>-5.9817530000000005E-10</v>
      </c>
      <c r="AM452">
        <v>4.6477379999999997E-9</v>
      </c>
      <c r="AN452">
        <v>1.4780140000000001E-8</v>
      </c>
      <c r="AO452">
        <v>0.99999979999999999</v>
      </c>
      <c r="AP452">
        <v>1</v>
      </c>
      <c r="AQ452">
        <v>0</v>
      </c>
      <c r="AR452">
        <v>0</v>
      </c>
      <c r="AS452">
        <v>0</v>
      </c>
      <c r="AT452">
        <v>1</v>
      </c>
      <c r="AU452">
        <v>2</v>
      </c>
      <c r="AV452">
        <v>1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1</v>
      </c>
      <c r="BD452">
        <v>1</v>
      </c>
      <c r="BE452">
        <v>0</v>
      </c>
      <c r="BF452">
        <v>0</v>
      </c>
      <c r="BG452">
        <v>0</v>
      </c>
      <c r="BH452">
        <v>1</v>
      </c>
    </row>
    <row r="453" spans="1:60" x14ac:dyDescent="0.2">
      <c r="A453">
        <v>172.25470000000001</v>
      </c>
      <c r="B453">
        <v>-0.56462100000000004</v>
      </c>
      <c r="C453">
        <v>1.0676030000000001</v>
      </c>
      <c r="D453">
        <v>1.147087</v>
      </c>
      <c r="E453">
        <v>0.33543800000000001</v>
      </c>
      <c r="F453">
        <v>2.1656330000000001E-2</v>
      </c>
      <c r="G453">
        <v>-1.1830459999999999E-2</v>
      </c>
      <c r="H453">
        <v>0.94173910000000005</v>
      </c>
      <c r="I453">
        <v>0.31064770000000003</v>
      </c>
      <c r="J453">
        <v>3.8582999999999999E-2</v>
      </c>
      <c r="K453">
        <v>0.6470861</v>
      </c>
      <c r="L453">
        <v>-3.2819059999999997E-2</v>
      </c>
      <c r="M453">
        <v>0.76073250000000003</v>
      </c>
      <c r="N453">
        <v>0</v>
      </c>
      <c r="O453">
        <v>0</v>
      </c>
      <c r="P453">
        <v>0</v>
      </c>
      <c r="Q453">
        <v>0</v>
      </c>
      <c r="R453">
        <v>170.33699999999999</v>
      </c>
      <c r="S453">
        <v>0</v>
      </c>
      <c r="T453">
        <v>1</v>
      </c>
      <c r="U453">
        <v>8.0933240000000007E-3</v>
      </c>
      <c r="V453">
        <v>5.6800160000000004E-3</v>
      </c>
      <c r="W453">
        <v>6.8762399999999996E-3</v>
      </c>
      <c r="X453">
        <v>3.4868480000000001E-10</v>
      </c>
      <c r="Y453">
        <v>-2.4728099999999999E-9</v>
      </c>
      <c r="Z453">
        <v>-5.0556359999999997E-9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1</v>
      </c>
      <c r="AG453">
        <v>1</v>
      </c>
      <c r="AH453">
        <v>1</v>
      </c>
      <c r="AI453">
        <v>0</v>
      </c>
      <c r="AJ453">
        <v>0</v>
      </c>
      <c r="AK453">
        <v>0</v>
      </c>
      <c r="AL453">
        <v>-6.584421E-10</v>
      </c>
      <c r="AM453">
        <v>-3.1992279999999998E-10</v>
      </c>
      <c r="AN453">
        <v>-3.503907E-9</v>
      </c>
      <c r="AO453">
        <v>1</v>
      </c>
      <c r="AP453">
        <v>1</v>
      </c>
      <c r="AQ453">
        <v>0</v>
      </c>
      <c r="AR453">
        <v>0</v>
      </c>
      <c r="AS453">
        <v>0</v>
      </c>
      <c r="AT453">
        <v>1</v>
      </c>
      <c r="AU453">
        <v>2</v>
      </c>
      <c r="AV453">
        <v>1</v>
      </c>
      <c r="AW453">
        <v>9.7681380000000004E-4</v>
      </c>
      <c r="AX453">
        <v>2.9948300000000002E-4</v>
      </c>
      <c r="AY453">
        <v>-5.6148140000000001E-3</v>
      </c>
      <c r="AZ453">
        <v>-1.071212E-8</v>
      </c>
      <c r="BA453">
        <v>-2.31647E-8</v>
      </c>
      <c r="BB453">
        <v>7.8143760000000004E-8</v>
      </c>
      <c r="BC453">
        <v>1</v>
      </c>
      <c r="BD453">
        <v>1</v>
      </c>
      <c r="BE453">
        <v>0</v>
      </c>
      <c r="BF453">
        <v>0</v>
      </c>
      <c r="BG453">
        <v>0</v>
      </c>
      <c r="BH453">
        <v>1</v>
      </c>
    </row>
    <row r="454" spans="1:60" x14ac:dyDescent="0.2">
      <c r="A454">
        <v>172.30430000000001</v>
      </c>
      <c r="B454">
        <v>-0.56222059999999996</v>
      </c>
      <c r="C454">
        <v>1.0692120000000001</v>
      </c>
      <c r="D454">
        <v>1.1477839999999999</v>
      </c>
      <c r="E454">
        <v>0.33543800000000001</v>
      </c>
      <c r="F454">
        <v>2.1656290000000002E-2</v>
      </c>
      <c r="G454">
        <v>-1.1830439999999999E-2</v>
      </c>
      <c r="H454">
        <v>0.94173910000000005</v>
      </c>
      <c r="I454">
        <v>0.31064770000000003</v>
      </c>
      <c r="J454">
        <v>3.979274E-2</v>
      </c>
      <c r="K454">
        <v>0.6475149</v>
      </c>
      <c r="L454">
        <v>-3.3891629999999999E-2</v>
      </c>
      <c r="M454">
        <v>0.76025810000000005</v>
      </c>
      <c r="N454">
        <v>0</v>
      </c>
      <c r="O454">
        <v>0</v>
      </c>
      <c r="P454">
        <v>0</v>
      </c>
      <c r="Q454">
        <v>0</v>
      </c>
      <c r="R454">
        <v>160.77529999999999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-3.1062479999999999E-9</v>
      </c>
      <c r="Y454">
        <v>-1.6042589999999998E-8</v>
      </c>
      <c r="Z454">
        <v>-2.603299E-9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</v>
      </c>
      <c r="AG454">
        <v>1</v>
      </c>
      <c r="AH454">
        <v>1</v>
      </c>
      <c r="AI454">
        <v>0</v>
      </c>
      <c r="AJ454">
        <v>0</v>
      </c>
      <c r="AK454">
        <v>0</v>
      </c>
      <c r="AL454">
        <v>-3.1062479999999999E-9</v>
      </c>
      <c r="AM454">
        <v>-1.6042589999999998E-8</v>
      </c>
      <c r="AN454">
        <v>-2.603299E-9</v>
      </c>
      <c r="AO454">
        <v>1</v>
      </c>
      <c r="AP454">
        <v>1</v>
      </c>
      <c r="AQ454">
        <v>0</v>
      </c>
      <c r="AR454">
        <v>0</v>
      </c>
      <c r="AS454">
        <v>0</v>
      </c>
      <c r="AT454">
        <v>1</v>
      </c>
      <c r="AU454">
        <v>2</v>
      </c>
      <c r="AV454">
        <v>1</v>
      </c>
      <c r="AW454">
        <v>0</v>
      </c>
      <c r="AX454">
        <v>0</v>
      </c>
      <c r="AY454">
        <v>0</v>
      </c>
      <c r="AZ454">
        <v>-2.9166239999999998E-9</v>
      </c>
      <c r="BA454">
        <v>-1.2372039999999999E-8</v>
      </c>
      <c r="BB454">
        <v>-2.9431349999999999E-9</v>
      </c>
      <c r="BC454">
        <v>1</v>
      </c>
      <c r="BD454">
        <v>1</v>
      </c>
      <c r="BE454">
        <v>0</v>
      </c>
      <c r="BF454">
        <v>0</v>
      </c>
      <c r="BG454">
        <v>0</v>
      </c>
      <c r="BH454">
        <v>1</v>
      </c>
    </row>
    <row r="455" spans="1:60" x14ac:dyDescent="0.2">
      <c r="A455">
        <v>172.3537</v>
      </c>
      <c r="B455">
        <v>-0.56181709999999996</v>
      </c>
      <c r="C455">
        <v>1.069482</v>
      </c>
      <c r="D455">
        <v>1.1479010000000001</v>
      </c>
      <c r="E455">
        <v>0.33543800000000001</v>
      </c>
      <c r="F455">
        <v>2.1656249999999998E-2</v>
      </c>
      <c r="G455">
        <v>-1.18304E-2</v>
      </c>
      <c r="H455">
        <v>0.94173910000000005</v>
      </c>
      <c r="I455">
        <v>0.31064770000000003</v>
      </c>
      <c r="J455">
        <v>4.0715069999999999E-2</v>
      </c>
      <c r="K455">
        <v>0.64784350000000002</v>
      </c>
      <c r="L455">
        <v>-3.4711499999999999E-2</v>
      </c>
      <c r="M455">
        <v>0.75989220000000002</v>
      </c>
      <c r="N455">
        <v>0</v>
      </c>
      <c r="O455">
        <v>0</v>
      </c>
      <c r="P455">
        <v>0</v>
      </c>
      <c r="Q455">
        <v>0</v>
      </c>
      <c r="R455">
        <v>174.87620000000001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-2.37275E-11</v>
      </c>
      <c r="Y455">
        <v>-1.822526E-8</v>
      </c>
      <c r="Z455">
        <v>2.8873079999999998E-9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1</v>
      </c>
      <c r="AG455">
        <v>1</v>
      </c>
      <c r="AH455">
        <v>1</v>
      </c>
      <c r="AI455">
        <v>0</v>
      </c>
      <c r="AJ455">
        <v>0</v>
      </c>
      <c r="AK455">
        <v>0</v>
      </c>
      <c r="AL455">
        <v>-2.37275E-11</v>
      </c>
      <c r="AM455">
        <v>-1.822526E-8</v>
      </c>
      <c r="AN455">
        <v>2.8873079999999998E-9</v>
      </c>
      <c r="AO455">
        <v>1</v>
      </c>
      <c r="AP455">
        <v>1</v>
      </c>
      <c r="AQ455">
        <v>0</v>
      </c>
      <c r="AR455">
        <v>0</v>
      </c>
      <c r="AS455">
        <v>0</v>
      </c>
      <c r="AT455">
        <v>1</v>
      </c>
      <c r="AU455">
        <v>2</v>
      </c>
      <c r="AV455">
        <v>1</v>
      </c>
      <c r="AW455">
        <v>0</v>
      </c>
      <c r="AX455">
        <v>0</v>
      </c>
      <c r="AY455">
        <v>0</v>
      </c>
      <c r="AZ455">
        <v>-2.3224899999999999E-10</v>
      </c>
      <c r="BA455">
        <v>-1.7199709999999999E-8</v>
      </c>
      <c r="BB455">
        <v>6.9900450000000003E-9</v>
      </c>
      <c r="BC455">
        <v>1</v>
      </c>
      <c r="BD455">
        <v>1</v>
      </c>
      <c r="BE455">
        <v>0</v>
      </c>
      <c r="BF455">
        <v>0</v>
      </c>
      <c r="BG455">
        <v>0</v>
      </c>
      <c r="BH455">
        <v>1</v>
      </c>
    </row>
    <row r="456" spans="1:60" x14ac:dyDescent="0.2">
      <c r="A456">
        <v>172.40389999999999</v>
      </c>
      <c r="B456">
        <v>-0.56174930000000001</v>
      </c>
      <c r="C456">
        <v>1.069528</v>
      </c>
      <c r="D456">
        <v>1.147921</v>
      </c>
      <c r="E456">
        <v>0.33543800000000001</v>
      </c>
      <c r="F456">
        <v>2.165624E-2</v>
      </c>
      <c r="G456">
        <v>-1.183034E-2</v>
      </c>
      <c r="H456">
        <v>0.94173899999999999</v>
      </c>
      <c r="I456">
        <v>0.31064770000000003</v>
      </c>
      <c r="J456">
        <v>4.1425660000000003E-2</v>
      </c>
      <c r="K456">
        <v>0.64809660000000002</v>
      </c>
      <c r="L456">
        <v>-3.5344279999999999E-2</v>
      </c>
      <c r="M456">
        <v>0.75960890000000003</v>
      </c>
      <c r="N456">
        <v>0</v>
      </c>
      <c r="O456">
        <v>0</v>
      </c>
      <c r="P456">
        <v>0</v>
      </c>
      <c r="Q456">
        <v>0</v>
      </c>
      <c r="R456">
        <v>198.477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4.1416670000000001E-10</v>
      </c>
      <c r="Y456">
        <v>-8.3150139999999998E-9</v>
      </c>
      <c r="Z456">
        <v>1.1531980000000001E-8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1</v>
      </c>
      <c r="AG456">
        <v>1</v>
      </c>
      <c r="AH456">
        <v>1</v>
      </c>
      <c r="AI456">
        <v>0</v>
      </c>
      <c r="AJ456">
        <v>0</v>
      </c>
      <c r="AK456">
        <v>0</v>
      </c>
      <c r="AL456">
        <v>4.0253670000000002E-10</v>
      </c>
      <c r="AM456">
        <v>-2.691173E-9</v>
      </c>
      <c r="AN456">
        <v>1.2610570000000001E-9</v>
      </c>
      <c r="AO456">
        <v>1</v>
      </c>
      <c r="AP456">
        <v>1</v>
      </c>
      <c r="AQ456">
        <v>0</v>
      </c>
      <c r="AR456">
        <v>0</v>
      </c>
      <c r="AS456">
        <v>0</v>
      </c>
      <c r="AT456">
        <v>1</v>
      </c>
      <c r="AU456">
        <v>2</v>
      </c>
      <c r="AV456">
        <v>1</v>
      </c>
      <c r="AW456">
        <v>0</v>
      </c>
      <c r="AX456">
        <v>0</v>
      </c>
      <c r="AY456">
        <v>0</v>
      </c>
      <c r="AZ456">
        <v>2.7852660000000002E-10</v>
      </c>
      <c r="BA456">
        <v>-6.4356809999999998E-9</v>
      </c>
      <c r="BB456">
        <v>1.223457E-8</v>
      </c>
      <c r="BC456">
        <v>1</v>
      </c>
      <c r="BD456">
        <v>1</v>
      </c>
      <c r="BE456">
        <v>0</v>
      </c>
      <c r="BF456">
        <v>0</v>
      </c>
      <c r="BG456">
        <v>0</v>
      </c>
      <c r="BH456">
        <v>1</v>
      </c>
    </row>
    <row r="457" spans="1:60" x14ac:dyDescent="0.2">
      <c r="A457">
        <v>172.45410000000001</v>
      </c>
      <c r="B457">
        <v>-0.56173790000000001</v>
      </c>
      <c r="C457">
        <v>1.0695349999999999</v>
      </c>
      <c r="D457">
        <v>1.1479239999999999</v>
      </c>
      <c r="E457">
        <v>0.33543820000000002</v>
      </c>
      <c r="F457">
        <v>2.1656129999999999E-2</v>
      </c>
      <c r="G457">
        <v>-1.183038E-2</v>
      </c>
      <c r="H457">
        <v>0.94173899999999999</v>
      </c>
      <c r="I457">
        <v>0.31064770000000003</v>
      </c>
      <c r="J457">
        <v>4.1974610000000002E-2</v>
      </c>
      <c r="K457">
        <v>0.64829159999999997</v>
      </c>
      <c r="L457">
        <v>-3.5833780000000003E-2</v>
      </c>
      <c r="M457">
        <v>0.75938930000000004</v>
      </c>
      <c r="N457">
        <v>0</v>
      </c>
      <c r="O457">
        <v>0</v>
      </c>
      <c r="P457">
        <v>0</v>
      </c>
      <c r="Q457">
        <v>0</v>
      </c>
      <c r="R457">
        <v>193.74369999999999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2.351044E-10</v>
      </c>
      <c r="Y457">
        <v>-1.0472990000000001E-8</v>
      </c>
      <c r="Z457">
        <v>-2.0095559999999999E-8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1</v>
      </c>
      <c r="AG457">
        <v>1</v>
      </c>
      <c r="AH457">
        <v>1</v>
      </c>
      <c r="AI457">
        <v>0</v>
      </c>
      <c r="AJ457">
        <v>0</v>
      </c>
      <c r="AK457">
        <v>0</v>
      </c>
      <c r="AL457">
        <v>4.3550879999999999E-9</v>
      </c>
      <c r="AM457">
        <v>-3.6704129999999997E-8</v>
      </c>
      <c r="AN457">
        <v>-3.2048120000000002E-8</v>
      </c>
      <c r="AO457">
        <v>1</v>
      </c>
      <c r="AP457">
        <v>1</v>
      </c>
      <c r="AQ457">
        <v>0</v>
      </c>
      <c r="AR457">
        <v>0</v>
      </c>
      <c r="AS457">
        <v>0</v>
      </c>
      <c r="AT457">
        <v>1</v>
      </c>
      <c r="AU457">
        <v>2</v>
      </c>
      <c r="AV457">
        <v>1</v>
      </c>
      <c r="AW457">
        <v>0</v>
      </c>
      <c r="AX457">
        <v>0</v>
      </c>
      <c r="AY457">
        <v>0</v>
      </c>
      <c r="AZ457">
        <v>1.010439E-9</v>
      </c>
      <c r="BA457">
        <v>-1.407013E-8</v>
      </c>
      <c r="BB457">
        <v>-1.9772140000000002E-8</v>
      </c>
      <c r="BC457">
        <v>1</v>
      </c>
      <c r="BD457">
        <v>1</v>
      </c>
      <c r="BE457">
        <v>0</v>
      </c>
      <c r="BF457">
        <v>0</v>
      </c>
      <c r="BG457">
        <v>0</v>
      </c>
      <c r="BH457">
        <v>1</v>
      </c>
    </row>
    <row r="458" spans="1:60" x14ac:dyDescent="0.2">
      <c r="A458">
        <v>172.50380000000001</v>
      </c>
      <c r="B458">
        <v>-0.56173589999999995</v>
      </c>
      <c r="C458">
        <v>1.069536</v>
      </c>
      <c r="D458">
        <v>1.1479250000000001</v>
      </c>
      <c r="E458">
        <v>0.33543820000000002</v>
      </c>
      <c r="F458">
        <v>2.165605E-2</v>
      </c>
      <c r="G458">
        <v>-1.183037E-2</v>
      </c>
      <c r="H458">
        <v>0.94173899999999999</v>
      </c>
      <c r="I458">
        <v>0.31064770000000003</v>
      </c>
      <c r="J458">
        <v>4.2399100000000002E-2</v>
      </c>
      <c r="K458">
        <v>0.64844239999999997</v>
      </c>
      <c r="L458">
        <v>-3.6212710000000002E-2</v>
      </c>
      <c r="M458">
        <v>0.75921899999999998</v>
      </c>
      <c r="N458">
        <v>0</v>
      </c>
      <c r="O458">
        <v>0</v>
      </c>
      <c r="P458">
        <v>0</v>
      </c>
      <c r="Q458">
        <v>0</v>
      </c>
      <c r="R458">
        <v>193.74199999999999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-1.684602E-9</v>
      </c>
      <c r="Y458">
        <v>-2.561843E-8</v>
      </c>
      <c r="Z458">
        <v>-5.3393269999999999E-9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  <c r="AG458">
        <v>1</v>
      </c>
      <c r="AH458">
        <v>1</v>
      </c>
      <c r="AI458">
        <v>0</v>
      </c>
      <c r="AJ458">
        <v>0</v>
      </c>
      <c r="AK458">
        <v>0</v>
      </c>
      <c r="AL458">
        <v>-1.3892550000000001E-9</v>
      </c>
      <c r="AM458">
        <v>-2.677637E-8</v>
      </c>
      <c r="AN458">
        <v>-7.099741E-9</v>
      </c>
      <c r="AO458">
        <v>1</v>
      </c>
      <c r="AP458">
        <v>1</v>
      </c>
      <c r="AQ458">
        <v>0</v>
      </c>
      <c r="AR458">
        <v>0</v>
      </c>
      <c r="AS458">
        <v>0</v>
      </c>
      <c r="AT458">
        <v>1</v>
      </c>
      <c r="AU458">
        <v>2</v>
      </c>
      <c r="AV458">
        <v>1</v>
      </c>
      <c r="AW458">
        <v>0</v>
      </c>
      <c r="AX458">
        <v>0</v>
      </c>
      <c r="AY458">
        <v>0</v>
      </c>
      <c r="AZ458">
        <v>-1.4508179999999999E-9</v>
      </c>
      <c r="BA458">
        <v>-1.7820970000000002E-8</v>
      </c>
      <c r="BB458">
        <v>-1.178479E-8</v>
      </c>
      <c r="BC458">
        <v>1</v>
      </c>
      <c r="BD458">
        <v>1</v>
      </c>
      <c r="BE458">
        <v>0</v>
      </c>
      <c r="BF458">
        <v>0</v>
      </c>
      <c r="BG458">
        <v>0</v>
      </c>
      <c r="BH458">
        <v>1</v>
      </c>
    </row>
    <row r="459" spans="1:60" x14ac:dyDescent="0.2">
      <c r="A459">
        <v>172.55359999999999</v>
      </c>
      <c r="B459">
        <v>-0.5617356</v>
      </c>
      <c r="C459">
        <v>1.069537</v>
      </c>
      <c r="D459">
        <v>1.1479250000000001</v>
      </c>
      <c r="E459">
        <v>0.33543810000000002</v>
      </c>
      <c r="F459">
        <v>2.1656080000000001E-2</v>
      </c>
      <c r="G459">
        <v>-1.183038E-2</v>
      </c>
      <c r="H459">
        <v>0.94173899999999999</v>
      </c>
      <c r="I459">
        <v>0.31064770000000003</v>
      </c>
      <c r="J459">
        <v>4.2727569999999999E-2</v>
      </c>
      <c r="K459">
        <v>0.64855870000000004</v>
      </c>
      <c r="L459">
        <v>-3.6506139999999999E-2</v>
      </c>
      <c r="M459">
        <v>0.75908710000000001</v>
      </c>
      <c r="N459">
        <v>0</v>
      </c>
      <c r="O459">
        <v>0</v>
      </c>
      <c r="P459">
        <v>0</v>
      </c>
      <c r="Q459">
        <v>0</v>
      </c>
      <c r="R459">
        <v>198.46700000000001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2.2479000000000001E-9</v>
      </c>
      <c r="Y459">
        <v>7.4432130000000001E-9</v>
      </c>
      <c r="Z459">
        <v>1.1354780000000001E-9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1</v>
      </c>
      <c r="AG459">
        <v>1</v>
      </c>
      <c r="AH459">
        <v>1</v>
      </c>
      <c r="AI459">
        <v>0</v>
      </c>
      <c r="AJ459">
        <v>0</v>
      </c>
      <c r="AK459">
        <v>0</v>
      </c>
      <c r="AL459">
        <v>1.2870879999999999E-9</v>
      </c>
      <c r="AM459">
        <v>3.8978720000000001E-9</v>
      </c>
      <c r="AN459">
        <v>2.4248350000000001E-9</v>
      </c>
      <c r="AO459">
        <v>1</v>
      </c>
      <c r="AP459">
        <v>1</v>
      </c>
      <c r="AQ459">
        <v>0</v>
      </c>
      <c r="AR459">
        <v>0</v>
      </c>
      <c r="AS459">
        <v>0</v>
      </c>
      <c r="AT459">
        <v>1</v>
      </c>
      <c r="AU459">
        <v>2</v>
      </c>
      <c r="AV459">
        <v>1</v>
      </c>
      <c r="AW459">
        <v>0</v>
      </c>
      <c r="AX459">
        <v>0</v>
      </c>
      <c r="AY459">
        <v>0</v>
      </c>
      <c r="AZ459">
        <v>8.5256699999999996E-10</v>
      </c>
      <c r="BA459">
        <v>5.1400910000000001E-9</v>
      </c>
      <c r="BB459">
        <v>1.1376130000000001E-8</v>
      </c>
      <c r="BC459">
        <v>1</v>
      </c>
      <c r="BD459">
        <v>1</v>
      </c>
      <c r="BE459">
        <v>0</v>
      </c>
      <c r="BF459">
        <v>0</v>
      </c>
      <c r="BG459">
        <v>0</v>
      </c>
      <c r="BH459">
        <v>1</v>
      </c>
    </row>
    <row r="460" spans="1:60" x14ac:dyDescent="0.2">
      <c r="A460">
        <v>172.60400000000001</v>
      </c>
      <c r="B460">
        <v>-0.5617356</v>
      </c>
      <c r="C460">
        <v>1.069537</v>
      </c>
      <c r="D460">
        <v>1.1479250000000001</v>
      </c>
      <c r="E460">
        <v>0.33543810000000002</v>
      </c>
      <c r="F460">
        <v>2.1656089999999999E-2</v>
      </c>
      <c r="G460">
        <v>-1.183038E-2</v>
      </c>
      <c r="H460">
        <v>0.94173899999999999</v>
      </c>
      <c r="I460">
        <v>0.31064770000000003</v>
      </c>
      <c r="J460">
        <v>4.2981779999999997E-2</v>
      </c>
      <c r="K460">
        <v>0.64864889999999997</v>
      </c>
      <c r="L460">
        <v>-3.6733380000000003E-2</v>
      </c>
      <c r="M460">
        <v>0.75898489999999996</v>
      </c>
      <c r="N460">
        <v>0</v>
      </c>
      <c r="O460">
        <v>0</v>
      </c>
      <c r="P460">
        <v>0</v>
      </c>
      <c r="Q460">
        <v>0</v>
      </c>
      <c r="R460">
        <v>198.46690000000001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-7.4528580000000002E-10</v>
      </c>
      <c r="Y460">
        <v>8.0645030000000001E-9</v>
      </c>
      <c r="Z460">
        <v>-6.5358759999999997E-10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  <c r="AG460">
        <v>1</v>
      </c>
      <c r="AH460">
        <v>1</v>
      </c>
      <c r="AI460">
        <v>0</v>
      </c>
      <c r="AJ460">
        <v>0</v>
      </c>
      <c r="AK460">
        <v>0</v>
      </c>
      <c r="AL460">
        <v>-2.7153759999999998E-10</v>
      </c>
      <c r="AM460">
        <v>-2.4590490000000001E-10</v>
      </c>
      <c r="AN460">
        <v>-1.405205E-9</v>
      </c>
      <c r="AO460">
        <v>1</v>
      </c>
      <c r="AP460">
        <v>1</v>
      </c>
      <c r="AQ460">
        <v>0</v>
      </c>
      <c r="AR460">
        <v>0</v>
      </c>
      <c r="AS460">
        <v>0</v>
      </c>
      <c r="AT460">
        <v>1</v>
      </c>
      <c r="AU460">
        <v>2</v>
      </c>
      <c r="AV460">
        <v>1</v>
      </c>
      <c r="AW460">
        <v>0</v>
      </c>
      <c r="AX460">
        <v>0</v>
      </c>
      <c r="AY460">
        <v>0</v>
      </c>
      <c r="AZ460">
        <v>-8.6322729999999999E-10</v>
      </c>
      <c r="BA460">
        <v>-4.341312E-10</v>
      </c>
      <c r="BB460">
        <v>-2.0413619999999999E-9</v>
      </c>
      <c r="BC460">
        <v>1</v>
      </c>
      <c r="BD460">
        <v>1</v>
      </c>
      <c r="BE460">
        <v>0</v>
      </c>
      <c r="BF460">
        <v>0</v>
      </c>
      <c r="BG460">
        <v>0</v>
      </c>
      <c r="BH460">
        <v>1</v>
      </c>
    </row>
    <row r="461" spans="1:60" x14ac:dyDescent="0.2">
      <c r="A461">
        <v>172.65389999999999</v>
      </c>
      <c r="B461">
        <v>-0.5617356</v>
      </c>
      <c r="C461">
        <v>1.069537</v>
      </c>
      <c r="D461">
        <v>1.1479250000000001</v>
      </c>
      <c r="E461">
        <v>0.33543810000000002</v>
      </c>
      <c r="F461">
        <v>2.1656129999999999E-2</v>
      </c>
      <c r="G461">
        <v>-1.18304E-2</v>
      </c>
      <c r="H461">
        <v>0.94173899999999999</v>
      </c>
      <c r="I461">
        <v>0.31064770000000003</v>
      </c>
      <c r="J461">
        <v>4.3178580000000001E-2</v>
      </c>
      <c r="K461">
        <v>0.64871840000000003</v>
      </c>
      <c r="L461">
        <v>-3.690939E-2</v>
      </c>
      <c r="M461">
        <v>0.75890559999999996</v>
      </c>
      <c r="N461">
        <v>0</v>
      </c>
      <c r="O461">
        <v>0</v>
      </c>
      <c r="P461">
        <v>0</v>
      </c>
      <c r="Q461">
        <v>0</v>
      </c>
      <c r="R461">
        <v>198.46690000000001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1</v>
      </c>
      <c r="AG461">
        <v>1</v>
      </c>
      <c r="AH461">
        <v>1</v>
      </c>
      <c r="AI461">
        <v>0</v>
      </c>
      <c r="AJ461">
        <v>0</v>
      </c>
      <c r="AK461">
        <v>0</v>
      </c>
      <c r="AL461">
        <v>-4.3789400000000001E-10</v>
      </c>
      <c r="AM461">
        <v>2.7612120000000001E-8</v>
      </c>
      <c r="AN461">
        <v>-2.7025520000000002E-9</v>
      </c>
      <c r="AO461">
        <v>1</v>
      </c>
      <c r="AP461">
        <v>1</v>
      </c>
      <c r="AQ461">
        <v>0</v>
      </c>
      <c r="AR461">
        <v>0</v>
      </c>
      <c r="AS461">
        <v>0</v>
      </c>
      <c r="AT461">
        <v>1</v>
      </c>
      <c r="AU461">
        <v>2</v>
      </c>
      <c r="AV461">
        <v>1</v>
      </c>
      <c r="AW461">
        <v>0</v>
      </c>
      <c r="AX461">
        <v>0</v>
      </c>
      <c r="AY461">
        <v>0</v>
      </c>
      <c r="AZ461">
        <v>1.347148E-9</v>
      </c>
      <c r="BA461">
        <v>1.8924570000000001E-8</v>
      </c>
      <c r="BB461">
        <v>6.9616059999999999E-10</v>
      </c>
      <c r="BC461">
        <v>1</v>
      </c>
      <c r="BD461">
        <v>1</v>
      </c>
      <c r="BE461">
        <v>0</v>
      </c>
      <c r="BF461">
        <v>0</v>
      </c>
      <c r="BG461">
        <v>0</v>
      </c>
      <c r="BH461">
        <v>1</v>
      </c>
    </row>
    <row r="462" spans="1:60" x14ac:dyDescent="0.2">
      <c r="A462">
        <v>172.70439999999999</v>
      </c>
      <c r="B462">
        <v>-0.5617356</v>
      </c>
      <c r="C462">
        <v>1.069537</v>
      </c>
      <c r="D462">
        <v>1.1479250000000001</v>
      </c>
      <c r="E462">
        <v>0.33543820000000002</v>
      </c>
      <c r="F462">
        <v>2.1656140000000001E-2</v>
      </c>
      <c r="G462">
        <v>-1.1830429999999999E-2</v>
      </c>
      <c r="H462">
        <v>0.94173899999999999</v>
      </c>
      <c r="I462">
        <v>0.31064770000000003</v>
      </c>
      <c r="J462">
        <v>4.3330970000000003E-2</v>
      </c>
      <c r="K462">
        <v>0.64877240000000003</v>
      </c>
      <c r="L462">
        <v>-3.7045729999999999E-2</v>
      </c>
      <c r="M462">
        <v>0.75884419999999997</v>
      </c>
      <c r="N462">
        <v>0</v>
      </c>
      <c r="O462">
        <v>0</v>
      </c>
      <c r="P462">
        <v>0</v>
      </c>
      <c r="Q462">
        <v>0</v>
      </c>
      <c r="R462">
        <v>203.19229999999999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  <c r="AG462">
        <v>1</v>
      </c>
      <c r="AH462">
        <v>1</v>
      </c>
      <c r="AI462">
        <v>0</v>
      </c>
      <c r="AJ462">
        <v>0</v>
      </c>
      <c r="AK462">
        <v>0</v>
      </c>
      <c r="AL462">
        <v>4.41033E-10</v>
      </c>
      <c r="AM462">
        <v>-1.4945750000000001E-9</v>
      </c>
      <c r="AN462">
        <v>-5.6805680000000001E-9</v>
      </c>
      <c r="AO462">
        <v>1</v>
      </c>
      <c r="AP462">
        <v>1</v>
      </c>
      <c r="AQ462">
        <v>0</v>
      </c>
      <c r="AR462">
        <v>0</v>
      </c>
      <c r="AS462">
        <v>0</v>
      </c>
      <c r="AT462">
        <v>1</v>
      </c>
      <c r="AU462">
        <v>2</v>
      </c>
      <c r="AV462">
        <v>1</v>
      </c>
      <c r="AW462">
        <v>0</v>
      </c>
      <c r="AX462">
        <v>0</v>
      </c>
      <c r="AY462">
        <v>0</v>
      </c>
      <c r="AZ462">
        <v>5.6826080000000001E-10</v>
      </c>
      <c r="BA462">
        <v>7.179651E-9</v>
      </c>
      <c r="BB462">
        <v>-4.4844740000000004E-9</v>
      </c>
      <c r="BC462">
        <v>1</v>
      </c>
      <c r="BD462">
        <v>1</v>
      </c>
      <c r="BE462">
        <v>0</v>
      </c>
      <c r="BF462">
        <v>0</v>
      </c>
      <c r="BG462">
        <v>0</v>
      </c>
      <c r="BH462">
        <v>1</v>
      </c>
    </row>
    <row r="463" spans="1:60" x14ac:dyDescent="0.2">
      <c r="A463">
        <v>172.7535</v>
      </c>
      <c r="B463">
        <v>-0.5617356</v>
      </c>
      <c r="C463">
        <v>1.069537</v>
      </c>
      <c r="D463">
        <v>1.1479250000000001</v>
      </c>
      <c r="E463">
        <v>0.33543830000000002</v>
      </c>
      <c r="F463">
        <v>2.1656129999999999E-2</v>
      </c>
      <c r="G463">
        <v>-1.18304E-2</v>
      </c>
      <c r="H463">
        <v>0.94173899999999999</v>
      </c>
      <c r="I463">
        <v>0.31064770000000003</v>
      </c>
      <c r="J463">
        <v>4.3448939999999998E-2</v>
      </c>
      <c r="K463">
        <v>0.64881409999999995</v>
      </c>
      <c r="L463">
        <v>-3.715131E-2</v>
      </c>
      <c r="M463">
        <v>0.75879660000000004</v>
      </c>
      <c r="N463">
        <v>0</v>
      </c>
      <c r="O463">
        <v>0</v>
      </c>
      <c r="P463">
        <v>0</v>
      </c>
      <c r="Q463">
        <v>0</v>
      </c>
      <c r="R463">
        <v>198.46690000000001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-8.6639609999999998E-9</v>
      </c>
      <c r="Y463">
        <v>-3.3652210000000003E-8</v>
      </c>
      <c r="Z463">
        <v>1.4960579999999999E-8</v>
      </c>
      <c r="AA463">
        <v>1</v>
      </c>
      <c r="AB463">
        <v>1</v>
      </c>
      <c r="AC463">
        <v>0</v>
      </c>
      <c r="AD463">
        <v>0</v>
      </c>
      <c r="AE463">
        <v>0</v>
      </c>
      <c r="AF463">
        <v>1</v>
      </c>
      <c r="AG463">
        <v>1</v>
      </c>
      <c r="AH463">
        <v>1</v>
      </c>
      <c r="AI463">
        <v>0</v>
      </c>
      <c r="AJ463">
        <v>0</v>
      </c>
      <c r="AK463">
        <v>0</v>
      </c>
      <c r="AL463">
        <v>-1.196746E-9</v>
      </c>
      <c r="AM463">
        <v>-1.9510009999999999E-9</v>
      </c>
      <c r="AN463">
        <v>1.058607E-8</v>
      </c>
      <c r="AO463">
        <v>1</v>
      </c>
      <c r="AP463">
        <v>1</v>
      </c>
      <c r="AQ463">
        <v>0</v>
      </c>
      <c r="AR463">
        <v>0</v>
      </c>
      <c r="AS463">
        <v>0</v>
      </c>
      <c r="AT463">
        <v>1</v>
      </c>
      <c r="AU463">
        <v>2</v>
      </c>
      <c r="AV463">
        <v>1</v>
      </c>
      <c r="AW463">
        <v>0</v>
      </c>
      <c r="AX463">
        <v>0</v>
      </c>
      <c r="AY463">
        <v>0</v>
      </c>
      <c r="AZ463">
        <v>-1.9416590000000002E-9</v>
      </c>
      <c r="BA463">
        <v>2.0635339999999998E-9</v>
      </c>
      <c r="BB463">
        <v>1.269643E-8</v>
      </c>
      <c r="BC463">
        <v>1</v>
      </c>
      <c r="BD463">
        <v>1</v>
      </c>
      <c r="BE463">
        <v>0</v>
      </c>
      <c r="BF463">
        <v>0</v>
      </c>
      <c r="BG463">
        <v>0</v>
      </c>
      <c r="BH463">
        <v>1</v>
      </c>
    </row>
    <row r="464" spans="1:60" x14ac:dyDescent="0.2">
      <c r="A464">
        <v>172.80340000000001</v>
      </c>
      <c r="B464">
        <v>-0.5617356</v>
      </c>
      <c r="C464">
        <v>1.069537</v>
      </c>
      <c r="D464">
        <v>1.1479250000000001</v>
      </c>
      <c r="E464">
        <v>0.33543830000000002</v>
      </c>
      <c r="F464">
        <v>2.1656140000000001E-2</v>
      </c>
      <c r="G464">
        <v>-1.183039E-2</v>
      </c>
      <c r="H464">
        <v>0.94173899999999999</v>
      </c>
      <c r="I464">
        <v>0.31064770000000003</v>
      </c>
      <c r="J464">
        <v>4.3540299999999997E-2</v>
      </c>
      <c r="K464">
        <v>0.64884640000000005</v>
      </c>
      <c r="L464">
        <v>-3.7233080000000002E-2</v>
      </c>
      <c r="M464">
        <v>0.75875979999999998</v>
      </c>
      <c r="N464">
        <v>0</v>
      </c>
      <c r="O464">
        <v>0</v>
      </c>
      <c r="P464">
        <v>0</v>
      </c>
      <c r="Q464">
        <v>0</v>
      </c>
      <c r="R464">
        <v>198.46690000000001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-9.2851869999999998E-12</v>
      </c>
      <c r="Y464">
        <v>4.486247E-10</v>
      </c>
      <c r="Z464">
        <v>1.108376E-9</v>
      </c>
      <c r="AA464">
        <v>1</v>
      </c>
      <c r="AB464">
        <v>1</v>
      </c>
      <c r="AC464">
        <v>0</v>
      </c>
      <c r="AD464">
        <v>0</v>
      </c>
      <c r="AE464">
        <v>0</v>
      </c>
      <c r="AF464">
        <v>1</v>
      </c>
      <c r="AG464">
        <v>1</v>
      </c>
      <c r="AH464">
        <v>1</v>
      </c>
      <c r="AI464">
        <v>0</v>
      </c>
      <c r="AJ464">
        <v>0</v>
      </c>
      <c r="AK464">
        <v>0</v>
      </c>
      <c r="AL464">
        <v>-1.964593E-10</v>
      </c>
      <c r="AM464">
        <v>-1.8808359999999999E-9</v>
      </c>
      <c r="AN464">
        <v>2.8601690000000002E-9</v>
      </c>
      <c r="AO464">
        <v>1</v>
      </c>
      <c r="AP464">
        <v>1</v>
      </c>
      <c r="AQ464">
        <v>0</v>
      </c>
      <c r="AR464">
        <v>0</v>
      </c>
      <c r="AS464">
        <v>0</v>
      </c>
      <c r="AT464">
        <v>1</v>
      </c>
      <c r="AU464">
        <v>2</v>
      </c>
      <c r="AV464">
        <v>1</v>
      </c>
      <c r="AW464">
        <v>0</v>
      </c>
      <c r="AX464">
        <v>0</v>
      </c>
      <c r="AY464">
        <v>0</v>
      </c>
      <c r="AZ464">
        <v>4.3452990000000002E-10</v>
      </c>
      <c r="BA464">
        <v>-8.0358100000000006E-9</v>
      </c>
      <c r="BB464">
        <v>2.1023419999999998E-9</v>
      </c>
      <c r="BC464">
        <v>1</v>
      </c>
      <c r="BD464">
        <v>1</v>
      </c>
      <c r="BE464">
        <v>0</v>
      </c>
      <c r="BF464">
        <v>0</v>
      </c>
      <c r="BG464">
        <v>0</v>
      </c>
      <c r="BH464">
        <v>1</v>
      </c>
    </row>
    <row r="465" spans="1:60" x14ac:dyDescent="0.2">
      <c r="A465">
        <v>172.85409999999999</v>
      </c>
      <c r="B465">
        <v>-0.5617356</v>
      </c>
      <c r="C465">
        <v>1.069537</v>
      </c>
      <c r="D465">
        <v>1.1479250000000001</v>
      </c>
      <c r="E465">
        <v>0.33543840000000003</v>
      </c>
      <c r="F465">
        <v>2.1656100000000001E-2</v>
      </c>
      <c r="G465">
        <v>-1.183041E-2</v>
      </c>
      <c r="H465">
        <v>0.94173890000000005</v>
      </c>
      <c r="I465">
        <v>0.31064770000000003</v>
      </c>
      <c r="J465">
        <v>4.3611030000000002E-2</v>
      </c>
      <c r="K465">
        <v>0.64887139999999999</v>
      </c>
      <c r="L465">
        <v>-3.7296410000000002E-2</v>
      </c>
      <c r="M465">
        <v>0.75873120000000005</v>
      </c>
      <c r="N465">
        <v>0</v>
      </c>
      <c r="O465">
        <v>0</v>
      </c>
      <c r="P465">
        <v>0</v>
      </c>
      <c r="Q465">
        <v>0</v>
      </c>
      <c r="R465">
        <v>203.19229999999999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2.6015589999999999E-9</v>
      </c>
      <c r="Y465">
        <v>2.540823E-9</v>
      </c>
      <c r="Z465">
        <v>-1.2329000000000001E-8</v>
      </c>
      <c r="AA465">
        <v>1</v>
      </c>
      <c r="AB465">
        <v>1</v>
      </c>
      <c r="AC465">
        <v>0</v>
      </c>
      <c r="AD465">
        <v>0</v>
      </c>
      <c r="AE465">
        <v>0</v>
      </c>
      <c r="AF465">
        <v>1</v>
      </c>
      <c r="AG465">
        <v>1</v>
      </c>
      <c r="AH465">
        <v>1</v>
      </c>
      <c r="AI465">
        <v>0</v>
      </c>
      <c r="AJ465">
        <v>0</v>
      </c>
      <c r="AK465">
        <v>0</v>
      </c>
      <c r="AL465">
        <v>1.5055510000000001E-10</v>
      </c>
      <c r="AM465">
        <v>-1.321304E-8</v>
      </c>
      <c r="AN465">
        <v>-1.1063149999999999E-8</v>
      </c>
      <c r="AO465">
        <v>1</v>
      </c>
      <c r="AP465">
        <v>1</v>
      </c>
      <c r="AQ465">
        <v>0</v>
      </c>
      <c r="AR465">
        <v>0</v>
      </c>
      <c r="AS465">
        <v>0</v>
      </c>
      <c r="AT465">
        <v>1</v>
      </c>
      <c r="AU465">
        <v>2</v>
      </c>
      <c r="AV465">
        <v>1</v>
      </c>
      <c r="AW465">
        <v>0</v>
      </c>
      <c r="AX465">
        <v>0</v>
      </c>
      <c r="AY465">
        <v>0</v>
      </c>
      <c r="AZ465">
        <v>2.210336E-9</v>
      </c>
      <c r="BA465">
        <v>-6.6672310000000001E-10</v>
      </c>
      <c r="BB465">
        <v>-1.5721920000000001E-8</v>
      </c>
      <c r="BC465">
        <v>1</v>
      </c>
      <c r="BD465">
        <v>1</v>
      </c>
      <c r="BE465">
        <v>0</v>
      </c>
      <c r="BF465">
        <v>0</v>
      </c>
      <c r="BG465">
        <v>0</v>
      </c>
      <c r="BH465">
        <v>1</v>
      </c>
    </row>
    <row r="466" spans="1:60" x14ac:dyDescent="0.2">
      <c r="A466">
        <v>172.90379999999999</v>
      </c>
      <c r="B466">
        <v>-0.5617356</v>
      </c>
      <c r="C466">
        <v>1.069537</v>
      </c>
      <c r="D466">
        <v>1.1479250000000001</v>
      </c>
      <c r="E466">
        <v>0.33543849999999997</v>
      </c>
      <c r="F466">
        <v>2.1656089999999999E-2</v>
      </c>
      <c r="G466">
        <v>-1.183039E-2</v>
      </c>
      <c r="H466">
        <v>0.94173879999999999</v>
      </c>
      <c r="I466">
        <v>0.31064770000000003</v>
      </c>
      <c r="J466">
        <v>4.3665790000000003E-2</v>
      </c>
      <c r="K466">
        <v>0.64889070000000004</v>
      </c>
      <c r="L466">
        <v>-3.7345440000000001E-2</v>
      </c>
      <c r="M466">
        <v>0.75870910000000003</v>
      </c>
      <c r="N466">
        <v>0</v>
      </c>
      <c r="O466">
        <v>0</v>
      </c>
      <c r="P466">
        <v>0</v>
      </c>
      <c r="Q466">
        <v>0</v>
      </c>
      <c r="R466">
        <v>203.19229999999999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1.1573499999999999E-9</v>
      </c>
      <c r="Y466">
        <v>-6.9926990000000002E-9</v>
      </c>
      <c r="Z466">
        <v>2.5785679999999999E-9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1</v>
      </c>
      <c r="AG466">
        <v>1</v>
      </c>
      <c r="AH466">
        <v>1</v>
      </c>
      <c r="AI466">
        <v>0</v>
      </c>
      <c r="AJ466">
        <v>0</v>
      </c>
      <c r="AK466">
        <v>0</v>
      </c>
      <c r="AL466">
        <v>2.1980229999999999E-9</v>
      </c>
      <c r="AM466">
        <v>-1.6256929999999999E-8</v>
      </c>
      <c r="AN466">
        <v>1.342494E-8</v>
      </c>
      <c r="AO466">
        <v>1</v>
      </c>
      <c r="AP466">
        <v>1</v>
      </c>
      <c r="AQ466">
        <v>0</v>
      </c>
      <c r="AR466">
        <v>0</v>
      </c>
      <c r="AS466">
        <v>0</v>
      </c>
      <c r="AT466">
        <v>1</v>
      </c>
      <c r="AU466">
        <v>2</v>
      </c>
      <c r="AV466">
        <v>1</v>
      </c>
      <c r="AW466">
        <v>0</v>
      </c>
      <c r="AX466">
        <v>0</v>
      </c>
      <c r="AY466">
        <v>0</v>
      </c>
      <c r="AZ466">
        <v>8.3713319999999997E-10</v>
      </c>
      <c r="BA466">
        <v>-9.2611740000000002E-9</v>
      </c>
      <c r="BB466">
        <v>3.8813890000000001E-9</v>
      </c>
      <c r="BC466">
        <v>1</v>
      </c>
      <c r="BD466">
        <v>1</v>
      </c>
      <c r="BE466">
        <v>0</v>
      </c>
      <c r="BF466">
        <v>0</v>
      </c>
      <c r="BG466">
        <v>0</v>
      </c>
      <c r="BH466">
        <v>1</v>
      </c>
    </row>
    <row r="467" spans="1:60" x14ac:dyDescent="0.2">
      <c r="A467">
        <v>172.95429999999999</v>
      </c>
      <c r="B467">
        <v>-0.5617356</v>
      </c>
      <c r="C467">
        <v>1.069537</v>
      </c>
      <c r="D467">
        <v>1.1479250000000001</v>
      </c>
      <c r="E467">
        <v>0.33543869999999998</v>
      </c>
      <c r="F467">
        <v>2.1656089999999999E-2</v>
      </c>
      <c r="G467">
        <v>-1.183041E-2</v>
      </c>
      <c r="H467">
        <v>0.94173879999999999</v>
      </c>
      <c r="I467">
        <v>0.31064770000000003</v>
      </c>
      <c r="J467">
        <v>4.3708190000000001E-2</v>
      </c>
      <c r="K467">
        <v>0.64890570000000003</v>
      </c>
      <c r="L467">
        <v>-3.7383409999999999E-2</v>
      </c>
      <c r="M467">
        <v>0.75869200000000003</v>
      </c>
      <c r="N467">
        <v>0</v>
      </c>
      <c r="O467">
        <v>0</v>
      </c>
      <c r="P467">
        <v>0</v>
      </c>
      <c r="Q467">
        <v>0</v>
      </c>
      <c r="R467">
        <v>193.7415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2.2933679999999999E-10</v>
      </c>
      <c r="Y467">
        <v>2.7941069999999999E-9</v>
      </c>
      <c r="Z467">
        <v>-6.151929E-9</v>
      </c>
      <c r="AA467">
        <v>1</v>
      </c>
      <c r="AB467">
        <v>1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1</v>
      </c>
      <c r="AI467">
        <v>0</v>
      </c>
      <c r="AJ467">
        <v>0</v>
      </c>
      <c r="AK467">
        <v>0</v>
      </c>
      <c r="AL467">
        <v>3.1403869999999998E-10</v>
      </c>
      <c r="AM467">
        <v>8.6153750000000001E-9</v>
      </c>
      <c r="AN467">
        <v>-8.7073080000000004E-9</v>
      </c>
      <c r="AO467">
        <v>1</v>
      </c>
      <c r="AP467">
        <v>1</v>
      </c>
      <c r="AQ467">
        <v>0</v>
      </c>
      <c r="AR467">
        <v>0</v>
      </c>
      <c r="AS467">
        <v>0</v>
      </c>
      <c r="AT467">
        <v>1</v>
      </c>
      <c r="AU467">
        <v>2</v>
      </c>
      <c r="AV467">
        <v>1</v>
      </c>
      <c r="AW467">
        <v>0</v>
      </c>
      <c r="AX467">
        <v>0</v>
      </c>
      <c r="AY467">
        <v>0</v>
      </c>
      <c r="AZ467">
        <v>2.2933679999999999E-10</v>
      </c>
      <c r="BA467">
        <v>2.7941069999999999E-9</v>
      </c>
      <c r="BB467">
        <v>-6.151929E-9</v>
      </c>
      <c r="BC467">
        <v>1</v>
      </c>
      <c r="BD467">
        <v>1</v>
      </c>
      <c r="BE467">
        <v>0</v>
      </c>
      <c r="BF467">
        <v>0</v>
      </c>
      <c r="BG467">
        <v>0</v>
      </c>
      <c r="BH467">
        <v>1</v>
      </c>
    </row>
    <row r="468" spans="1:60" x14ac:dyDescent="0.2">
      <c r="A468">
        <v>173.0043</v>
      </c>
      <c r="B468">
        <v>-0.5617356</v>
      </c>
      <c r="C468">
        <v>1.069537</v>
      </c>
      <c r="D468">
        <v>1.1479250000000001</v>
      </c>
      <c r="E468">
        <v>0.33543889999999998</v>
      </c>
      <c r="F468">
        <v>2.1656069999999999E-2</v>
      </c>
      <c r="G468">
        <v>-1.1830419999999999E-2</v>
      </c>
      <c r="H468">
        <v>0.94173870000000004</v>
      </c>
      <c r="I468">
        <v>0.31064770000000003</v>
      </c>
      <c r="J468">
        <v>4.3741009999999997E-2</v>
      </c>
      <c r="K468">
        <v>0.64891730000000003</v>
      </c>
      <c r="L468">
        <v>-3.7412800000000003E-2</v>
      </c>
      <c r="M468">
        <v>0.75867870000000004</v>
      </c>
      <c r="N468">
        <v>0</v>
      </c>
      <c r="O468">
        <v>0</v>
      </c>
      <c r="P468">
        <v>0</v>
      </c>
      <c r="Q468">
        <v>0</v>
      </c>
      <c r="R468">
        <v>184.29069999999999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-7.7132540000000005E-10</v>
      </c>
      <c r="Y468">
        <v>-4.9011309999999999E-9</v>
      </c>
      <c r="Z468">
        <v>-4.6167640000000001E-9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1</v>
      </c>
      <c r="AG468">
        <v>1</v>
      </c>
      <c r="AH468">
        <v>1</v>
      </c>
      <c r="AI468">
        <v>0</v>
      </c>
      <c r="AJ468">
        <v>0</v>
      </c>
      <c r="AK468">
        <v>0</v>
      </c>
      <c r="AL468">
        <v>-1.457943E-9</v>
      </c>
      <c r="AM468">
        <v>-4.8013899999999997E-9</v>
      </c>
      <c r="AN468">
        <v>-4.8474770000000002E-9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1</v>
      </c>
      <c r="AU468">
        <v>2</v>
      </c>
      <c r="AV468">
        <v>1</v>
      </c>
      <c r="AW468">
        <v>0</v>
      </c>
      <c r="AX468">
        <v>0</v>
      </c>
      <c r="AY468">
        <v>0</v>
      </c>
      <c r="AZ468">
        <v>-1.457943E-9</v>
      </c>
      <c r="BA468">
        <v>-4.8013899999999997E-9</v>
      </c>
      <c r="BB468">
        <v>-4.8474770000000002E-9</v>
      </c>
      <c r="BC468">
        <v>1</v>
      </c>
      <c r="BD468">
        <v>1</v>
      </c>
      <c r="BE468">
        <v>0</v>
      </c>
      <c r="BF468">
        <v>0</v>
      </c>
      <c r="BG468">
        <v>0</v>
      </c>
      <c r="BH468">
        <v>1</v>
      </c>
    </row>
    <row r="469" spans="1:60" x14ac:dyDescent="0.2">
      <c r="A469">
        <v>173.05410000000001</v>
      </c>
      <c r="B469">
        <v>-0.5617356</v>
      </c>
      <c r="C469">
        <v>1.069537</v>
      </c>
      <c r="D469">
        <v>1.1479250000000001</v>
      </c>
      <c r="E469">
        <v>0.33543909999999999</v>
      </c>
      <c r="F469">
        <v>2.165605E-2</v>
      </c>
      <c r="G469">
        <v>-1.1830429999999999E-2</v>
      </c>
      <c r="H469">
        <v>0.94173870000000004</v>
      </c>
      <c r="I469">
        <v>0.31064770000000003</v>
      </c>
      <c r="J469">
        <v>4.3766399999999997E-2</v>
      </c>
      <c r="K469">
        <v>0.64892629999999996</v>
      </c>
      <c r="L469">
        <v>-3.7435549999999998E-2</v>
      </c>
      <c r="M469">
        <v>0.75866840000000002</v>
      </c>
      <c r="N469">
        <v>0</v>
      </c>
      <c r="O469">
        <v>0</v>
      </c>
      <c r="P469">
        <v>0</v>
      </c>
      <c r="Q469">
        <v>0</v>
      </c>
      <c r="R469">
        <v>198.46690000000001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2.283682E-10</v>
      </c>
      <c r="Y469">
        <v>-7.385375E-9</v>
      </c>
      <c r="Z469">
        <v>2.9657319999999998E-10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  <c r="AG469">
        <v>1</v>
      </c>
      <c r="AH469">
        <v>1</v>
      </c>
      <c r="AI469">
        <v>0</v>
      </c>
      <c r="AJ469">
        <v>0</v>
      </c>
      <c r="AK469">
        <v>0</v>
      </c>
      <c r="AL469">
        <v>-3.5870539999999998E-10</v>
      </c>
      <c r="AM469">
        <v>-9.1628440000000006E-9</v>
      </c>
      <c r="AN469">
        <v>-4.5366319999999997E-9</v>
      </c>
      <c r="AO469">
        <v>1</v>
      </c>
      <c r="AP469">
        <v>1</v>
      </c>
      <c r="AQ469">
        <v>0</v>
      </c>
      <c r="AR469">
        <v>0</v>
      </c>
      <c r="AS469">
        <v>0</v>
      </c>
      <c r="AT469">
        <v>1</v>
      </c>
      <c r="AU469">
        <v>2</v>
      </c>
      <c r="AV469">
        <v>1</v>
      </c>
      <c r="AW469">
        <v>0</v>
      </c>
      <c r="AX469">
        <v>0</v>
      </c>
      <c r="AY469">
        <v>0</v>
      </c>
      <c r="AZ469">
        <v>5.4530340000000002E-10</v>
      </c>
      <c r="BA469">
        <v>-5.101751E-9</v>
      </c>
      <c r="BB469">
        <v>1.830418E-10</v>
      </c>
      <c r="BC469">
        <v>1</v>
      </c>
      <c r="BD469">
        <v>1</v>
      </c>
      <c r="BE469">
        <v>0</v>
      </c>
      <c r="BF469">
        <v>0</v>
      </c>
      <c r="BG469">
        <v>0</v>
      </c>
      <c r="BH469">
        <v>1</v>
      </c>
    </row>
    <row r="470" spans="1:60" x14ac:dyDescent="0.2">
      <c r="A470">
        <v>173.10429999999999</v>
      </c>
      <c r="B470">
        <v>-0.5617356</v>
      </c>
      <c r="C470">
        <v>1.069537</v>
      </c>
      <c r="D470">
        <v>1.1479250000000001</v>
      </c>
      <c r="E470">
        <v>0.33543899999999999</v>
      </c>
      <c r="F470">
        <v>2.1656080000000001E-2</v>
      </c>
      <c r="G470">
        <v>-1.1830419999999999E-2</v>
      </c>
      <c r="H470">
        <v>0.94173870000000004</v>
      </c>
      <c r="I470">
        <v>0.31064770000000003</v>
      </c>
      <c r="J470">
        <v>4.378605E-2</v>
      </c>
      <c r="K470">
        <v>0.64893319999999999</v>
      </c>
      <c r="L470">
        <v>-3.7453140000000003E-2</v>
      </c>
      <c r="M470">
        <v>0.75866049999999996</v>
      </c>
      <c r="N470">
        <v>0</v>
      </c>
      <c r="O470">
        <v>0</v>
      </c>
      <c r="P470">
        <v>0</v>
      </c>
      <c r="Q470">
        <v>0</v>
      </c>
      <c r="R470">
        <v>203.19229999999999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-8.7517330000000001E-10</v>
      </c>
      <c r="Y470">
        <v>8.9137869999999995E-9</v>
      </c>
      <c r="Z470">
        <v>1.613246E-8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1</v>
      </c>
      <c r="AI470">
        <v>0</v>
      </c>
      <c r="AJ470">
        <v>0</v>
      </c>
      <c r="AK470">
        <v>0</v>
      </c>
      <c r="AL470">
        <v>-8.0360809999999999E-10</v>
      </c>
      <c r="AM470">
        <v>8.4271780000000004E-9</v>
      </c>
      <c r="AN470">
        <v>8.9096120000000004E-9</v>
      </c>
      <c r="AO470">
        <v>1</v>
      </c>
      <c r="AP470">
        <v>1</v>
      </c>
      <c r="AQ470">
        <v>0</v>
      </c>
      <c r="AR470">
        <v>0</v>
      </c>
      <c r="AS470">
        <v>0</v>
      </c>
      <c r="AT470">
        <v>1</v>
      </c>
      <c r="AU470">
        <v>2</v>
      </c>
      <c r="AV470">
        <v>1</v>
      </c>
      <c r="AW470">
        <v>0</v>
      </c>
      <c r="AX470">
        <v>0</v>
      </c>
      <c r="AY470">
        <v>0</v>
      </c>
      <c r="AZ470">
        <v>-3.6554539999999998E-10</v>
      </c>
      <c r="BA470">
        <v>6.4326499999999997E-9</v>
      </c>
      <c r="BB470">
        <v>9.6116549999999995E-9</v>
      </c>
      <c r="BC470">
        <v>1</v>
      </c>
      <c r="BD470">
        <v>1</v>
      </c>
      <c r="BE470">
        <v>0</v>
      </c>
      <c r="BF470">
        <v>0</v>
      </c>
      <c r="BG470">
        <v>0</v>
      </c>
      <c r="BH470">
        <v>1</v>
      </c>
    </row>
    <row r="471" spans="1:60" x14ac:dyDescent="0.2">
      <c r="A471">
        <v>173.15389999999999</v>
      </c>
      <c r="B471">
        <v>-0.5617356</v>
      </c>
      <c r="C471">
        <v>1.069537</v>
      </c>
      <c r="D471">
        <v>1.1479250000000001</v>
      </c>
      <c r="E471">
        <v>0.33543899999999999</v>
      </c>
      <c r="F471">
        <v>2.1656120000000001E-2</v>
      </c>
      <c r="G471">
        <v>-1.1830439999999999E-2</v>
      </c>
      <c r="H471">
        <v>0.94173870000000004</v>
      </c>
      <c r="I471">
        <v>0.31064770000000003</v>
      </c>
      <c r="J471">
        <v>4.3801260000000002E-2</v>
      </c>
      <c r="K471">
        <v>0.64893849999999997</v>
      </c>
      <c r="L471">
        <v>-3.7466760000000002E-2</v>
      </c>
      <c r="M471">
        <v>0.75865439999999995</v>
      </c>
      <c r="N471">
        <v>0</v>
      </c>
      <c r="O471">
        <v>0</v>
      </c>
      <c r="P471">
        <v>0</v>
      </c>
      <c r="Q471">
        <v>0</v>
      </c>
      <c r="R471">
        <v>198.46690000000001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-6.4046930000000005E-10</v>
      </c>
      <c r="Y471">
        <v>1.7332809999999999E-8</v>
      </c>
      <c r="Z471">
        <v>5.8977319999999999E-9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1</v>
      </c>
      <c r="AG471">
        <v>1</v>
      </c>
      <c r="AH471">
        <v>1</v>
      </c>
      <c r="AI471">
        <v>0</v>
      </c>
      <c r="AJ471">
        <v>0</v>
      </c>
      <c r="AK471">
        <v>0</v>
      </c>
      <c r="AL471">
        <v>-9.1943469999999995E-11</v>
      </c>
      <c r="AM471">
        <v>1.038351E-8</v>
      </c>
      <c r="AN471">
        <v>2.481484E-9</v>
      </c>
      <c r="AO471">
        <v>1</v>
      </c>
      <c r="AP471">
        <v>1</v>
      </c>
      <c r="AQ471">
        <v>0</v>
      </c>
      <c r="AR471">
        <v>0</v>
      </c>
      <c r="AS471">
        <v>0</v>
      </c>
      <c r="AT471">
        <v>1</v>
      </c>
      <c r="AU471">
        <v>2</v>
      </c>
      <c r="AV471">
        <v>1</v>
      </c>
      <c r="AW471">
        <v>0</v>
      </c>
      <c r="AX471">
        <v>0</v>
      </c>
      <c r="AY471">
        <v>0</v>
      </c>
      <c r="AZ471">
        <v>-6.4046930000000005E-10</v>
      </c>
      <c r="BA471">
        <v>1.7332809999999999E-8</v>
      </c>
      <c r="BB471">
        <v>5.8977319999999999E-9</v>
      </c>
      <c r="BC471">
        <v>1</v>
      </c>
      <c r="BD471">
        <v>1</v>
      </c>
      <c r="BE471">
        <v>0</v>
      </c>
      <c r="BF471">
        <v>0</v>
      </c>
      <c r="BG471">
        <v>0</v>
      </c>
      <c r="BH471">
        <v>1</v>
      </c>
    </row>
    <row r="472" spans="1:60" x14ac:dyDescent="0.2">
      <c r="A472">
        <v>173.2037</v>
      </c>
      <c r="B472">
        <v>-0.5617356</v>
      </c>
      <c r="C472">
        <v>1.069537</v>
      </c>
      <c r="D472">
        <v>1.1479250000000001</v>
      </c>
      <c r="E472">
        <v>0.3354393</v>
      </c>
      <c r="F472">
        <v>2.1656169999999999E-2</v>
      </c>
      <c r="G472">
        <v>-1.1830449999999999E-2</v>
      </c>
      <c r="H472">
        <v>0.94173870000000004</v>
      </c>
      <c r="I472">
        <v>0.31064770000000003</v>
      </c>
      <c r="J472">
        <v>4.3813030000000003E-2</v>
      </c>
      <c r="K472">
        <v>0.64894260000000004</v>
      </c>
      <c r="L472">
        <v>-3.7477299999999998E-2</v>
      </c>
      <c r="M472">
        <v>0.75864960000000004</v>
      </c>
      <c r="N472">
        <v>0</v>
      </c>
      <c r="O472">
        <v>0</v>
      </c>
      <c r="P472">
        <v>0</v>
      </c>
      <c r="Q472">
        <v>0</v>
      </c>
      <c r="R472">
        <v>198.46690000000001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2.6054000000000001E-9</v>
      </c>
      <c r="Y472">
        <v>8.9131160000000007E-9</v>
      </c>
      <c r="Z472">
        <v>-2.1098370000000001E-9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</v>
      </c>
      <c r="AG472">
        <v>1</v>
      </c>
      <c r="AH472">
        <v>1</v>
      </c>
      <c r="AI472">
        <v>0</v>
      </c>
      <c r="AJ472">
        <v>0</v>
      </c>
      <c r="AK472">
        <v>0</v>
      </c>
      <c r="AL472">
        <v>2.5776320000000001E-9</v>
      </c>
      <c r="AM472">
        <v>1.2222059999999999E-8</v>
      </c>
      <c r="AN472">
        <v>1.5620080000000001E-10</v>
      </c>
      <c r="AO472">
        <v>1</v>
      </c>
      <c r="AP472">
        <v>1</v>
      </c>
      <c r="AQ472">
        <v>0</v>
      </c>
      <c r="AR472">
        <v>0</v>
      </c>
      <c r="AS472">
        <v>0</v>
      </c>
      <c r="AT472">
        <v>1</v>
      </c>
      <c r="AU472">
        <v>2</v>
      </c>
      <c r="AV472">
        <v>1</v>
      </c>
      <c r="AW472">
        <v>0</v>
      </c>
      <c r="AX472">
        <v>0</v>
      </c>
      <c r="AY472">
        <v>0</v>
      </c>
      <c r="AZ472">
        <v>2.268375E-9</v>
      </c>
      <c r="BA472">
        <v>1.0348279999999999E-8</v>
      </c>
      <c r="BB472">
        <v>-2.9292880000000001E-9</v>
      </c>
      <c r="BC472">
        <v>1</v>
      </c>
      <c r="BD472">
        <v>1</v>
      </c>
      <c r="BE472">
        <v>0</v>
      </c>
      <c r="BF472">
        <v>0</v>
      </c>
      <c r="BG472">
        <v>0</v>
      </c>
      <c r="BH472">
        <v>1</v>
      </c>
    </row>
    <row r="473" spans="1:60" x14ac:dyDescent="0.2">
      <c r="A473">
        <v>173.25389999999999</v>
      </c>
      <c r="B473">
        <v>-0.5617356</v>
      </c>
      <c r="C473">
        <v>1.069537</v>
      </c>
      <c r="D473">
        <v>1.1479250000000001</v>
      </c>
      <c r="E473">
        <v>0.3354393</v>
      </c>
      <c r="F473">
        <v>2.1656160000000001E-2</v>
      </c>
      <c r="G473">
        <v>-1.1830449999999999E-2</v>
      </c>
      <c r="H473">
        <v>0.94173859999999998</v>
      </c>
      <c r="I473">
        <v>0.31064770000000003</v>
      </c>
      <c r="J473">
        <v>4.3822159999999999E-2</v>
      </c>
      <c r="K473">
        <v>0.64894589999999996</v>
      </c>
      <c r="L473">
        <v>-3.7485480000000002E-2</v>
      </c>
      <c r="M473">
        <v>0.75864600000000004</v>
      </c>
      <c r="N473">
        <v>0</v>
      </c>
      <c r="O473">
        <v>0</v>
      </c>
      <c r="P473">
        <v>0</v>
      </c>
      <c r="Q473">
        <v>0</v>
      </c>
      <c r="R473">
        <v>198.46690000000001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-1.7965880000000001E-9</v>
      </c>
      <c r="Y473">
        <v>-1.273836E-8</v>
      </c>
      <c r="Z473">
        <v>-3.2122019999999999E-9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1</v>
      </c>
      <c r="AG473">
        <v>1</v>
      </c>
      <c r="AH473">
        <v>1</v>
      </c>
      <c r="AI473">
        <v>0</v>
      </c>
      <c r="AJ473">
        <v>0</v>
      </c>
      <c r="AK473">
        <v>0</v>
      </c>
      <c r="AL473">
        <v>-1.103927E-9</v>
      </c>
      <c r="AM473">
        <v>-6.5785480000000004E-9</v>
      </c>
      <c r="AN473">
        <v>-1.488031E-9</v>
      </c>
      <c r="AO473">
        <v>1</v>
      </c>
      <c r="AP473">
        <v>1</v>
      </c>
      <c r="AQ473">
        <v>0</v>
      </c>
      <c r="AR473">
        <v>0</v>
      </c>
      <c r="AS473">
        <v>0</v>
      </c>
      <c r="AT473">
        <v>1</v>
      </c>
      <c r="AU473">
        <v>2</v>
      </c>
      <c r="AV473">
        <v>1</v>
      </c>
      <c r="AW473">
        <v>0</v>
      </c>
      <c r="AX473">
        <v>0</v>
      </c>
      <c r="AY473">
        <v>0</v>
      </c>
      <c r="AZ473">
        <v>-1.103927E-9</v>
      </c>
      <c r="BA473">
        <v>-6.5785480000000004E-9</v>
      </c>
      <c r="BB473">
        <v>-1.488031E-9</v>
      </c>
      <c r="BC473">
        <v>1</v>
      </c>
      <c r="BD473">
        <v>1</v>
      </c>
      <c r="BE473">
        <v>0</v>
      </c>
      <c r="BF473">
        <v>0</v>
      </c>
      <c r="BG473">
        <v>0</v>
      </c>
      <c r="BH473">
        <v>1</v>
      </c>
    </row>
    <row r="474" spans="1:60" x14ac:dyDescent="0.2">
      <c r="A474">
        <v>173.30439999999999</v>
      </c>
      <c r="B474">
        <v>-0.5617356</v>
      </c>
      <c r="C474">
        <v>1.069537</v>
      </c>
      <c r="D474">
        <v>1.1479250000000001</v>
      </c>
      <c r="E474">
        <v>0.3354393</v>
      </c>
      <c r="F474">
        <v>2.1656169999999999E-2</v>
      </c>
      <c r="G474">
        <v>-1.1830449999999999E-2</v>
      </c>
      <c r="H474">
        <v>0.94173859999999998</v>
      </c>
      <c r="I474">
        <v>0.31064770000000003</v>
      </c>
      <c r="J474">
        <v>4.3829220000000002E-2</v>
      </c>
      <c r="K474">
        <v>0.64894839999999998</v>
      </c>
      <c r="L474">
        <v>-3.749181E-2</v>
      </c>
      <c r="M474">
        <v>0.75864310000000001</v>
      </c>
      <c r="N474">
        <v>0</v>
      </c>
      <c r="O474">
        <v>0</v>
      </c>
      <c r="P474">
        <v>0</v>
      </c>
      <c r="Q474">
        <v>0</v>
      </c>
      <c r="R474">
        <v>198.46690000000001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2.6866690000000001E-10</v>
      </c>
      <c r="Y474">
        <v>-1.6091349999999999E-9</v>
      </c>
      <c r="Z474">
        <v>9.9511519999999997E-9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  <c r="AG474">
        <v>1</v>
      </c>
      <c r="AH474">
        <v>1</v>
      </c>
      <c r="AI474">
        <v>0</v>
      </c>
      <c r="AJ474">
        <v>0</v>
      </c>
      <c r="AK474">
        <v>0</v>
      </c>
      <c r="AL474">
        <v>9.7974080000000002E-10</v>
      </c>
      <c r="AM474">
        <v>2.0350220000000001E-9</v>
      </c>
      <c r="AN474">
        <v>1.154396E-9</v>
      </c>
      <c r="AO474">
        <v>1</v>
      </c>
      <c r="AP474">
        <v>1</v>
      </c>
      <c r="AQ474">
        <v>0</v>
      </c>
      <c r="AR474">
        <v>0</v>
      </c>
      <c r="AS474">
        <v>0</v>
      </c>
      <c r="AT474">
        <v>1</v>
      </c>
      <c r="AU474">
        <v>2</v>
      </c>
      <c r="AV474">
        <v>1</v>
      </c>
      <c r="AW474">
        <v>0</v>
      </c>
      <c r="AX474">
        <v>0</v>
      </c>
      <c r="AY474">
        <v>0</v>
      </c>
      <c r="AZ474">
        <v>9.7974080000000002E-10</v>
      </c>
      <c r="BA474">
        <v>2.0350220000000001E-9</v>
      </c>
      <c r="BB474">
        <v>1.154396E-9</v>
      </c>
      <c r="BC474">
        <v>1</v>
      </c>
      <c r="BD474">
        <v>1</v>
      </c>
      <c r="BE474">
        <v>0</v>
      </c>
      <c r="BF474">
        <v>0</v>
      </c>
      <c r="BG474">
        <v>0</v>
      </c>
      <c r="BH474">
        <v>1</v>
      </c>
    </row>
    <row r="475" spans="1:60" x14ac:dyDescent="0.2">
      <c r="A475">
        <v>173.35830000000001</v>
      </c>
      <c r="B475">
        <v>-0.5617356</v>
      </c>
      <c r="C475">
        <v>1.069537</v>
      </c>
      <c r="D475">
        <v>1.1479250000000001</v>
      </c>
      <c r="E475">
        <v>0.33543919999999999</v>
      </c>
      <c r="F475">
        <v>2.16562E-2</v>
      </c>
      <c r="G475">
        <v>-1.1830419999999999E-2</v>
      </c>
      <c r="H475">
        <v>0.94173859999999998</v>
      </c>
      <c r="I475">
        <v>0.31064770000000003</v>
      </c>
      <c r="J475">
        <v>4.3834680000000001E-2</v>
      </c>
      <c r="K475">
        <v>0.64895029999999998</v>
      </c>
      <c r="L475">
        <v>-3.7496689999999999E-2</v>
      </c>
      <c r="M475">
        <v>0.75864089999999995</v>
      </c>
      <c r="N475">
        <v>0</v>
      </c>
      <c r="O475">
        <v>0</v>
      </c>
      <c r="P475">
        <v>0</v>
      </c>
      <c r="Q475">
        <v>0</v>
      </c>
      <c r="R475">
        <v>160.66370000000001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-1.433019E-9</v>
      </c>
      <c r="Y475">
        <v>1.4660759999999999E-8</v>
      </c>
      <c r="Z475">
        <v>1.29231E-8</v>
      </c>
      <c r="AA475">
        <v>0.99999990000000005</v>
      </c>
      <c r="AB475">
        <v>1</v>
      </c>
      <c r="AC475">
        <v>0</v>
      </c>
      <c r="AD475">
        <v>0</v>
      </c>
      <c r="AE475">
        <v>0</v>
      </c>
      <c r="AF475">
        <v>1</v>
      </c>
      <c r="AG475">
        <v>1</v>
      </c>
      <c r="AH475">
        <v>1</v>
      </c>
      <c r="AI475">
        <v>0</v>
      </c>
      <c r="AJ475">
        <v>0</v>
      </c>
      <c r="AK475">
        <v>0</v>
      </c>
      <c r="AL475">
        <v>-1.4870990000000001E-9</v>
      </c>
      <c r="AM475">
        <v>8.4189260000000004E-9</v>
      </c>
      <c r="AN475">
        <v>1.509502E-8</v>
      </c>
      <c r="AO475">
        <v>0.99999990000000005</v>
      </c>
      <c r="AP475">
        <v>1</v>
      </c>
      <c r="AQ475">
        <v>0</v>
      </c>
      <c r="AR475">
        <v>0</v>
      </c>
      <c r="AS475">
        <v>0</v>
      </c>
      <c r="AT475">
        <v>1</v>
      </c>
      <c r="AU475">
        <v>2</v>
      </c>
      <c r="AV475">
        <v>1</v>
      </c>
      <c r="AW475">
        <v>0</v>
      </c>
      <c r="AX475">
        <v>0</v>
      </c>
      <c r="AY475">
        <v>0</v>
      </c>
      <c r="AZ475">
        <v>-1.3842740000000001E-9</v>
      </c>
      <c r="BA475">
        <v>7.0944539999999997E-9</v>
      </c>
      <c r="BB475">
        <v>1.416119E-8</v>
      </c>
      <c r="BC475">
        <v>0.99999990000000005</v>
      </c>
      <c r="BD475">
        <v>1</v>
      </c>
      <c r="BE475">
        <v>0</v>
      </c>
      <c r="BF475">
        <v>0</v>
      </c>
      <c r="BG475">
        <v>0</v>
      </c>
      <c r="BH475">
        <v>1</v>
      </c>
    </row>
    <row r="476" spans="1:60" x14ac:dyDescent="0.2">
      <c r="A476">
        <v>173.40860000000001</v>
      </c>
      <c r="B476">
        <v>-0.5617356</v>
      </c>
      <c r="C476">
        <v>1.069537</v>
      </c>
      <c r="D476">
        <v>1.1479250000000001</v>
      </c>
      <c r="E476">
        <v>0.33543919999999999</v>
      </c>
      <c r="F476">
        <v>2.1656189999999999E-2</v>
      </c>
      <c r="G476">
        <v>-1.1830429999999999E-2</v>
      </c>
      <c r="H476">
        <v>0.94173870000000004</v>
      </c>
      <c r="I476">
        <v>0.31064770000000003</v>
      </c>
      <c r="J476">
        <v>4.3838870000000002E-2</v>
      </c>
      <c r="K476">
        <v>0.64895179999999997</v>
      </c>
      <c r="L476">
        <v>-3.7500449999999998E-2</v>
      </c>
      <c r="M476">
        <v>0.75863919999999996</v>
      </c>
      <c r="N476">
        <v>0</v>
      </c>
      <c r="O476">
        <v>0</v>
      </c>
      <c r="P476">
        <v>0</v>
      </c>
      <c r="Q476">
        <v>0</v>
      </c>
      <c r="R476">
        <v>203.19229999999999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-2.8661949999999999E-9</v>
      </c>
      <c r="Y476">
        <v>-5.9238840000000001E-9</v>
      </c>
      <c r="Z476">
        <v>5.6412500000000001E-9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  <c r="AG476">
        <v>1</v>
      </c>
      <c r="AH476">
        <v>1</v>
      </c>
      <c r="AI476">
        <v>0</v>
      </c>
      <c r="AJ476">
        <v>0</v>
      </c>
      <c r="AK476">
        <v>0</v>
      </c>
      <c r="AL476">
        <v>-3.201855E-9</v>
      </c>
      <c r="AM476">
        <v>-8.8805810000000007E-9</v>
      </c>
      <c r="AN476">
        <v>2.373772E-9</v>
      </c>
      <c r="AO476">
        <v>1</v>
      </c>
      <c r="AP476">
        <v>1</v>
      </c>
      <c r="AQ476">
        <v>0</v>
      </c>
      <c r="AR476">
        <v>0</v>
      </c>
      <c r="AS476">
        <v>0</v>
      </c>
      <c r="AT476">
        <v>1</v>
      </c>
      <c r="AU476">
        <v>2</v>
      </c>
      <c r="AV476">
        <v>1</v>
      </c>
      <c r="AW476">
        <v>0</v>
      </c>
      <c r="AX476">
        <v>0</v>
      </c>
      <c r="AY476">
        <v>0</v>
      </c>
      <c r="AZ476">
        <v>-3.3565949999999998E-9</v>
      </c>
      <c r="BA476">
        <v>-1.2284580000000001E-8</v>
      </c>
      <c r="BB476">
        <v>3.4850569999999998E-9</v>
      </c>
      <c r="BC476">
        <v>1</v>
      </c>
      <c r="BD476">
        <v>1</v>
      </c>
      <c r="BE476">
        <v>0</v>
      </c>
      <c r="BF476">
        <v>0</v>
      </c>
      <c r="BG476">
        <v>0</v>
      </c>
      <c r="BH476">
        <v>1</v>
      </c>
    </row>
    <row r="477" spans="1:60" x14ac:dyDescent="0.2">
      <c r="A477">
        <v>173.45930000000001</v>
      </c>
      <c r="B477">
        <v>-0.5617356</v>
      </c>
      <c r="C477">
        <v>1.069537</v>
      </c>
      <c r="D477">
        <v>1.1479250000000001</v>
      </c>
      <c r="E477">
        <v>0.3354393</v>
      </c>
      <c r="F477">
        <v>2.16562E-2</v>
      </c>
      <c r="G477">
        <v>-1.183036E-2</v>
      </c>
      <c r="H477">
        <v>0.94173850000000003</v>
      </c>
      <c r="I477">
        <v>0.31064770000000003</v>
      </c>
      <c r="J477">
        <v>4.3842140000000002E-2</v>
      </c>
      <c r="K477">
        <v>0.648953</v>
      </c>
      <c r="L477">
        <v>-3.7503380000000003E-2</v>
      </c>
      <c r="M477">
        <v>0.75863789999999998</v>
      </c>
      <c r="N477">
        <v>0</v>
      </c>
      <c r="O477">
        <v>0</v>
      </c>
      <c r="P477">
        <v>0</v>
      </c>
      <c r="Q477">
        <v>0</v>
      </c>
      <c r="R477">
        <v>198.46690000000001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5.2843089999999998E-10</v>
      </c>
      <c r="Y477">
        <v>-1.084635E-10</v>
      </c>
      <c r="Z477">
        <v>9.2651169999999998E-9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  <c r="AG477">
        <v>1</v>
      </c>
      <c r="AH477">
        <v>1</v>
      </c>
      <c r="AI477">
        <v>0</v>
      </c>
      <c r="AJ477">
        <v>0</v>
      </c>
      <c r="AK477">
        <v>0</v>
      </c>
      <c r="AL477">
        <v>-8.8396530000000005E-10</v>
      </c>
      <c r="AM477">
        <v>-7.2812869999999997E-9</v>
      </c>
      <c r="AN477">
        <v>8.7169319999999994E-9</v>
      </c>
      <c r="AO477">
        <v>1</v>
      </c>
      <c r="AP477">
        <v>1</v>
      </c>
      <c r="AQ477">
        <v>0</v>
      </c>
      <c r="AR477">
        <v>0</v>
      </c>
      <c r="AS477">
        <v>0</v>
      </c>
      <c r="AT477">
        <v>1</v>
      </c>
      <c r="AU477">
        <v>2</v>
      </c>
      <c r="AV477">
        <v>1</v>
      </c>
      <c r="AW477">
        <v>0</v>
      </c>
      <c r="AX477">
        <v>0</v>
      </c>
      <c r="AY477">
        <v>0</v>
      </c>
      <c r="AZ477">
        <v>7.904243E-11</v>
      </c>
      <c r="BA477">
        <v>-6.9540740000000002E-9</v>
      </c>
      <c r="BB477">
        <v>7.0046679999999997E-9</v>
      </c>
      <c r="BC477">
        <v>1</v>
      </c>
      <c r="BD477">
        <v>1</v>
      </c>
      <c r="BE477">
        <v>0</v>
      </c>
      <c r="BF477">
        <v>0</v>
      </c>
      <c r="BG477">
        <v>0</v>
      </c>
      <c r="BH477">
        <v>1</v>
      </c>
    </row>
    <row r="478" spans="1:60" x14ac:dyDescent="0.2">
      <c r="A478">
        <v>173.50890000000001</v>
      </c>
      <c r="B478">
        <v>-0.5617356</v>
      </c>
      <c r="C478">
        <v>1.069537</v>
      </c>
      <c r="D478">
        <v>1.1479250000000001</v>
      </c>
      <c r="E478">
        <v>0.33543919999999999</v>
      </c>
      <c r="F478">
        <v>2.1656209999999999E-2</v>
      </c>
      <c r="G478">
        <v>-1.1830419999999999E-2</v>
      </c>
      <c r="H478">
        <v>0.94173859999999998</v>
      </c>
      <c r="I478">
        <v>0.31064770000000003</v>
      </c>
      <c r="J478">
        <v>4.3844670000000002E-2</v>
      </c>
      <c r="K478">
        <v>0.64895389999999997</v>
      </c>
      <c r="L478">
        <v>-3.7505650000000001E-2</v>
      </c>
      <c r="M478">
        <v>0.7586368</v>
      </c>
      <c r="N478">
        <v>0</v>
      </c>
      <c r="O478">
        <v>0</v>
      </c>
      <c r="P478">
        <v>0</v>
      </c>
      <c r="Q478">
        <v>0</v>
      </c>
      <c r="R478">
        <v>203.19229999999999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1.2410400000000001E-9</v>
      </c>
      <c r="Y478">
        <v>9.1495379999999992E-9</v>
      </c>
      <c r="Z478">
        <v>-4.529323E-9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  <c r="AG478">
        <v>1</v>
      </c>
      <c r="AH478">
        <v>1</v>
      </c>
      <c r="AI478">
        <v>0</v>
      </c>
      <c r="AJ478">
        <v>0</v>
      </c>
      <c r="AK478">
        <v>0</v>
      </c>
      <c r="AL478">
        <v>1.482269E-9</v>
      </c>
      <c r="AM478">
        <v>7.6603929999999996E-10</v>
      </c>
      <c r="AN478">
        <v>-1.478264E-8</v>
      </c>
      <c r="AO478">
        <v>1</v>
      </c>
      <c r="AP478">
        <v>1</v>
      </c>
      <c r="AQ478">
        <v>0</v>
      </c>
      <c r="AR478">
        <v>0</v>
      </c>
      <c r="AS478">
        <v>0</v>
      </c>
      <c r="AT478">
        <v>1</v>
      </c>
      <c r="AU478">
        <v>2</v>
      </c>
      <c r="AV478">
        <v>1</v>
      </c>
      <c r="AW478">
        <v>0</v>
      </c>
      <c r="AX478">
        <v>0</v>
      </c>
      <c r="AY478">
        <v>0</v>
      </c>
      <c r="AZ478">
        <v>9.0480450000000001E-10</v>
      </c>
      <c r="BA478">
        <v>1.115076E-8</v>
      </c>
      <c r="BB478">
        <v>-4.1024369999999996E-9</v>
      </c>
      <c r="BC478">
        <v>1</v>
      </c>
      <c r="BD478">
        <v>1</v>
      </c>
      <c r="BE478">
        <v>0</v>
      </c>
      <c r="BF478">
        <v>0</v>
      </c>
      <c r="BG478">
        <v>0</v>
      </c>
      <c r="BH478">
        <v>1</v>
      </c>
    </row>
    <row r="479" spans="1:60" x14ac:dyDescent="0.2">
      <c r="A479">
        <v>173.559</v>
      </c>
      <c r="B479">
        <v>-0.5617356</v>
      </c>
      <c r="C479">
        <v>1.069537</v>
      </c>
      <c r="D479">
        <v>1.1479250000000001</v>
      </c>
      <c r="E479">
        <v>0.3354395</v>
      </c>
      <c r="F479">
        <v>2.1656149999999999E-2</v>
      </c>
      <c r="G479">
        <v>-1.1830439999999999E-2</v>
      </c>
      <c r="H479">
        <v>0.94173850000000003</v>
      </c>
      <c r="I479">
        <v>0.31064770000000003</v>
      </c>
      <c r="J479">
        <v>4.3846629999999998E-2</v>
      </c>
      <c r="K479">
        <v>0.64895460000000005</v>
      </c>
      <c r="L479">
        <v>-3.7507409999999998E-2</v>
      </c>
      <c r="M479">
        <v>0.75863610000000004</v>
      </c>
      <c r="N479">
        <v>0</v>
      </c>
      <c r="O479">
        <v>0</v>
      </c>
      <c r="P479">
        <v>0</v>
      </c>
      <c r="Q479">
        <v>0</v>
      </c>
      <c r="R479">
        <v>203.19229999999999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4.784875E-10</v>
      </c>
      <c r="Y479">
        <v>-2.8234080000000001E-9</v>
      </c>
      <c r="Z479">
        <v>-1.333072E-8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  <c r="AG479">
        <v>1</v>
      </c>
      <c r="AH479">
        <v>1</v>
      </c>
      <c r="AI479">
        <v>0</v>
      </c>
      <c r="AJ479">
        <v>0</v>
      </c>
      <c r="AK479">
        <v>0</v>
      </c>
      <c r="AL479">
        <v>7.1762480000000003E-10</v>
      </c>
      <c r="AM479">
        <v>-9.5788819999999997E-9</v>
      </c>
      <c r="AN479">
        <v>-1.302784E-8</v>
      </c>
      <c r="AO479">
        <v>1</v>
      </c>
      <c r="AP479">
        <v>1</v>
      </c>
      <c r="AQ479">
        <v>0</v>
      </c>
      <c r="AR479">
        <v>0</v>
      </c>
      <c r="AS479">
        <v>0</v>
      </c>
      <c r="AT479">
        <v>1</v>
      </c>
      <c r="AU479">
        <v>2</v>
      </c>
      <c r="AV479">
        <v>1</v>
      </c>
      <c r="AW479">
        <v>0</v>
      </c>
      <c r="AX479">
        <v>0</v>
      </c>
      <c r="AY479">
        <v>0</v>
      </c>
      <c r="AZ479">
        <v>7.6928269999999999E-10</v>
      </c>
      <c r="BA479">
        <v>-1.2546909999999999E-8</v>
      </c>
      <c r="BB479">
        <v>-1.431179E-8</v>
      </c>
      <c r="BC479">
        <v>1</v>
      </c>
      <c r="BD479">
        <v>1</v>
      </c>
      <c r="BE479">
        <v>0</v>
      </c>
      <c r="BF479">
        <v>0</v>
      </c>
      <c r="BG479">
        <v>0</v>
      </c>
      <c r="BH479">
        <v>1</v>
      </c>
    </row>
    <row r="480" spans="1:60" x14ac:dyDescent="0.2">
      <c r="A480">
        <v>173.60830000000001</v>
      </c>
      <c r="B480">
        <v>-0.53245989999999999</v>
      </c>
      <c r="C480">
        <v>1.0749219999999999</v>
      </c>
      <c r="D480">
        <v>1.143335</v>
      </c>
      <c r="E480">
        <v>0.3354394</v>
      </c>
      <c r="F480">
        <v>2.1656189999999999E-2</v>
      </c>
      <c r="G480">
        <v>-1.1830459999999999E-2</v>
      </c>
      <c r="H480">
        <v>0.94173850000000003</v>
      </c>
      <c r="I480">
        <v>0.31064770000000003</v>
      </c>
      <c r="J480">
        <v>4.3794640000000003E-2</v>
      </c>
      <c r="K480">
        <v>0.64901149999999996</v>
      </c>
      <c r="L480">
        <v>-3.7468389999999997E-2</v>
      </c>
      <c r="M480">
        <v>0.75859220000000005</v>
      </c>
      <c r="N480">
        <v>0</v>
      </c>
      <c r="O480">
        <v>0</v>
      </c>
      <c r="P480">
        <v>0</v>
      </c>
      <c r="Q480">
        <v>0</v>
      </c>
      <c r="R480">
        <v>193.7011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1.034638E-9</v>
      </c>
      <c r="Y480">
        <v>1.648787E-8</v>
      </c>
      <c r="Z480">
        <v>1.8928839999999999E-11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  <c r="AG480">
        <v>1</v>
      </c>
      <c r="AH480">
        <v>1</v>
      </c>
      <c r="AI480">
        <v>0</v>
      </c>
      <c r="AJ480">
        <v>0</v>
      </c>
      <c r="AK480">
        <v>0</v>
      </c>
      <c r="AL480">
        <v>-4.7431720000000002E-11</v>
      </c>
      <c r="AM480">
        <v>1.4952989999999998E-8</v>
      </c>
      <c r="AN480">
        <v>2.5822229999999999E-9</v>
      </c>
      <c r="AO480">
        <v>1</v>
      </c>
      <c r="AP480">
        <v>1</v>
      </c>
      <c r="AQ480">
        <v>0</v>
      </c>
      <c r="AR480">
        <v>0</v>
      </c>
      <c r="AS480">
        <v>0</v>
      </c>
      <c r="AT480">
        <v>1</v>
      </c>
      <c r="AU480">
        <v>2</v>
      </c>
      <c r="AV480">
        <v>1</v>
      </c>
      <c r="AW480">
        <v>5.7403370000000002E-2</v>
      </c>
      <c r="AX480">
        <v>1.055903E-2</v>
      </c>
      <c r="AY480">
        <v>-8.9990620000000004E-3</v>
      </c>
      <c r="AZ480">
        <v>4.8978640000000001E-10</v>
      </c>
      <c r="BA480">
        <v>2.0043599999999999E-8</v>
      </c>
      <c r="BB480">
        <v>6.1281419999999997E-10</v>
      </c>
      <c r="BC480">
        <v>1</v>
      </c>
      <c r="BD480">
        <v>1</v>
      </c>
      <c r="BE480">
        <v>0</v>
      </c>
      <c r="BF480">
        <v>0</v>
      </c>
      <c r="BG480">
        <v>0</v>
      </c>
      <c r="BH480">
        <v>1</v>
      </c>
    </row>
    <row r="481" spans="1:60" x14ac:dyDescent="0.2">
      <c r="A481">
        <v>173.6592</v>
      </c>
      <c r="B481">
        <v>-0.441245</v>
      </c>
      <c r="C481">
        <v>1.092387</v>
      </c>
      <c r="D481">
        <v>1.1133919999999999</v>
      </c>
      <c r="E481">
        <v>0.3354396</v>
      </c>
      <c r="F481">
        <v>2.1656169999999999E-2</v>
      </c>
      <c r="G481">
        <v>-1.1830419999999999E-2</v>
      </c>
      <c r="H481">
        <v>0.94173850000000003</v>
      </c>
      <c r="I481">
        <v>0.31064770000000003</v>
      </c>
      <c r="J481">
        <v>4.333153E-2</v>
      </c>
      <c r="K481">
        <v>0.64965459999999997</v>
      </c>
      <c r="L481">
        <v>-3.713375E-2</v>
      </c>
      <c r="M481">
        <v>0.75808469999999994</v>
      </c>
      <c r="N481">
        <v>0</v>
      </c>
      <c r="O481">
        <v>0</v>
      </c>
      <c r="P481">
        <v>0</v>
      </c>
      <c r="Q481">
        <v>0</v>
      </c>
      <c r="R481">
        <v>182.83600000000001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-2.6958859999999998E-9</v>
      </c>
      <c r="Y481">
        <v>-2.036013E-8</v>
      </c>
      <c r="Z481">
        <v>1.3784719999999999E-9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1</v>
      </c>
      <c r="AI481">
        <v>0</v>
      </c>
      <c r="AJ481">
        <v>0</v>
      </c>
      <c r="AK481">
        <v>0</v>
      </c>
      <c r="AL481">
        <v>-1.2737079999999999E-9</v>
      </c>
      <c r="AM481">
        <v>-2.5405330000000001E-8</v>
      </c>
      <c r="AN481">
        <v>5.9308960000000004E-10</v>
      </c>
      <c r="AO481">
        <v>1</v>
      </c>
      <c r="AP481">
        <v>1</v>
      </c>
      <c r="AQ481">
        <v>0</v>
      </c>
      <c r="AR481">
        <v>0</v>
      </c>
      <c r="AS481">
        <v>0</v>
      </c>
      <c r="AT481">
        <v>1</v>
      </c>
      <c r="AU481">
        <v>2</v>
      </c>
      <c r="AV481">
        <v>1</v>
      </c>
      <c r="AW481">
        <v>9.6032039999999999E-2</v>
      </c>
      <c r="AX481">
        <v>1.8676470000000001E-2</v>
      </c>
      <c r="AY481">
        <v>-3.6716779999999997E-2</v>
      </c>
      <c r="AZ481">
        <v>-2.9010570000000002E-9</v>
      </c>
      <c r="BA481">
        <v>-2.240375E-8</v>
      </c>
      <c r="BB481">
        <v>-1.8567589999999998E-11</v>
      </c>
      <c r="BC481">
        <v>1</v>
      </c>
      <c r="BD481">
        <v>1</v>
      </c>
      <c r="BE481">
        <v>0</v>
      </c>
      <c r="BF481">
        <v>0</v>
      </c>
      <c r="BG481">
        <v>0</v>
      </c>
      <c r="BH481">
        <v>1</v>
      </c>
    </row>
    <row r="482" spans="1:60" x14ac:dyDescent="0.2">
      <c r="A482">
        <v>173.709</v>
      </c>
      <c r="B482">
        <v>-0.3678497</v>
      </c>
      <c r="C482">
        <v>1.1070930000000001</v>
      </c>
      <c r="D482">
        <v>1.094954</v>
      </c>
      <c r="E482">
        <v>0.3354396</v>
      </c>
      <c r="F482">
        <v>2.1656169999999999E-2</v>
      </c>
      <c r="G482">
        <v>-1.183041E-2</v>
      </c>
      <c r="H482">
        <v>0.94173850000000003</v>
      </c>
      <c r="I482">
        <v>0.31064770000000003</v>
      </c>
      <c r="J482">
        <v>4.2541500000000003E-2</v>
      </c>
      <c r="K482">
        <v>0.65076699999999998</v>
      </c>
      <c r="L482">
        <v>-3.6561679999999999E-2</v>
      </c>
      <c r="M482">
        <v>0.75720259999999995</v>
      </c>
      <c r="N482">
        <v>0</v>
      </c>
      <c r="O482">
        <v>0</v>
      </c>
      <c r="P482">
        <v>0</v>
      </c>
      <c r="Q482">
        <v>0</v>
      </c>
      <c r="R482">
        <v>179.95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1.8452450000000001E-9</v>
      </c>
      <c r="Y482">
        <v>-1.943772E-9</v>
      </c>
      <c r="Z482">
        <v>2.2430100000000001E-9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  <c r="AG482">
        <v>1</v>
      </c>
      <c r="AH482">
        <v>1</v>
      </c>
      <c r="AI482">
        <v>0</v>
      </c>
      <c r="AJ482">
        <v>0</v>
      </c>
      <c r="AK482">
        <v>0</v>
      </c>
      <c r="AL482">
        <v>9.791040000000001E-10</v>
      </c>
      <c r="AM482">
        <v>2.9598250000000002E-9</v>
      </c>
      <c r="AN482">
        <v>3.4047650000000001E-9</v>
      </c>
      <c r="AO482">
        <v>1</v>
      </c>
      <c r="AP482">
        <v>1</v>
      </c>
      <c r="AQ482">
        <v>0</v>
      </c>
      <c r="AR482">
        <v>0</v>
      </c>
      <c r="AS482">
        <v>0</v>
      </c>
      <c r="AT482">
        <v>1</v>
      </c>
      <c r="AU482">
        <v>2</v>
      </c>
      <c r="AV482">
        <v>1</v>
      </c>
      <c r="AW482">
        <v>6.8626320000000005E-2</v>
      </c>
      <c r="AX482">
        <v>1.408949E-2</v>
      </c>
      <c r="AY482">
        <v>-1.3441410000000001E-2</v>
      </c>
      <c r="AZ482">
        <v>1.7458759999999999E-9</v>
      </c>
      <c r="BA482">
        <v>-1.267166E-9</v>
      </c>
      <c r="BB482">
        <v>3.447067E-9</v>
      </c>
      <c r="BC482">
        <v>1</v>
      </c>
      <c r="BD482">
        <v>1</v>
      </c>
      <c r="BE482">
        <v>0</v>
      </c>
      <c r="BF482">
        <v>0</v>
      </c>
      <c r="BG482">
        <v>0</v>
      </c>
      <c r="BH482">
        <v>1</v>
      </c>
    </row>
    <row r="483" spans="1:60" x14ac:dyDescent="0.2">
      <c r="A483">
        <v>173.7585</v>
      </c>
      <c r="B483">
        <v>-0.28701149999999997</v>
      </c>
      <c r="C483">
        <v>1.124185</v>
      </c>
      <c r="D483">
        <v>1.0819270000000001</v>
      </c>
      <c r="E483">
        <v>0.3354394</v>
      </c>
      <c r="F483">
        <v>2.16562E-2</v>
      </c>
      <c r="G483">
        <v>-1.1830419999999999E-2</v>
      </c>
      <c r="H483">
        <v>0.94173850000000003</v>
      </c>
      <c r="I483">
        <v>0.31064770000000003</v>
      </c>
      <c r="J483">
        <v>4.1511359999999997E-2</v>
      </c>
      <c r="K483">
        <v>0.65207099999999996</v>
      </c>
      <c r="L483">
        <v>-3.5796469999999997E-2</v>
      </c>
      <c r="M483">
        <v>0.75617389999999995</v>
      </c>
      <c r="N483">
        <v>0</v>
      </c>
      <c r="O483">
        <v>0</v>
      </c>
      <c r="P483">
        <v>0</v>
      </c>
      <c r="Q483">
        <v>0</v>
      </c>
      <c r="R483">
        <v>158.9187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2.5546840000000002E-9</v>
      </c>
      <c r="Y483">
        <v>6.0758810000000002E-9</v>
      </c>
      <c r="Z483">
        <v>2.5371789999999998E-9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1</v>
      </c>
      <c r="AG483">
        <v>1</v>
      </c>
      <c r="AH483">
        <v>1</v>
      </c>
      <c r="AI483">
        <v>0</v>
      </c>
      <c r="AJ483">
        <v>0</v>
      </c>
      <c r="AK483">
        <v>0</v>
      </c>
      <c r="AL483">
        <v>2.9779530000000002E-9</v>
      </c>
      <c r="AM483">
        <v>6.0621369999999998E-9</v>
      </c>
      <c r="AN483">
        <v>4.4543239999999996E-9</v>
      </c>
      <c r="AO483">
        <v>1</v>
      </c>
      <c r="AP483">
        <v>1</v>
      </c>
      <c r="AQ483">
        <v>0</v>
      </c>
      <c r="AR483">
        <v>0</v>
      </c>
      <c r="AS483">
        <v>0</v>
      </c>
      <c r="AT483">
        <v>1</v>
      </c>
      <c r="AU483">
        <v>2</v>
      </c>
      <c r="AV483">
        <v>1</v>
      </c>
      <c r="AW483">
        <v>8.6241609999999996E-2</v>
      </c>
      <c r="AX483">
        <v>1.8480090000000001E-2</v>
      </c>
      <c r="AY483">
        <v>-1.1809679999999999E-2</v>
      </c>
      <c r="AZ483">
        <v>3.1404019999999998E-9</v>
      </c>
      <c r="BA483">
        <v>6.7152589999999999E-9</v>
      </c>
      <c r="BB483">
        <v>4.2133560000000001E-10</v>
      </c>
      <c r="BC483">
        <v>1</v>
      </c>
      <c r="BD483">
        <v>1</v>
      </c>
      <c r="BE483">
        <v>0</v>
      </c>
      <c r="BF483">
        <v>0</v>
      </c>
      <c r="BG483">
        <v>0</v>
      </c>
      <c r="BH483">
        <v>1</v>
      </c>
    </row>
    <row r="484" spans="1:60" x14ac:dyDescent="0.2">
      <c r="A484">
        <v>173.80869999999999</v>
      </c>
      <c r="B484">
        <v>-0.19405069999999999</v>
      </c>
      <c r="C484">
        <v>1.1441410000000001</v>
      </c>
      <c r="D484">
        <v>1.0792409999999999</v>
      </c>
      <c r="E484">
        <v>0.3354394</v>
      </c>
      <c r="F484">
        <v>2.16562E-2</v>
      </c>
      <c r="G484">
        <v>-1.183039E-2</v>
      </c>
      <c r="H484">
        <v>0.94173859999999998</v>
      </c>
      <c r="I484">
        <v>0.31064770000000003</v>
      </c>
      <c r="J484">
        <v>4.0232190000000001E-2</v>
      </c>
      <c r="K484">
        <v>0.65343209999999996</v>
      </c>
      <c r="L484">
        <v>-3.4814659999999997E-2</v>
      </c>
      <c r="M484">
        <v>0.75511309999999998</v>
      </c>
      <c r="N484">
        <v>0</v>
      </c>
      <c r="O484">
        <v>0</v>
      </c>
      <c r="P484">
        <v>0</v>
      </c>
      <c r="Q484">
        <v>0</v>
      </c>
      <c r="R484">
        <v>174.0633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-1.38492E-9</v>
      </c>
      <c r="Y484">
        <v>-7.6560810000000002E-9</v>
      </c>
      <c r="Z484">
        <v>9.4401849999999999E-9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  <c r="AG484">
        <v>1</v>
      </c>
      <c r="AH484">
        <v>1</v>
      </c>
      <c r="AI484">
        <v>0</v>
      </c>
      <c r="AJ484">
        <v>0</v>
      </c>
      <c r="AK484">
        <v>0</v>
      </c>
      <c r="AL484">
        <v>-1.577532E-9</v>
      </c>
      <c r="AM484">
        <v>-2.3520490000000001E-9</v>
      </c>
      <c r="AN484">
        <v>6.7327739999999997E-9</v>
      </c>
      <c r="AO484">
        <v>1</v>
      </c>
      <c r="AP484">
        <v>1</v>
      </c>
      <c r="AQ484">
        <v>0</v>
      </c>
      <c r="AR484">
        <v>0</v>
      </c>
      <c r="AS484">
        <v>0</v>
      </c>
      <c r="AT484">
        <v>1</v>
      </c>
      <c r="AU484">
        <v>2</v>
      </c>
      <c r="AV484">
        <v>1</v>
      </c>
      <c r="AW484">
        <v>9.5664120000000005E-2</v>
      </c>
      <c r="AX484">
        <v>2.060068E-2</v>
      </c>
      <c r="AY484">
        <v>2.5488659999999999E-3</v>
      </c>
      <c r="AZ484">
        <v>-1.073769E-9</v>
      </c>
      <c r="BA484">
        <v>-2.3520199999999999E-9</v>
      </c>
      <c r="BB484">
        <v>5.6011829999999996E-9</v>
      </c>
      <c r="BC484">
        <v>1</v>
      </c>
      <c r="BD484">
        <v>1</v>
      </c>
      <c r="BE484">
        <v>0</v>
      </c>
      <c r="BF484">
        <v>0</v>
      </c>
      <c r="BG484">
        <v>0</v>
      </c>
      <c r="BH484">
        <v>1</v>
      </c>
    </row>
    <row r="485" spans="1:60" x14ac:dyDescent="0.2">
      <c r="A485">
        <v>173.85910000000001</v>
      </c>
      <c r="B485">
        <v>-9.4690990000000003E-2</v>
      </c>
      <c r="C485">
        <v>1.1654690000000001</v>
      </c>
      <c r="D485">
        <v>1.0828139999999999</v>
      </c>
      <c r="E485">
        <v>0.3354394</v>
      </c>
      <c r="F485">
        <v>2.16562E-2</v>
      </c>
      <c r="G485">
        <v>-1.183034E-2</v>
      </c>
      <c r="H485">
        <v>0.94173859999999998</v>
      </c>
      <c r="I485">
        <v>0.31064770000000003</v>
      </c>
      <c r="J485">
        <v>3.8747610000000002E-2</v>
      </c>
      <c r="K485">
        <v>0.65467169999999997</v>
      </c>
      <c r="L485">
        <v>-3.3635610000000003E-2</v>
      </c>
      <c r="M485">
        <v>0.75416989999999995</v>
      </c>
      <c r="N485">
        <v>0</v>
      </c>
      <c r="O485">
        <v>0</v>
      </c>
      <c r="P485">
        <v>0</v>
      </c>
      <c r="Q485">
        <v>0</v>
      </c>
      <c r="R485">
        <v>170.58459999999999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-1.212907E-9</v>
      </c>
      <c r="Y485">
        <v>-8.5328310000000001E-9</v>
      </c>
      <c r="Z485">
        <v>7.8333750000000002E-9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  <c r="AG485">
        <v>1</v>
      </c>
      <c r="AH485">
        <v>1</v>
      </c>
      <c r="AI485">
        <v>0</v>
      </c>
      <c r="AJ485">
        <v>0</v>
      </c>
      <c r="AK485">
        <v>0</v>
      </c>
      <c r="AL485">
        <v>-1.365372E-9</v>
      </c>
      <c r="AM485">
        <v>-1.330437E-8</v>
      </c>
      <c r="AN485">
        <v>8.6718660000000001E-9</v>
      </c>
      <c r="AO485">
        <v>1</v>
      </c>
      <c r="AP485">
        <v>1</v>
      </c>
      <c r="AQ485">
        <v>0</v>
      </c>
      <c r="AR485">
        <v>0</v>
      </c>
      <c r="AS485">
        <v>0</v>
      </c>
      <c r="AT485">
        <v>1</v>
      </c>
      <c r="AU485">
        <v>2</v>
      </c>
      <c r="AV485">
        <v>1</v>
      </c>
      <c r="AW485">
        <v>0.10362739999999999</v>
      </c>
      <c r="AX485">
        <v>2.2189730000000001E-2</v>
      </c>
      <c r="AY485">
        <v>3.470777E-3</v>
      </c>
      <c r="AZ485">
        <v>-1.42019E-9</v>
      </c>
      <c r="BA485">
        <v>-9.5545540000000003E-9</v>
      </c>
      <c r="BB485">
        <v>1.0321500000000001E-8</v>
      </c>
      <c r="BC485">
        <v>1</v>
      </c>
      <c r="BD485">
        <v>1</v>
      </c>
      <c r="BE485">
        <v>0</v>
      </c>
      <c r="BF485">
        <v>0</v>
      </c>
      <c r="BG485">
        <v>0</v>
      </c>
      <c r="BH485">
        <v>1</v>
      </c>
    </row>
    <row r="486" spans="1:60" x14ac:dyDescent="0.2">
      <c r="A486">
        <v>173.9085</v>
      </c>
      <c r="B486">
        <v>-6.0956059999999999E-2</v>
      </c>
      <c r="C486">
        <v>1.1726760000000001</v>
      </c>
      <c r="D486">
        <v>1.0829500000000001</v>
      </c>
      <c r="E486">
        <v>0.3354396</v>
      </c>
      <c r="F486">
        <v>2.1656160000000001E-2</v>
      </c>
      <c r="G486">
        <v>-1.183032E-2</v>
      </c>
      <c r="H486">
        <v>0.94173850000000003</v>
      </c>
      <c r="I486">
        <v>0.31064770000000003</v>
      </c>
      <c r="J486">
        <v>3.7275969999999999E-2</v>
      </c>
      <c r="K486">
        <v>0.65576579999999995</v>
      </c>
      <c r="L486">
        <v>-3.2447690000000001E-2</v>
      </c>
      <c r="M486">
        <v>0.75334509999999999</v>
      </c>
      <c r="N486">
        <v>0</v>
      </c>
      <c r="O486">
        <v>0</v>
      </c>
      <c r="P486">
        <v>0</v>
      </c>
      <c r="Q486">
        <v>0</v>
      </c>
      <c r="R486">
        <v>145.80629999999999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3.6311700000000001E-10</v>
      </c>
      <c r="Y486">
        <v>-1.279563E-8</v>
      </c>
      <c r="Z486">
        <v>-4.0804119999999998E-9</v>
      </c>
      <c r="AA486">
        <v>0.99999990000000005</v>
      </c>
      <c r="AB486">
        <v>1</v>
      </c>
      <c r="AC486">
        <v>0</v>
      </c>
      <c r="AD486">
        <v>0</v>
      </c>
      <c r="AE486">
        <v>0</v>
      </c>
      <c r="AF486">
        <v>1</v>
      </c>
      <c r="AG486">
        <v>1</v>
      </c>
      <c r="AH486">
        <v>1</v>
      </c>
      <c r="AI486">
        <v>0</v>
      </c>
      <c r="AJ486">
        <v>0</v>
      </c>
      <c r="AK486">
        <v>0</v>
      </c>
      <c r="AL486">
        <v>5.4046260000000002E-10</v>
      </c>
      <c r="AM486">
        <v>-1.6458000000000001E-8</v>
      </c>
      <c r="AN486">
        <v>-6.3812650000000003E-9</v>
      </c>
      <c r="AO486">
        <v>0.99999990000000005</v>
      </c>
      <c r="AP486">
        <v>1</v>
      </c>
      <c r="AQ486">
        <v>0</v>
      </c>
      <c r="AR486">
        <v>0</v>
      </c>
      <c r="AS486">
        <v>0</v>
      </c>
      <c r="AT486">
        <v>1</v>
      </c>
      <c r="AU486">
        <v>2</v>
      </c>
      <c r="AV486">
        <v>1</v>
      </c>
      <c r="AW486">
        <v>0</v>
      </c>
      <c r="AX486">
        <v>0</v>
      </c>
      <c r="AY486">
        <v>0</v>
      </c>
      <c r="AZ486">
        <v>3.8601640000000002E-10</v>
      </c>
      <c r="BA486">
        <v>-1.9289070000000001E-8</v>
      </c>
      <c r="BB486">
        <v>-7.0651800000000002E-9</v>
      </c>
      <c r="BC486">
        <v>0.99999990000000005</v>
      </c>
      <c r="BD486">
        <v>1</v>
      </c>
      <c r="BE486">
        <v>0</v>
      </c>
      <c r="BF486">
        <v>0</v>
      </c>
      <c r="BG486">
        <v>0</v>
      </c>
      <c r="BH486">
        <v>1</v>
      </c>
    </row>
    <row r="487" spans="1:60" x14ac:dyDescent="0.2">
      <c r="A487">
        <v>173.9588</v>
      </c>
      <c r="B487">
        <v>-5.5286219999999997E-2</v>
      </c>
      <c r="C487">
        <v>1.1738869999999999</v>
      </c>
      <c r="D487">
        <v>1.082973</v>
      </c>
      <c r="E487">
        <v>0.3354396</v>
      </c>
      <c r="F487">
        <v>2.1656109999999999E-2</v>
      </c>
      <c r="G487">
        <v>-1.183031E-2</v>
      </c>
      <c r="H487">
        <v>0.94173850000000003</v>
      </c>
      <c r="I487">
        <v>0.31064770000000003</v>
      </c>
      <c r="J487">
        <v>3.6084390000000001E-2</v>
      </c>
      <c r="K487">
        <v>0.65663199999999999</v>
      </c>
      <c r="L487">
        <v>-3.1479340000000001E-2</v>
      </c>
      <c r="M487">
        <v>0.75268939999999995</v>
      </c>
      <c r="N487">
        <v>0</v>
      </c>
      <c r="O487">
        <v>0</v>
      </c>
      <c r="P487">
        <v>0</v>
      </c>
      <c r="Q487">
        <v>0</v>
      </c>
      <c r="R487">
        <v>152.84039999999999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4.4594409999999996E-12</v>
      </c>
      <c r="Y487">
        <v>-1.268176E-8</v>
      </c>
      <c r="Z487">
        <v>-1.08524E-8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  <c r="AG487">
        <v>1</v>
      </c>
      <c r="AH487">
        <v>1</v>
      </c>
      <c r="AI487">
        <v>0</v>
      </c>
      <c r="AJ487">
        <v>0</v>
      </c>
      <c r="AK487">
        <v>0</v>
      </c>
      <c r="AL487">
        <v>5.654917E-10</v>
      </c>
      <c r="AM487">
        <v>-1.4893579999999999E-8</v>
      </c>
      <c r="AN487">
        <v>-1.486332E-8</v>
      </c>
      <c r="AO487">
        <v>1</v>
      </c>
      <c r="AP487">
        <v>1</v>
      </c>
      <c r="AQ487">
        <v>0</v>
      </c>
      <c r="AR487">
        <v>0</v>
      </c>
      <c r="AS487">
        <v>0</v>
      </c>
      <c r="AT487">
        <v>1</v>
      </c>
      <c r="AU487">
        <v>2</v>
      </c>
      <c r="AV487">
        <v>1</v>
      </c>
      <c r="AW487">
        <v>0</v>
      </c>
      <c r="AX487">
        <v>0</v>
      </c>
      <c r="AY487">
        <v>0</v>
      </c>
      <c r="AZ487">
        <v>-2.4492370000000001E-10</v>
      </c>
      <c r="BA487">
        <v>-8.2803280000000007E-9</v>
      </c>
      <c r="BB487">
        <v>-2.8124229999999998E-9</v>
      </c>
      <c r="BC487">
        <v>1</v>
      </c>
      <c r="BD487">
        <v>1</v>
      </c>
      <c r="BE487">
        <v>0</v>
      </c>
      <c r="BF487">
        <v>0</v>
      </c>
      <c r="BG487">
        <v>0</v>
      </c>
      <c r="BH487">
        <v>1</v>
      </c>
    </row>
    <row r="488" spans="1:60" x14ac:dyDescent="0.2">
      <c r="A488">
        <v>174.00880000000001</v>
      </c>
      <c r="B488">
        <v>-5.4333300000000001E-2</v>
      </c>
      <c r="C488">
        <v>1.174091</v>
      </c>
      <c r="D488">
        <v>1.0829770000000001</v>
      </c>
      <c r="E488">
        <v>0.3354396</v>
      </c>
      <c r="F488">
        <v>2.1656109999999999E-2</v>
      </c>
      <c r="G488">
        <v>-1.183031E-2</v>
      </c>
      <c r="H488">
        <v>0.94173850000000003</v>
      </c>
      <c r="I488">
        <v>0.31064770000000003</v>
      </c>
      <c r="J488">
        <v>3.5164380000000002E-2</v>
      </c>
      <c r="K488">
        <v>0.6573099</v>
      </c>
      <c r="L488">
        <v>-3.072954E-2</v>
      </c>
      <c r="M488">
        <v>0.75217210000000001</v>
      </c>
      <c r="N488">
        <v>0</v>
      </c>
      <c r="O488">
        <v>0</v>
      </c>
      <c r="P488">
        <v>0</v>
      </c>
      <c r="Q488">
        <v>0</v>
      </c>
      <c r="R488">
        <v>169.3648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-9.4708039999999992E-10</v>
      </c>
      <c r="Y488">
        <v>2.9589750000000001E-9</v>
      </c>
      <c r="Z488">
        <v>3.0364330000000002E-9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  <c r="AG488">
        <v>1</v>
      </c>
      <c r="AH488">
        <v>1</v>
      </c>
      <c r="AI488">
        <v>0</v>
      </c>
      <c r="AJ488">
        <v>0</v>
      </c>
      <c r="AK488">
        <v>0</v>
      </c>
      <c r="AL488">
        <v>-1.9790070000000001E-9</v>
      </c>
      <c r="AM488">
        <v>-2.3671479999999998E-9</v>
      </c>
      <c r="AN488">
        <v>3.706338E-9</v>
      </c>
      <c r="AO488">
        <v>1</v>
      </c>
      <c r="AP488">
        <v>1</v>
      </c>
      <c r="AQ488">
        <v>0</v>
      </c>
      <c r="AR488">
        <v>0</v>
      </c>
      <c r="AS488">
        <v>0</v>
      </c>
      <c r="AT488">
        <v>1</v>
      </c>
      <c r="AU488">
        <v>2</v>
      </c>
      <c r="AV488">
        <v>1</v>
      </c>
      <c r="AW488">
        <v>0</v>
      </c>
      <c r="AX488">
        <v>0</v>
      </c>
      <c r="AY488">
        <v>0</v>
      </c>
      <c r="AZ488">
        <v>-1.3431839999999999E-9</v>
      </c>
      <c r="BA488">
        <v>-6.6902569999999999E-9</v>
      </c>
      <c r="BB488">
        <v>4.339262E-9</v>
      </c>
      <c r="BC488">
        <v>1</v>
      </c>
      <c r="BD488">
        <v>1</v>
      </c>
      <c r="BE488">
        <v>0</v>
      </c>
      <c r="BF488">
        <v>0</v>
      </c>
      <c r="BG488">
        <v>0</v>
      </c>
      <c r="BH488">
        <v>1</v>
      </c>
    </row>
    <row r="489" spans="1:60" x14ac:dyDescent="0.2">
      <c r="A489">
        <v>174.0591</v>
      </c>
      <c r="B489">
        <v>-5.4173140000000002E-2</v>
      </c>
      <c r="C489">
        <v>1.1741250000000001</v>
      </c>
      <c r="D489">
        <v>1.0829770000000001</v>
      </c>
      <c r="E489">
        <v>0.3354396</v>
      </c>
      <c r="F489">
        <v>2.1656160000000001E-2</v>
      </c>
      <c r="G489">
        <v>-1.183028E-2</v>
      </c>
      <c r="H489">
        <v>0.94173850000000003</v>
      </c>
      <c r="I489">
        <v>0.31064770000000003</v>
      </c>
      <c r="J489">
        <v>3.4449920000000002E-2</v>
      </c>
      <c r="K489">
        <v>0.6578309</v>
      </c>
      <c r="L489">
        <v>-3.0145020000000002E-2</v>
      </c>
      <c r="M489">
        <v>0.75177320000000003</v>
      </c>
      <c r="N489">
        <v>0</v>
      </c>
      <c r="O489">
        <v>0</v>
      </c>
      <c r="P489">
        <v>0</v>
      </c>
      <c r="Q489">
        <v>0</v>
      </c>
      <c r="R489">
        <v>173.48699999999999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-1.5445899999999999E-9</v>
      </c>
      <c r="Y489">
        <v>-2.018535E-9</v>
      </c>
      <c r="Z489">
        <v>1.3463990000000001E-8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  <c r="AG489">
        <v>1</v>
      </c>
      <c r="AH489">
        <v>1</v>
      </c>
      <c r="AI489">
        <v>0</v>
      </c>
      <c r="AJ489">
        <v>0</v>
      </c>
      <c r="AK489">
        <v>0</v>
      </c>
      <c r="AL489">
        <v>-1.0826199999999999E-9</v>
      </c>
      <c r="AM489">
        <v>1.051803E-8</v>
      </c>
      <c r="AN489">
        <v>1.9962750000000001E-8</v>
      </c>
      <c r="AO489">
        <v>1</v>
      </c>
      <c r="AP489">
        <v>1</v>
      </c>
      <c r="AQ489">
        <v>0</v>
      </c>
      <c r="AR489">
        <v>0</v>
      </c>
      <c r="AS489">
        <v>0</v>
      </c>
      <c r="AT489">
        <v>1</v>
      </c>
      <c r="AU489">
        <v>2</v>
      </c>
      <c r="AV489">
        <v>1</v>
      </c>
      <c r="AW489">
        <v>0</v>
      </c>
      <c r="AX489">
        <v>0</v>
      </c>
      <c r="AY489">
        <v>0</v>
      </c>
      <c r="AZ489">
        <v>-1.0378260000000001E-9</v>
      </c>
      <c r="BA489">
        <v>5.2910420000000002E-9</v>
      </c>
      <c r="BB489">
        <v>1.4721039999999999E-8</v>
      </c>
      <c r="BC489">
        <v>1</v>
      </c>
      <c r="BD489">
        <v>1</v>
      </c>
      <c r="BE489">
        <v>0</v>
      </c>
      <c r="BF489">
        <v>0</v>
      </c>
      <c r="BG489">
        <v>0</v>
      </c>
      <c r="BH489">
        <v>1</v>
      </c>
    </row>
    <row r="490" spans="1:60" x14ac:dyDescent="0.2">
      <c r="A490">
        <v>174.10919999999999</v>
      </c>
      <c r="B490">
        <v>-5.4146220000000002E-2</v>
      </c>
      <c r="C490">
        <v>1.174131</v>
      </c>
      <c r="D490">
        <v>1.0829770000000001</v>
      </c>
      <c r="E490">
        <v>0.33543970000000001</v>
      </c>
      <c r="F490">
        <v>2.1656140000000001E-2</v>
      </c>
      <c r="G490">
        <v>-1.183027E-2</v>
      </c>
      <c r="H490">
        <v>0.94173850000000003</v>
      </c>
      <c r="I490">
        <v>0.31064770000000003</v>
      </c>
      <c r="J490">
        <v>3.3891650000000002E-2</v>
      </c>
      <c r="K490">
        <v>0.65822820000000004</v>
      </c>
      <c r="L490">
        <v>-2.9686440000000001E-2</v>
      </c>
      <c r="M490">
        <v>0.7514691</v>
      </c>
      <c r="N490">
        <v>0</v>
      </c>
      <c r="O490">
        <v>0</v>
      </c>
      <c r="P490">
        <v>0</v>
      </c>
      <c r="Q490">
        <v>0</v>
      </c>
      <c r="R490">
        <v>173.46299999999999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-4.526494E-10</v>
      </c>
      <c r="Y490">
        <v>-4.8476079999999997E-9</v>
      </c>
      <c r="Z490">
        <v>-2.7815890000000002E-9</v>
      </c>
      <c r="AA490">
        <v>0.99999979999999999</v>
      </c>
      <c r="AB490">
        <v>1</v>
      </c>
      <c r="AC490">
        <v>0</v>
      </c>
      <c r="AD490">
        <v>0</v>
      </c>
      <c r="AE490">
        <v>0</v>
      </c>
      <c r="AF490">
        <v>1</v>
      </c>
      <c r="AG490">
        <v>1</v>
      </c>
      <c r="AH490">
        <v>1</v>
      </c>
      <c r="AI490">
        <v>0</v>
      </c>
      <c r="AJ490">
        <v>0</v>
      </c>
      <c r="AK490">
        <v>0</v>
      </c>
      <c r="AL490">
        <v>-5.4313939999999996E-10</v>
      </c>
      <c r="AM490">
        <v>-1.1098860000000001E-8</v>
      </c>
      <c r="AN490">
        <v>1.2806900000000001E-9</v>
      </c>
      <c r="AO490">
        <v>0.99999979999999999</v>
      </c>
      <c r="AP490">
        <v>1</v>
      </c>
      <c r="AQ490">
        <v>0</v>
      </c>
      <c r="AR490">
        <v>0</v>
      </c>
      <c r="AS490">
        <v>0</v>
      </c>
      <c r="AT490">
        <v>1</v>
      </c>
      <c r="AU490">
        <v>2</v>
      </c>
      <c r="AV490">
        <v>1</v>
      </c>
      <c r="AW490">
        <v>0</v>
      </c>
      <c r="AX490">
        <v>0</v>
      </c>
      <c r="AY490">
        <v>0</v>
      </c>
      <c r="AZ490">
        <v>1.1914800000000001E-10</v>
      </c>
      <c r="BA490">
        <v>-4.9125130000000002E-9</v>
      </c>
      <c r="BB490">
        <v>7.1697250000000003E-10</v>
      </c>
      <c r="BC490">
        <v>0.99999979999999999</v>
      </c>
      <c r="BD490">
        <v>1</v>
      </c>
      <c r="BE490">
        <v>0</v>
      </c>
      <c r="BF490">
        <v>0</v>
      </c>
      <c r="BG490">
        <v>0</v>
      </c>
      <c r="BH490">
        <v>1</v>
      </c>
    </row>
    <row r="491" spans="1:60" x14ac:dyDescent="0.2">
      <c r="A491">
        <v>174.1593</v>
      </c>
      <c r="B491">
        <v>-5.803469E-2</v>
      </c>
      <c r="C491">
        <v>1.172687</v>
      </c>
      <c r="D491">
        <v>1.081169</v>
      </c>
      <c r="E491">
        <v>0.33544000000000002</v>
      </c>
      <c r="F491">
        <v>2.1656069999999999E-2</v>
      </c>
      <c r="G491">
        <v>-1.183025E-2</v>
      </c>
      <c r="H491">
        <v>0.94173830000000003</v>
      </c>
      <c r="I491">
        <v>0.31064770000000003</v>
      </c>
      <c r="J491">
        <v>3.3464439999999998E-2</v>
      </c>
      <c r="K491">
        <v>0.65854049999999997</v>
      </c>
      <c r="L491">
        <v>-2.933554E-2</v>
      </c>
      <c r="M491">
        <v>0.75122840000000002</v>
      </c>
      <c r="N491">
        <v>0</v>
      </c>
      <c r="O491">
        <v>0</v>
      </c>
      <c r="P491">
        <v>0</v>
      </c>
      <c r="Q491">
        <v>0</v>
      </c>
      <c r="R491">
        <v>165.02209999999999</v>
      </c>
      <c r="S491">
        <v>0</v>
      </c>
      <c r="T491">
        <v>1</v>
      </c>
      <c r="U491">
        <v>-5.2827079999999997E-3</v>
      </c>
      <c r="V491">
        <v>-3.623645E-3</v>
      </c>
      <c r="W491">
        <v>-3.408688E-3</v>
      </c>
      <c r="X491">
        <v>-2.187363E-10</v>
      </c>
      <c r="Y491">
        <v>-1.45893E-8</v>
      </c>
      <c r="Z491">
        <v>-2.50421E-9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  <c r="AG491">
        <v>1</v>
      </c>
      <c r="AH491">
        <v>1</v>
      </c>
      <c r="AI491">
        <v>0</v>
      </c>
      <c r="AJ491">
        <v>0</v>
      </c>
      <c r="AK491">
        <v>0</v>
      </c>
      <c r="AL491">
        <v>6.6634290000000002E-11</v>
      </c>
      <c r="AM491">
        <v>-2.8466270000000002E-8</v>
      </c>
      <c r="AN491">
        <v>-1.241351E-8</v>
      </c>
      <c r="AO491">
        <v>1</v>
      </c>
      <c r="AP491">
        <v>1</v>
      </c>
      <c r="AQ491">
        <v>0</v>
      </c>
      <c r="AR491">
        <v>0</v>
      </c>
      <c r="AS491">
        <v>0</v>
      </c>
      <c r="AT491">
        <v>1</v>
      </c>
      <c r="AU491">
        <v>2</v>
      </c>
      <c r="AV491">
        <v>1</v>
      </c>
      <c r="AW491">
        <v>0</v>
      </c>
      <c r="AX491">
        <v>0</v>
      </c>
      <c r="AY491">
        <v>0</v>
      </c>
      <c r="AZ491">
        <v>-2.6570309999999998E-10</v>
      </c>
      <c r="BA491">
        <v>-1.9473620000000001E-8</v>
      </c>
      <c r="BB491">
        <v>-4.6226949999999998E-9</v>
      </c>
      <c r="BC491">
        <v>1</v>
      </c>
      <c r="BD491">
        <v>1</v>
      </c>
      <c r="BE491">
        <v>0</v>
      </c>
      <c r="BF491">
        <v>0</v>
      </c>
      <c r="BG491">
        <v>0</v>
      </c>
      <c r="BH491">
        <v>1</v>
      </c>
    </row>
    <row r="492" spans="1:60" x14ac:dyDescent="0.2">
      <c r="A492">
        <v>174.20859999999999</v>
      </c>
      <c r="B492">
        <v>1.40903E-2</v>
      </c>
      <c r="C492">
        <v>1.1764859999999999</v>
      </c>
      <c r="D492">
        <v>1.0498620000000001</v>
      </c>
      <c r="E492">
        <v>0.33544010000000002</v>
      </c>
      <c r="F492">
        <v>2.1656060000000001E-2</v>
      </c>
      <c r="G492">
        <v>-1.1830230000000001E-2</v>
      </c>
      <c r="H492">
        <v>0.94173830000000003</v>
      </c>
      <c r="I492">
        <v>0.31064770000000003</v>
      </c>
      <c r="J492">
        <v>3.3118410000000001E-2</v>
      </c>
      <c r="K492">
        <v>0.65911430000000004</v>
      </c>
      <c r="L492">
        <v>-2.9076000000000001E-2</v>
      </c>
      <c r="M492">
        <v>0.75075040000000004</v>
      </c>
      <c r="N492">
        <v>0</v>
      </c>
      <c r="O492">
        <v>0</v>
      </c>
      <c r="P492">
        <v>0</v>
      </c>
      <c r="Q492">
        <v>0</v>
      </c>
      <c r="R492">
        <v>152.2619</v>
      </c>
      <c r="S492">
        <v>0</v>
      </c>
      <c r="T492">
        <v>1</v>
      </c>
      <c r="U492">
        <v>-4.8224050000000001E-3</v>
      </c>
      <c r="V492">
        <v>-1.894684E-2</v>
      </c>
      <c r="W492">
        <v>-1.2388110000000001E-2</v>
      </c>
      <c r="X492">
        <v>-8.773504E-10</v>
      </c>
      <c r="Y492">
        <v>-1.278403E-8</v>
      </c>
      <c r="Z492">
        <v>3.0078980000000001E-9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  <c r="AG492">
        <v>1</v>
      </c>
      <c r="AH492">
        <v>1</v>
      </c>
      <c r="AI492">
        <v>0</v>
      </c>
      <c r="AJ492">
        <v>0</v>
      </c>
      <c r="AK492">
        <v>0</v>
      </c>
      <c r="AL492">
        <v>-4.9975809999999995E-10</v>
      </c>
      <c r="AM492">
        <v>-7.4292480000000004E-9</v>
      </c>
      <c r="AN492">
        <v>3.4265470000000002E-9</v>
      </c>
      <c r="AO492">
        <v>1</v>
      </c>
      <c r="AP492">
        <v>1</v>
      </c>
      <c r="AQ492">
        <v>0</v>
      </c>
      <c r="AR492">
        <v>0</v>
      </c>
      <c r="AS492">
        <v>0</v>
      </c>
      <c r="AT492">
        <v>1</v>
      </c>
      <c r="AU492">
        <v>2</v>
      </c>
      <c r="AV492">
        <v>1</v>
      </c>
      <c r="AW492">
        <v>0.12705649999999999</v>
      </c>
      <c r="AX492">
        <v>3.097602E-2</v>
      </c>
      <c r="AY492">
        <v>-3.6316069999999999E-2</v>
      </c>
      <c r="AZ492">
        <v>-6.1357479999999996E-10</v>
      </c>
      <c r="BA492">
        <v>-8.7662010000000001E-9</v>
      </c>
      <c r="BB492">
        <v>2.9030019999999998E-9</v>
      </c>
      <c r="BC492">
        <v>1</v>
      </c>
      <c r="BD492">
        <v>1</v>
      </c>
      <c r="BE492">
        <v>0</v>
      </c>
      <c r="BF492">
        <v>0</v>
      </c>
      <c r="BG492">
        <v>0</v>
      </c>
      <c r="BH492">
        <v>1</v>
      </c>
    </row>
    <row r="493" spans="1:60" x14ac:dyDescent="0.2">
      <c r="A493">
        <v>174.25919999999999</v>
      </c>
      <c r="B493">
        <v>0.2285836</v>
      </c>
      <c r="C493">
        <v>1.2044170000000001</v>
      </c>
      <c r="D493">
        <v>0.99436990000000003</v>
      </c>
      <c r="E493">
        <v>0.33544010000000002</v>
      </c>
      <c r="F493">
        <v>2.1656089999999999E-2</v>
      </c>
      <c r="G493">
        <v>-1.183025E-2</v>
      </c>
      <c r="H493">
        <v>0.94173830000000003</v>
      </c>
      <c r="I493">
        <v>0.31064770000000003</v>
      </c>
      <c r="J493">
        <v>3.223968E-2</v>
      </c>
      <c r="K493">
        <v>0.66077079999999999</v>
      </c>
      <c r="L493">
        <v>-2.8428470000000001E-2</v>
      </c>
      <c r="M493">
        <v>0.74935600000000002</v>
      </c>
      <c r="N493">
        <v>0</v>
      </c>
      <c r="O493">
        <v>0</v>
      </c>
      <c r="P493">
        <v>0</v>
      </c>
      <c r="Q493">
        <v>0</v>
      </c>
      <c r="R493">
        <v>149.5343</v>
      </c>
      <c r="S493">
        <v>0</v>
      </c>
      <c r="T493">
        <v>1</v>
      </c>
      <c r="U493">
        <v>2.4369470000000001E-2</v>
      </c>
      <c r="V493">
        <v>-2.1266980000000001E-2</v>
      </c>
      <c r="W493">
        <v>-6.7755050000000002E-3</v>
      </c>
      <c r="X493">
        <v>7.8140959999999997E-10</v>
      </c>
      <c r="Y493">
        <v>1.3295580000000001E-8</v>
      </c>
      <c r="Z493">
        <v>-2.6845420000000001E-9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1</v>
      </c>
      <c r="AH493">
        <v>1</v>
      </c>
      <c r="AI493">
        <v>0</v>
      </c>
      <c r="AJ493">
        <v>0</v>
      </c>
      <c r="AK493">
        <v>0</v>
      </c>
      <c r="AL493">
        <v>5.5054229999999995E-10</v>
      </c>
      <c r="AM493">
        <v>1.0264770000000001E-8</v>
      </c>
      <c r="AN493">
        <v>-1.332649E-9</v>
      </c>
      <c r="AO493">
        <v>1</v>
      </c>
      <c r="AP493">
        <v>1</v>
      </c>
      <c r="AQ493">
        <v>0</v>
      </c>
      <c r="AR493">
        <v>0</v>
      </c>
      <c r="AS493">
        <v>0</v>
      </c>
      <c r="AT493">
        <v>1</v>
      </c>
      <c r="AU493">
        <v>2</v>
      </c>
      <c r="AV493">
        <v>1</v>
      </c>
      <c r="AW493">
        <v>0.24568860000000001</v>
      </c>
      <c r="AX493">
        <v>5.6684569999999997E-2</v>
      </c>
      <c r="AY493">
        <v>-5.177793E-2</v>
      </c>
      <c r="AZ493">
        <v>3.1090370000000002E-10</v>
      </c>
      <c r="BA493">
        <v>1.385328E-8</v>
      </c>
      <c r="BB493">
        <v>-1.39198E-9</v>
      </c>
      <c r="BC493">
        <v>1</v>
      </c>
      <c r="BD493">
        <v>1</v>
      </c>
      <c r="BE493">
        <v>0</v>
      </c>
      <c r="BF493">
        <v>0</v>
      </c>
      <c r="BG493">
        <v>0</v>
      </c>
      <c r="BH493">
        <v>1</v>
      </c>
    </row>
    <row r="494" spans="1:60" x14ac:dyDescent="0.2">
      <c r="A494">
        <v>174.30879999999999</v>
      </c>
      <c r="B494">
        <v>0.51293549999999999</v>
      </c>
      <c r="C494">
        <v>1.233074</v>
      </c>
      <c r="D494">
        <v>0.93961070000000002</v>
      </c>
      <c r="E494">
        <v>0.33544010000000002</v>
      </c>
      <c r="F494">
        <v>2.1656080000000001E-2</v>
      </c>
      <c r="G494">
        <v>-1.183027E-2</v>
      </c>
      <c r="H494">
        <v>0.94173839999999998</v>
      </c>
      <c r="I494">
        <v>0.31064770000000003</v>
      </c>
      <c r="J494">
        <v>3.065828E-2</v>
      </c>
      <c r="K494">
        <v>0.6634852</v>
      </c>
      <c r="L494">
        <v>-2.7228309999999999E-2</v>
      </c>
      <c r="M494">
        <v>0.74706490000000003</v>
      </c>
      <c r="N494">
        <v>0</v>
      </c>
      <c r="O494">
        <v>0</v>
      </c>
      <c r="P494">
        <v>0</v>
      </c>
      <c r="Q494">
        <v>0</v>
      </c>
      <c r="R494">
        <v>138.6671</v>
      </c>
      <c r="S494">
        <v>0</v>
      </c>
      <c r="T494">
        <v>1</v>
      </c>
      <c r="U494">
        <v>4.306045E-2</v>
      </c>
      <c r="V494">
        <v>-2.7785750000000001E-2</v>
      </c>
      <c r="W494">
        <v>-6.4757570000000004E-3</v>
      </c>
      <c r="X494">
        <v>-6.5348270000000004E-10</v>
      </c>
      <c r="Y494">
        <v>3.2114299999999999E-9</v>
      </c>
      <c r="Z494">
        <v>-3.644247E-9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  <c r="AG494">
        <v>1</v>
      </c>
      <c r="AH494">
        <v>1</v>
      </c>
      <c r="AI494">
        <v>0</v>
      </c>
      <c r="AJ494">
        <v>0</v>
      </c>
      <c r="AK494">
        <v>0</v>
      </c>
      <c r="AL494">
        <v>-7.1237470000000004E-10</v>
      </c>
      <c r="AM494">
        <v>1.707484E-9</v>
      </c>
      <c r="AN494">
        <v>-9.0989239999999999E-9</v>
      </c>
      <c r="AO494">
        <v>1</v>
      </c>
      <c r="AP494">
        <v>1</v>
      </c>
      <c r="AQ494">
        <v>0</v>
      </c>
      <c r="AR494">
        <v>0</v>
      </c>
      <c r="AS494">
        <v>0</v>
      </c>
      <c r="AT494">
        <v>1</v>
      </c>
      <c r="AU494">
        <v>2</v>
      </c>
      <c r="AV494">
        <v>1</v>
      </c>
      <c r="AW494">
        <v>0.2467201</v>
      </c>
      <c r="AX494">
        <v>5.2917840000000001E-2</v>
      </c>
      <c r="AY494">
        <v>-5.0466110000000002E-2</v>
      </c>
      <c r="AZ494">
        <v>-7.2744620000000004E-10</v>
      </c>
      <c r="BA494">
        <v>3.6584220000000001E-9</v>
      </c>
      <c r="BB494">
        <v>-5.3415620000000001E-9</v>
      </c>
      <c r="BC494">
        <v>1</v>
      </c>
      <c r="BD494">
        <v>1</v>
      </c>
      <c r="BE494">
        <v>0</v>
      </c>
      <c r="BF494">
        <v>0</v>
      </c>
      <c r="BG494">
        <v>0</v>
      </c>
      <c r="BH494">
        <v>1</v>
      </c>
    </row>
    <row r="495" spans="1:60" x14ac:dyDescent="0.2">
      <c r="A495">
        <v>174.35919999999999</v>
      </c>
      <c r="B495">
        <v>0.7067002</v>
      </c>
      <c r="C495">
        <v>1.2378979999999999</v>
      </c>
      <c r="D495">
        <v>0.88004150000000003</v>
      </c>
      <c r="E495">
        <v>0.33544030000000002</v>
      </c>
      <c r="F495">
        <v>2.165603E-2</v>
      </c>
      <c r="G495">
        <v>-1.183026E-2</v>
      </c>
      <c r="H495">
        <v>0.94173819999999997</v>
      </c>
      <c r="I495">
        <v>0.31064770000000003</v>
      </c>
      <c r="J495">
        <v>2.8865559999999998E-2</v>
      </c>
      <c r="K495">
        <v>0.6670623</v>
      </c>
      <c r="L495">
        <v>-2.5880810000000001E-2</v>
      </c>
      <c r="M495">
        <v>0.74399249999999995</v>
      </c>
      <c r="N495">
        <v>0</v>
      </c>
      <c r="O495">
        <v>0</v>
      </c>
      <c r="P495">
        <v>0</v>
      </c>
      <c r="Q495">
        <v>0</v>
      </c>
      <c r="R495">
        <v>133.71870000000001</v>
      </c>
      <c r="S495">
        <v>0</v>
      </c>
      <c r="T495">
        <v>1</v>
      </c>
      <c r="U495">
        <v>5.5781980000000002E-2</v>
      </c>
      <c r="V495">
        <v>-2.4837069999999999E-2</v>
      </c>
      <c r="W495">
        <v>-1.6211400000000001E-3</v>
      </c>
      <c r="X495">
        <v>7.7606300000000003E-10</v>
      </c>
      <c r="Y495">
        <v>-1.083767E-8</v>
      </c>
      <c r="Z495">
        <v>-3.0737530000000002E-9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1</v>
      </c>
      <c r="AH495">
        <v>1</v>
      </c>
      <c r="AI495">
        <v>0</v>
      </c>
      <c r="AJ495">
        <v>0</v>
      </c>
      <c r="AK495">
        <v>0</v>
      </c>
      <c r="AL495">
        <v>3.8408959999999999E-10</v>
      </c>
      <c r="AM495">
        <v>-1.3835050000000001E-8</v>
      </c>
      <c r="AN495">
        <v>-1.8845820000000001E-10</v>
      </c>
      <c r="AO495">
        <v>1</v>
      </c>
      <c r="AP495">
        <v>1</v>
      </c>
      <c r="AQ495">
        <v>0</v>
      </c>
      <c r="AR495">
        <v>0</v>
      </c>
      <c r="AS495">
        <v>0</v>
      </c>
      <c r="AT495">
        <v>1</v>
      </c>
      <c r="AU495">
        <v>2</v>
      </c>
      <c r="AV495">
        <v>1</v>
      </c>
      <c r="AW495">
        <v>7.6195869999999999E-2</v>
      </c>
      <c r="AX495">
        <v>1.6973459999999999E-2</v>
      </c>
      <c r="AY495">
        <v>-4.5839449999999997E-2</v>
      </c>
      <c r="AZ495">
        <v>4.8594909999999998E-10</v>
      </c>
      <c r="BA495">
        <v>-1.1891229999999999E-8</v>
      </c>
      <c r="BB495">
        <v>-3.4444880000000002E-9</v>
      </c>
      <c r="BC495">
        <v>1</v>
      </c>
      <c r="BD495">
        <v>1</v>
      </c>
      <c r="BE495">
        <v>0</v>
      </c>
      <c r="BF495">
        <v>0</v>
      </c>
      <c r="BG495">
        <v>0</v>
      </c>
      <c r="BH495">
        <v>1</v>
      </c>
    </row>
    <row r="496" spans="1:60" x14ac:dyDescent="0.2">
      <c r="A496">
        <v>174.4091</v>
      </c>
      <c r="B496">
        <v>0.77447520000000003</v>
      </c>
      <c r="C496">
        <v>1.2204349999999999</v>
      </c>
      <c r="D496">
        <v>0.86716649999999995</v>
      </c>
      <c r="E496">
        <v>0.33544000000000002</v>
      </c>
      <c r="F496">
        <v>2.1656080000000001E-2</v>
      </c>
      <c r="G496">
        <v>-1.183027E-2</v>
      </c>
      <c r="H496">
        <v>0.94173839999999998</v>
      </c>
      <c r="I496">
        <v>0.31064770000000003</v>
      </c>
      <c r="J496">
        <v>2.7585120000000001E-2</v>
      </c>
      <c r="K496">
        <v>0.67028829999999995</v>
      </c>
      <c r="L496">
        <v>-2.494708E-2</v>
      </c>
      <c r="M496">
        <v>0.7411683</v>
      </c>
      <c r="N496">
        <v>0</v>
      </c>
      <c r="O496">
        <v>0</v>
      </c>
      <c r="P496">
        <v>0</v>
      </c>
      <c r="Q496">
        <v>0</v>
      </c>
      <c r="R496">
        <v>127.6172</v>
      </c>
      <c r="S496">
        <v>0</v>
      </c>
      <c r="T496">
        <v>1</v>
      </c>
      <c r="U496">
        <v>4.1172239999999999E-2</v>
      </c>
      <c r="V496">
        <v>-2.2190789999999998E-2</v>
      </c>
      <c r="W496">
        <v>-3.9548350000000003E-3</v>
      </c>
      <c r="X496">
        <v>-6.6620510000000001E-10</v>
      </c>
      <c r="Y496">
        <v>4.993593E-9</v>
      </c>
      <c r="Z496">
        <v>1.177992E-8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1</v>
      </c>
      <c r="AH496">
        <v>1</v>
      </c>
      <c r="AI496">
        <v>0</v>
      </c>
      <c r="AJ496">
        <v>0</v>
      </c>
      <c r="AK496">
        <v>0</v>
      </c>
      <c r="AL496">
        <v>-5.0086099999999997E-10</v>
      </c>
      <c r="AM496">
        <v>4.1916969999999998E-9</v>
      </c>
      <c r="AN496">
        <v>1.081949E-8</v>
      </c>
      <c r="AO496">
        <v>1</v>
      </c>
      <c r="AP496">
        <v>1</v>
      </c>
      <c r="AQ496">
        <v>0</v>
      </c>
      <c r="AR496">
        <v>0</v>
      </c>
      <c r="AS496">
        <v>0</v>
      </c>
      <c r="AT496">
        <v>1</v>
      </c>
      <c r="AU496">
        <v>2</v>
      </c>
      <c r="AV496">
        <v>1</v>
      </c>
      <c r="AW496">
        <v>0</v>
      </c>
      <c r="AX496">
        <v>0</v>
      </c>
      <c r="AY496">
        <v>0</v>
      </c>
      <c r="AZ496">
        <v>-6.6620510000000001E-10</v>
      </c>
      <c r="BA496">
        <v>4.993593E-9</v>
      </c>
      <c r="BB496">
        <v>1.177992E-8</v>
      </c>
      <c r="BC496">
        <v>1</v>
      </c>
      <c r="BD496">
        <v>1</v>
      </c>
      <c r="BE496">
        <v>0</v>
      </c>
      <c r="BF496">
        <v>0</v>
      </c>
      <c r="BG496">
        <v>0</v>
      </c>
      <c r="BH496">
        <v>1</v>
      </c>
    </row>
    <row r="497" spans="1:60" x14ac:dyDescent="0.2">
      <c r="A497">
        <v>174.45820000000001</v>
      </c>
      <c r="B497">
        <v>0.80470710000000001</v>
      </c>
      <c r="C497">
        <v>1.202464</v>
      </c>
      <c r="D497">
        <v>0.86008130000000005</v>
      </c>
      <c r="E497">
        <v>0.33544010000000002</v>
      </c>
      <c r="F497">
        <v>2.1656069999999999E-2</v>
      </c>
      <c r="G497">
        <v>-1.183027E-2</v>
      </c>
      <c r="H497">
        <v>0.94173830000000003</v>
      </c>
      <c r="I497">
        <v>0.31064770000000003</v>
      </c>
      <c r="J497">
        <v>2.6859859999999999E-2</v>
      </c>
      <c r="K497">
        <v>0.67291330000000005</v>
      </c>
      <c r="L497">
        <v>-2.4463530000000001E-2</v>
      </c>
      <c r="M497">
        <v>0.7388287</v>
      </c>
      <c r="N497">
        <v>0</v>
      </c>
      <c r="O497">
        <v>0</v>
      </c>
      <c r="P497">
        <v>0</v>
      </c>
      <c r="Q497">
        <v>0</v>
      </c>
      <c r="R497">
        <v>124.7884</v>
      </c>
      <c r="S497">
        <v>0</v>
      </c>
      <c r="T497">
        <v>1</v>
      </c>
      <c r="U497">
        <v>1.7913539999999999E-2</v>
      </c>
      <c r="V497">
        <v>-1.7134259999999998E-2</v>
      </c>
      <c r="W497">
        <v>-6.4440840000000001E-3</v>
      </c>
      <c r="X497">
        <v>-9.2468059999999996E-11</v>
      </c>
      <c r="Y497">
        <v>-2.351465E-9</v>
      </c>
      <c r="Z497">
        <v>-1.4108849999999999E-9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1</v>
      </c>
      <c r="AH497">
        <v>1</v>
      </c>
      <c r="AI497">
        <v>0</v>
      </c>
      <c r="AJ497">
        <v>0</v>
      </c>
      <c r="AK497">
        <v>0</v>
      </c>
      <c r="AL497">
        <v>1.199001E-11</v>
      </c>
      <c r="AM497">
        <v>-2.2476680000000001E-9</v>
      </c>
      <c r="AN497">
        <v>-4.0943279999999996E-9</v>
      </c>
      <c r="AO497">
        <v>1</v>
      </c>
      <c r="AP497">
        <v>1</v>
      </c>
      <c r="AQ497">
        <v>0</v>
      </c>
      <c r="AR497">
        <v>0</v>
      </c>
      <c r="AS497">
        <v>0</v>
      </c>
      <c r="AT497">
        <v>1</v>
      </c>
      <c r="AU497">
        <v>2</v>
      </c>
      <c r="AV497">
        <v>1</v>
      </c>
      <c r="AW497">
        <v>0</v>
      </c>
      <c r="AX497">
        <v>0</v>
      </c>
      <c r="AY497">
        <v>0</v>
      </c>
      <c r="AZ497">
        <v>8.9354830000000003E-11</v>
      </c>
      <c r="BA497">
        <v>-3.618163E-9</v>
      </c>
      <c r="BB497">
        <v>1.699563E-9</v>
      </c>
      <c r="BC497">
        <v>1</v>
      </c>
      <c r="BD497">
        <v>1</v>
      </c>
      <c r="BE497">
        <v>0</v>
      </c>
      <c r="BF497">
        <v>0</v>
      </c>
      <c r="BG497">
        <v>0</v>
      </c>
      <c r="BH497">
        <v>1</v>
      </c>
    </row>
    <row r="498" spans="1:60" x14ac:dyDescent="0.2">
      <c r="A498">
        <v>174.5086</v>
      </c>
      <c r="B498">
        <v>0.80893879999999996</v>
      </c>
      <c r="C498">
        <v>1.2002740000000001</v>
      </c>
      <c r="D498">
        <v>0.8592687</v>
      </c>
      <c r="E498">
        <v>0.33544020000000002</v>
      </c>
      <c r="F498">
        <v>2.1656080000000001E-2</v>
      </c>
      <c r="G498">
        <v>-1.183028E-2</v>
      </c>
      <c r="H498">
        <v>0.94173819999999997</v>
      </c>
      <c r="I498">
        <v>0.31064770000000003</v>
      </c>
      <c r="J498">
        <v>2.644577E-2</v>
      </c>
      <c r="K498">
        <v>0.6749925</v>
      </c>
      <c r="L498">
        <v>-2.422231E-2</v>
      </c>
      <c r="M498">
        <v>0.73695259999999996</v>
      </c>
      <c r="N498">
        <v>0</v>
      </c>
      <c r="O498">
        <v>0</v>
      </c>
      <c r="P498">
        <v>0</v>
      </c>
      <c r="Q498">
        <v>0</v>
      </c>
      <c r="R498">
        <v>123.5196</v>
      </c>
      <c r="S498">
        <v>0</v>
      </c>
      <c r="T498">
        <v>1</v>
      </c>
      <c r="U498">
        <v>-6.6629410000000003E-3</v>
      </c>
      <c r="V498">
        <v>6.6895230000000002E-3</v>
      </c>
      <c r="W498">
        <v>2.7028859999999998E-3</v>
      </c>
      <c r="X498">
        <v>1.0608079999999999E-10</v>
      </c>
      <c r="Y498">
        <v>5.3384540000000004E-9</v>
      </c>
      <c r="Z498">
        <v>3.1438390000000001E-10</v>
      </c>
      <c r="AA498">
        <v>0.99999990000000005</v>
      </c>
      <c r="AB498">
        <v>1</v>
      </c>
      <c r="AC498">
        <v>0</v>
      </c>
      <c r="AD498">
        <v>0</v>
      </c>
      <c r="AE498">
        <v>0</v>
      </c>
      <c r="AF498">
        <v>1</v>
      </c>
      <c r="AG498">
        <v>1</v>
      </c>
      <c r="AH498">
        <v>1</v>
      </c>
      <c r="AI498">
        <v>0</v>
      </c>
      <c r="AJ498">
        <v>0</v>
      </c>
      <c r="AK498">
        <v>0</v>
      </c>
      <c r="AL498">
        <v>1.510143E-10</v>
      </c>
      <c r="AM498">
        <v>4.3123090000000001E-9</v>
      </c>
      <c r="AN498">
        <v>-1.0117809999999999E-9</v>
      </c>
      <c r="AO498">
        <v>0.99999990000000005</v>
      </c>
      <c r="AP498">
        <v>1</v>
      </c>
      <c r="AQ498">
        <v>0</v>
      </c>
      <c r="AR498">
        <v>0</v>
      </c>
      <c r="AS498">
        <v>0</v>
      </c>
      <c r="AT498">
        <v>1</v>
      </c>
      <c r="AU498">
        <v>2</v>
      </c>
      <c r="AV498">
        <v>1</v>
      </c>
      <c r="AW498">
        <v>0</v>
      </c>
      <c r="AX498">
        <v>0</v>
      </c>
      <c r="AY498">
        <v>0</v>
      </c>
      <c r="AZ498">
        <v>2.576648E-10</v>
      </c>
      <c r="BA498">
        <v>4.3748759999999996E-9</v>
      </c>
      <c r="BB498">
        <v>2.702994E-9</v>
      </c>
      <c r="BC498">
        <v>0.99999990000000005</v>
      </c>
      <c r="BD498">
        <v>1</v>
      </c>
      <c r="BE498">
        <v>0</v>
      </c>
      <c r="BF498">
        <v>0</v>
      </c>
      <c r="BG498">
        <v>0</v>
      </c>
      <c r="BH498">
        <v>1</v>
      </c>
    </row>
    <row r="499" spans="1:60" x14ac:dyDescent="0.2">
      <c r="A499">
        <v>174.55940000000001</v>
      </c>
      <c r="B499">
        <v>0.78839020000000004</v>
      </c>
      <c r="C499">
        <v>1.2145649999999999</v>
      </c>
      <c r="D499">
        <v>0.86384830000000001</v>
      </c>
      <c r="E499">
        <v>0.33544040000000003</v>
      </c>
      <c r="F499">
        <v>2.1656089999999999E-2</v>
      </c>
      <c r="G499">
        <v>-1.18303E-2</v>
      </c>
      <c r="H499">
        <v>0.94173819999999997</v>
      </c>
      <c r="I499">
        <v>0.31064770000000003</v>
      </c>
      <c r="J499">
        <v>2.5991179999999999E-2</v>
      </c>
      <c r="K499">
        <v>0.67652579999999995</v>
      </c>
      <c r="L499">
        <v>-2.3904809999999999E-2</v>
      </c>
      <c r="M499">
        <v>0.73557170000000005</v>
      </c>
      <c r="N499">
        <v>0</v>
      </c>
      <c r="O499">
        <v>0</v>
      </c>
      <c r="P499">
        <v>0</v>
      </c>
      <c r="Q499">
        <v>0</v>
      </c>
      <c r="R499">
        <v>133.60589999999999</v>
      </c>
      <c r="S499">
        <v>0</v>
      </c>
      <c r="T499">
        <v>1</v>
      </c>
      <c r="U499">
        <v>-2.7978380000000001E-2</v>
      </c>
      <c r="V499">
        <v>1.8256479999999999E-2</v>
      </c>
      <c r="W499">
        <v>5.6527920000000002E-3</v>
      </c>
      <c r="X499">
        <v>4.4796990000000002E-10</v>
      </c>
      <c r="Y499">
        <v>6.2288599999999999E-9</v>
      </c>
      <c r="Z499">
        <v>-6.1953179999999998E-9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1</v>
      </c>
      <c r="AH499">
        <v>1</v>
      </c>
      <c r="AI499">
        <v>0</v>
      </c>
      <c r="AJ499">
        <v>0</v>
      </c>
      <c r="AK499">
        <v>0</v>
      </c>
      <c r="AL499">
        <v>4.2016069999999999E-10</v>
      </c>
      <c r="AM499">
        <v>6.8385570000000003E-9</v>
      </c>
      <c r="AN499">
        <v>-6.8360550000000001E-9</v>
      </c>
      <c r="AO499">
        <v>1</v>
      </c>
      <c r="AP499">
        <v>1</v>
      </c>
      <c r="AQ499">
        <v>0</v>
      </c>
      <c r="AR499">
        <v>0</v>
      </c>
      <c r="AS499">
        <v>0</v>
      </c>
      <c r="AT499">
        <v>1</v>
      </c>
      <c r="AU499">
        <v>2</v>
      </c>
      <c r="AV499">
        <v>1</v>
      </c>
      <c r="AW499">
        <v>0</v>
      </c>
      <c r="AX499">
        <v>0</v>
      </c>
      <c r="AY499">
        <v>0</v>
      </c>
      <c r="AZ499">
        <v>2.945611E-10</v>
      </c>
      <c r="BA499">
        <v>5.4586730000000003E-9</v>
      </c>
      <c r="BB499">
        <v>-5.0925890000000002E-9</v>
      </c>
      <c r="BC499">
        <v>1</v>
      </c>
      <c r="BD499">
        <v>1</v>
      </c>
      <c r="BE499">
        <v>0</v>
      </c>
      <c r="BF499">
        <v>0</v>
      </c>
      <c r="BG499">
        <v>0</v>
      </c>
      <c r="BH499">
        <v>1</v>
      </c>
    </row>
    <row r="500" spans="1:60" x14ac:dyDescent="0.2">
      <c r="A500">
        <v>174.6086</v>
      </c>
      <c r="B500">
        <v>0.74798290000000001</v>
      </c>
      <c r="C500">
        <v>1.2414149999999999</v>
      </c>
      <c r="D500">
        <v>0.87260170000000004</v>
      </c>
      <c r="E500">
        <v>0.33544049999999997</v>
      </c>
      <c r="F500">
        <v>2.1656129999999999E-2</v>
      </c>
      <c r="G500">
        <v>-1.183028E-2</v>
      </c>
      <c r="H500">
        <v>0.94173819999999997</v>
      </c>
      <c r="I500">
        <v>0.31064770000000003</v>
      </c>
      <c r="J500">
        <v>2.5321900000000001E-2</v>
      </c>
      <c r="K500">
        <v>0.67755920000000003</v>
      </c>
      <c r="L500">
        <v>-2.335373E-2</v>
      </c>
      <c r="M500">
        <v>0.73466109999999996</v>
      </c>
      <c r="N500">
        <v>0</v>
      </c>
      <c r="O500">
        <v>0</v>
      </c>
      <c r="P500">
        <v>0</v>
      </c>
      <c r="Q500">
        <v>0</v>
      </c>
      <c r="R500">
        <v>130.88290000000001</v>
      </c>
      <c r="S500">
        <v>0</v>
      </c>
      <c r="T500">
        <v>1</v>
      </c>
      <c r="U500">
        <v>-5.3097079999999998E-2</v>
      </c>
      <c r="V500">
        <v>3.5187709999999997E-2</v>
      </c>
      <c r="W500">
        <v>1.150782E-2</v>
      </c>
      <c r="X500">
        <v>2.6835080000000001E-10</v>
      </c>
      <c r="Y500">
        <v>3.6897769999999999E-9</v>
      </c>
      <c r="Z500">
        <v>7.5842300000000008E-9</v>
      </c>
      <c r="AA500">
        <v>0.99999990000000005</v>
      </c>
      <c r="AB500">
        <v>1</v>
      </c>
      <c r="AC500">
        <v>0</v>
      </c>
      <c r="AD500">
        <v>0</v>
      </c>
      <c r="AE500">
        <v>0</v>
      </c>
      <c r="AF500">
        <v>1</v>
      </c>
      <c r="AG500">
        <v>1</v>
      </c>
      <c r="AH500">
        <v>1</v>
      </c>
      <c r="AI500">
        <v>0</v>
      </c>
      <c r="AJ500">
        <v>0</v>
      </c>
      <c r="AK500">
        <v>0</v>
      </c>
      <c r="AL500">
        <v>2.9104260000000001E-10</v>
      </c>
      <c r="AM500">
        <v>2.3523649999999999E-9</v>
      </c>
      <c r="AN500">
        <v>9.568114E-9</v>
      </c>
      <c r="AO500">
        <v>0.99999990000000005</v>
      </c>
      <c r="AP500">
        <v>1</v>
      </c>
      <c r="AQ500">
        <v>0</v>
      </c>
      <c r="AR500">
        <v>0</v>
      </c>
      <c r="AS500">
        <v>0</v>
      </c>
      <c r="AT500">
        <v>1</v>
      </c>
      <c r="AU500">
        <v>2</v>
      </c>
      <c r="AV500">
        <v>1</v>
      </c>
      <c r="AW500">
        <v>0</v>
      </c>
      <c r="AX500">
        <v>0</v>
      </c>
      <c r="AY500">
        <v>0</v>
      </c>
      <c r="AZ500">
        <v>2.7788500000000002E-10</v>
      </c>
      <c r="BA500">
        <v>1.7815330000000001E-9</v>
      </c>
      <c r="BB500">
        <v>9.5777000000000001E-9</v>
      </c>
      <c r="BC500">
        <v>0.99999990000000005</v>
      </c>
      <c r="BD500">
        <v>1</v>
      </c>
      <c r="BE500">
        <v>0</v>
      </c>
      <c r="BF500">
        <v>0</v>
      </c>
      <c r="BG500">
        <v>0</v>
      </c>
      <c r="BH500">
        <v>1</v>
      </c>
    </row>
    <row r="501" spans="1:60" x14ac:dyDescent="0.2">
      <c r="A501">
        <v>174.65880000000001</v>
      </c>
      <c r="B501">
        <v>0.68819839999999999</v>
      </c>
      <c r="C501">
        <v>1.282705</v>
      </c>
      <c r="D501">
        <v>0.88711669999999998</v>
      </c>
      <c r="E501">
        <v>0.33544069999999998</v>
      </c>
      <c r="F501">
        <v>2.1656100000000001E-2</v>
      </c>
      <c r="G501">
        <v>-1.183027E-2</v>
      </c>
      <c r="H501">
        <v>0.94173810000000002</v>
      </c>
      <c r="I501">
        <v>0.31064770000000003</v>
      </c>
      <c r="J501">
        <v>2.42969E-2</v>
      </c>
      <c r="K501">
        <v>0.67811440000000001</v>
      </c>
      <c r="L501">
        <v>-2.244049E-2</v>
      </c>
      <c r="M501">
        <v>0.73421190000000003</v>
      </c>
      <c r="N501">
        <v>0</v>
      </c>
      <c r="O501">
        <v>0</v>
      </c>
      <c r="P501">
        <v>0</v>
      </c>
      <c r="Q501">
        <v>0</v>
      </c>
      <c r="R501">
        <v>132.2861</v>
      </c>
      <c r="S501">
        <v>0</v>
      </c>
      <c r="T501">
        <v>1</v>
      </c>
      <c r="U501">
        <v>-6.8935469999999999E-2</v>
      </c>
      <c r="V501">
        <v>4.9079459999999998E-2</v>
      </c>
      <c r="W501">
        <v>1.8103810000000001E-2</v>
      </c>
      <c r="X501">
        <v>-4.0959479999999997E-11</v>
      </c>
      <c r="Y501">
        <v>-9.7155019999999992E-9</v>
      </c>
      <c r="Z501">
        <v>-5.2409530000000003E-9</v>
      </c>
      <c r="AA501">
        <v>1</v>
      </c>
      <c r="AB501">
        <v>1</v>
      </c>
      <c r="AC501">
        <v>0</v>
      </c>
      <c r="AD501">
        <v>0</v>
      </c>
      <c r="AE501">
        <v>0</v>
      </c>
      <c r="AF501">
        <v>1</v>
      </c>
      <c r="AG501">
        <v>1</v>
      </c>
      <c r="AH501">
        <v>1</v>
      </c>
      <c r="AI501">
        <v>0</v>
      </c>
      <c r="AJ501">
        <v>0</v>
      </c>
      <c r="AK501">
        <v>0</v>
      </c>
      <c r="AL501">
        <v>-2.1138830000000001E-10</v>
      </c>
      <c r="AM501">
        <v>-3.353221E-9</v>
      </c>
      <c r="AN501">
        <v>-4.3774529999999997E-9</v>
      </c>
      <c r="AO501">
        <v>1</v>
      </c>
      <c r="AP501">
        <v>1</v>
      </c>
      <c r="AQ501">
        <v>0</v>
      </c>
      <c r="AR501">
        <v>0</v>
      </c>
      <c r="AS501">
        <v>0</v>
      </c>
      <c r="AT501">
        <v>1</v>
      </c>
      <c r="AU501">
        <v>2</v>
      </c>
      <c r="AV501">
        <v>1</v>
      </c>
      <c r="AW501">
        <v>0</v>
      </c>
      <c r="AX501">
        <v>0</v>
      </c>
      <c r="AY501">
        <v>0</v>
      </c>
      <c r="AZ501">
        <v>-4.0959479999999997E-11</v>
      </c>
      <c r="BA501">
        <v>-9.7155019999999992E-9</v>
      </c>
      <c r="BB501">
        <v>-5.2409530000000003E-9</v>
      </c>
      <c r="BC501">
        <v>1</v>
      </c>
      <c r="BD501">
        <v>1</v>
      </c>
      <c r="BE501">
        <v>0</v>
      </c>
      <c r="BF501">
        <v>0</v>
      </c>
      <c r="BG501">
        <v>0</v>
      </c>
      <c r="BH501">
        <v>1</v>
      </c>
    </row>
    <row r="502" spans="1:60" x14ac:dyDescent="0.2">
      <c r="A502">
        <v>174.70849999999999</v>
      </c>
      <c r="B502">
        <v>0.64430209999999999</v>
      </c>
      <c r="C502">
        <v>1.313067</v>
      </c>
      <c r="D502">
        <v>0.89832429999999996</v>
      </c>
      <c r="E502">
        <v>0.33544069999999998</v>
      </c>
      <c r="F502">
        <v>2.1656109999999999E-2</v>
      </c>
      <c r="G502">
        <v>-1.183028E-2</v>
      </c>
      <c r="H502">
        <v>0.94173810000000002</v>
      </c>
      <c r="I502">
        <v>0.31064770000000003</v>
      </c>
      <c r="J502">
        <v>2.2965849999999999E-2</v>
      </c>
      <c r="K502">
        <v>0.67827539999999997</v>
      </c>
      <c r="L502">
        <v>-2.1218190000000001E-2</v>
      </c>
      <c r="M502">
        <v>0.73414230000000003</v>
      </c>
      <c r="N502">
        <v>0</v>
      </c>
      <c r="O502">
        <v>0</v>
      </c>
      <c r="P502">
        <v>0</v>
      </c>
      <c r="Q502">
        <v>0</v>
      </c>
      <c r="R502">
        <v>134.20750000000001</v>
      </c>
      <c r="S502">
        <v>0</v>
      </c>
      <c r="T502">
        <v>1</v>
      </c>
      <c r="U502">
        <v>-2.8590330000000001E-2</v>
      </c>
      <c r="V502">
        <v>1.850253E-2</v>
      </c>
      <c r="W502">
        <v>6.6840099999999998E-3</v>
      </c>
      <c r="X502">
        <v>2.7979190000000001E-10</v>
      </c>
      <c r="Y502">
        <v>6.9904660000000003E-10</v>
      </c>
      <c r="Z502">
        <v>-3.0869530000000001E-9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1</v>
      </c>
      <c r="AG502">
        <v>1</v>
      </c>
      <c r="AH502">
        <v>1</v>
      </c>
      <c r="AI502">
        <v>0</v>
      </c>
      <c r="AJ502">
        <v>0</v>
      </c>
      <c r="AK502">
        <v>0</v>
      </c>
      <c r="AL502">
        <v>1.339884E-10</v>
      </c>
      <c r="AM502">
        <v>1.3156220000000001E-9</v>
      </c>
      <c r="AN502">
        <v>5.3599659999999996E-10</v>
      </c>
      <c r="AO502">
        <v>1</v>
      </c>
      <c r="AP502">
        <v>1</v>
      </c>
      <c r="AQ502">
        <v>0</v>
      </c>
      <c r="AR502">
        <v>0</v>
      </c>
      <c r="AS502">
        <v>0</v>
      </c>
      <c r="AT502">
        <v>1</v>
      </c>
      <c r="AU502">
        <v>2</v>
      </c>
      <c r="AV502">
        <v>1</v>
      </c>
      <c r="AW502">
        <v>0</v>
      </c>
      <c r="AX502">
        <v>0</v>
      </c>
      <c r="AY502">
        <v>0</v>
      </c>
      <c r="AZ502">
        <v>3.085932E-10</v>
      </c>
      <c r="BA502">
        <v>1.8331159999999999E-9</v>
      </c>
      <c r="BB502">
        <v>-3.1662049999999999E-10</v>
      </c>
      <c r="BC502">
        <v>1</v>
      </c>
      <c r="BD502">
        <v>1</v>
      </c>
      <c r="BE502">
        <v>0</v>
      </c>
      <c r="BF502">
        <v>0</v>
      </c>
      <c r="BG502">
        <v>0</v>
      </c>
      <c r="BH502">
        <v>1</v>
      </c>
    </row>
    <row r="503" spans="1:60" x14ac:dyDescent="0.2">
      <c r="A503">
        <v>174.75909999999999</v>
      </c>
      <c r="B503">
        <v>0.66361130000000002</v>
      </c>
      <c r="C503">
        <v>1.3380369999999999</v>
      </c>
      <c r="D503">
        <v>0.89524539999999997</v>
      </c>
      <c r="E503">
        <v>0.33544079999999998</v>
      </c>
      <c r="F503">
        <v>2.1656109999999999E-2</v>
      </c>
      <c r="G503">
        <v>-1.18303E-2</v>
      </c>
      <c r="H503">
        <v>0.94173810000000002</v>
      </c>
      <c r="I503">
        <v>0.31064770000000003</v>
      </c>
      <c r="J503">
        <v>2.1476269999999999E-2</v>
      </c>
      <c r="K503">
        <v>0.67828129999999998</v>
      </c>
      <c r="L503">
        <v>-1.984002E-2</v>
      </c>
      <c r="M503">
        <v>0.7342204</v>
      </c>
      <c r="N503">
        <v>0</v>
      </c>
      <c r="O503">
        <v>0</v>
      </c>
      <c r="P503">
        <v>0</v>
      </c>
      <c r="Q503">
        <v>0</v>
      </c>
      <c r="R503">
        <v>132.1944</v>
      </c>
      <c r="S503">
        <v>0</v>
      </c>
      <c r="T503">
        <v>1</v>
      </c>
      <c r="U503">
        <v>-3.2273870000000003E-2</v>
      </c>
      <c r="V503">
        <v>3.105368E-2</v>
      </c>
      <c r="W503">
        <v>1.497736E-2</v>
      </c>
      <c r="X503">
        <v>2.048505E-10</v>
      </c>
      <c r="Y503">
        <v>2.3344929999999999E-10</v>
      </c>
      <c r="Z503">
        <v>-5.9566090000000003E-9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1</v>
      </c>
      <c r="AG503">
        <v>1</v>
      </c>
      <c r="AH503">
        <v>1</v>
      </c>
      <c r="AI503">
        <v>0</v>
      </c>
      <c r="AJ503">
        <v>0</v>
      </c>
      <c r="AK503">
        <v>0</v>
      </c>
      <c r="AL503">
        <v>2.054105E-10</v>
      </c>
      <c r="AM503">
        <v>2.8626680000000002E-9</v>
      </c>
      <c r="AN503">
        <v>-4.0981069999999999E-9</v>
      </c>
      <c r="AO503">
        <v>1</v>
      </c>
      <c r="AP503">
        <v>1</v>
      </c>
      <c r="AQ503">
        <v>0</v>
      </c>
      <c r="AR503">
        <v>0</v>
      </c>
      <c r="AS503">
        <v>0</v>
      </c>
      <c r="AT503">
        <v>1</v>
      </c>
      <c r="AU503">
        <v>2</v>
      </c>
      <c r="AV503">
        <v>1</v>
      </c>
      <c r="AW503">
        <v>0.1069293</v>
      </c>
      <c r="AX503">
        <v>-1.097976E-2</v>
      </c>
      <c r="AY503">
        <v>-3.6419069999999998E-2</v>
      </c>
      <c r="AZ503">
        <v>1.9327079999999999E-10</v>
      </c>
      <c r="BA503">
        <v>2.297984E-9</v>
      </c>
      <c r="BB503">
        <v>-3.9329300000000004E-9</v>
      </c>
      <c r="BC503">
        <v>1</v>
      </c>
      <c r="BD503">
        <v>1</v>
      </c>
      <c r="BE503">
        <v>0</v>
      </c>
      <c r="BF503">
        <v>0</v>
      </c>
      <c r="BG503">
        <v>0</v>
      </c>
      <c r="BH503">
        <v>1</v>
      </c>
    </row>
    <row r="504" spans="1:60" x14ac:dyDescent="0.2">
      <c r="A504">
        <v>174.80840000000001</v>
      </c>
      <c r="B504">
        <v>0.78254539999999995</v>
      </c>
      <c r="C504">
        <v>1.350776</v>
      </c>
      <c r="D504">
        <v>0.85859379999999996</v>
      </c>
      <c r="E504">
        <v>0.33544079999999998</v>
      </c>
      <c r="F504">
        <v>2.1656129999999999E-2</v>
      </c>
      <c r="G504">
        <v>-1.183029E-2</v>
      </c>
      <c r="H504">
        <v>0.94173799999999996</v>
      </c>
      <c r="I504">
        <v>0.31064770000000003</v>
      </c>
      <c r="J504">
        <v>1.994276E-2</v>
      </c>
      <c r="K504">
        <v>0.67881539999999996</v>
      </c>
      <c r="L504">
        <v>-1.8448269999999999E-2</v>
      </c>
      <c r="M504">
        <v>0.73380630000000002</v>
      </c>
      <c r="N504">
        <v>0</v>
      </c>
      <c r="O504">
        <v>0</v>
      </c>
      <c r="P504">
        <v>0</v>
      </c>
      <c r="Q504">
        <v>0</v>
      </c>
      <c r="R504">
        <v>128.00550000000001</v>
      </c>
      <c r="S504">
        <v>0</v>
      </c>
      <c r="T504">
        <v>1</v>
      </c>
      <c r="U504">
        <v>-2.559927E-2</v>
      </c>
      <c r="V504">
        <v>2.3941239999999999E-2</v>
      </c>
      <c r="W504">
        <v>1.151843E-2</v>
      </c>
      <c r="X504">
        <v>6.3746989999999994E-11</v>
      </c>
      <c r="Y504">
        <v>1.475687E-9</v>
      </c>
      <c r="Z504">
        <v>7.5858780000000001E-9</v>
      </c>
      <c r="AA504">
        <v>1</v>
      </c>
      <c r="AB504">
        <v>1</v>
      </c>
      <c r="AC504">
        <v>0</v>
      </c>
      <c r="AD504">
        <v>0</v>
      </c>
      <c r="AE504">
        <v>0</v>
      </c>
      <c r="AF504">
        <v>1</v>
      </c>
      <c r="AG504">
        <v>1</v>
      </c>
      <c r="AH504">
        <v>1</v>
      </c>
      <c r="AI504">
        <v>0</v>
      </c>
      <c r="AJ504">
        <v>0</v>
      </c>
      <c r="AK504">
        <v>0</v>
      </c>
      <c r="AL504">
        <v>4.5699749999999999E-11</v>
      </c>
      <c r="AM504">
        <v>5.2406079999999999E-10</v>
      </c>
      <c r="AN504">
        <v>8.9922140000000008E-9</v>
      </c>
      <c r="AO504">
        <v>1</v>
      </c>
      <c r="AP504">
        <v>1</v>
      </c>
      <c r="AQ504">
        <v>0</v>
      </c>
      <c r="AR504">
        <v>0</v>
      </c>
      <c r="AS504">
        <v>0</v>
      </c>
      <c r="AT504">
        <v>1</v>
      </c>
      <c r="AU504">
        <v>2</v>
      </c>
      <c r="AV504">
        <v>1</v>
      </c>
      <c r="AW504">
        <v>0.18667619999999999</v>
      </c>
      <c r="AX504">
        <v>-1.628197E-2</v>
      </c>
      <c r="AY504">
        <v>-5.6433459999999998E-2</v>
      </c>
      <c r="AZ504">
        <v>-1.8939099999999999E-10</v>
      </c>
      <c r="BA504">
        <v>4.4214560000000001E-9</v>
      </c>
      <c r="BB504">
        <v>8.4280889999999997E-9</v>
      </c>
      <c r="BC504">
        <v>1</v>
      </c>
      <c r="BD504">
        <v>1</v>
      </c>
      <c r="BE504">
        <v>0</v>
      </c>
      <c r="BF504">
        <v>0</v>
      </c>
      <c r="BG504">
        <v>0</v>
      </c>
      <c r="BH504">
        <v>1</v>
      </c>
    </row>
    <row r="505" spans="1:60" x14ac:dyDescent="0.2">
      <c r="A505">
        <v>174.85919999999999</v>
      </c>
      <c r="B505">
        <v>0.9400809</v>
      </c>
      <c r="C505">
        <v>1.354247</v>
      </c>
      <c r="D505">
        <v>0.83945409999999998</v>
      </c>
      <c r="E505">
        <v>0.33544089999999999</v>
      </c>
      <c r="F505">
        <v>2.1656149999999999E-2</v>
      </c>
      <c r="G505">
        <v>-1.183031E-2</v>
      </c>
      <c r="H505">
        <v>0.94173799999999996</v>
      </c>
      <c r="I505">
        <v>0.31064770000000003</v>
      </c>
      <c r="J505">
        <v>1.8526830000000001E-2</v>
      </c>
      <c r="K505">
        <v>0.67993820000000005</v>
      </c>
      <c r="L505">
        <v>-1.7189579999999999E-2</v>
      </c>
      <c r="M505">
        <v>0.73283390000000004</v>
      </c>
      <c r="N505">
        <v>0</v>
      </c>
      <c r="O505">
        <v>0</v>
      </c>
      <c r="P505">
        <v>0</v>
      </c>
      <c r="Q505">
        <v>0</v>
      </c>
      <c r="R505">
        <v>124.4657</v>
      </c>
      <c r="S505">
        <v>0</v>
      </c>
      <c r="T505">
        <v>1</v>
      </c>
      <c r="U505">
        <v>-2.8120849999999999E-2</v>
      </c>
      <c r="V505">
        <v>2.615234E-2</v>
      </c>
      <c r="W505">
        <v>1.1934200000000001E-2</v>
      </c>
      <c r="X505">
        <v>4.8089479999999996E-10</v>
      </c>
      <c r="Y505">
        <v>6.5313440000000004E-9</v>
      </c>
      <c r="Z505">
        <v>-3.4269530000000002E-9</v>
      </c>
      <c r="AA505">
        <v>1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1</v>
      </c>
      <c r="AH505">
        <v>1</v>
      </c>
      <c r="AI505">
        <v>0</v>
      </c>
      <c r="AJ505">
        <v>0</v>
      </c>
      <c r="AK505">
        <v>0</v>
      </c>
      <c r="AL505">
        <v>5.5916450000000005E-10</v>
      </c>
      <c r="AM505">
        <v>7.5115489999999999E-9</v>
      </c>
      <c r="AN505">
        <v>-3.0242120000000001E-9</v>
      </c>
      <c r="AO505">
        <v>1</v>
      </c>
      <c r="AP505">
        <v>1</v>
      </c>
      <c r="AQ505">
        <v>0</v>
      </c>
      <c r="AR505">
        <v>0</v>
      </c>
      <c r="AS505">
        <v>0</v>
      </c>
      <c r="AT505">
        <v>1</v>
      </c>
      <c r="AU505">
        <v>2</v>
      </c>
      <c r="AV505">
        <v>1</v>
      </c>
      <c r="AW505">
        <v>0.1756115</v>
      </c>
      <c r="AX505">
        <v>-2.1539269999999999E-2</v>
      </c>
      <c r="AY505">
        <v>-5.8558100000000004E-3</v>
      </c>
      <c r="AZ505">
        <v>6.5009709999999996E-10</v>
      </c>
      <c r="BA505">
        <v>8.2425030000000002E-9</v>
      </c>
      <c r="BB505">
        <v>-2.9785139999999999E-9</v>
      </c>
      <c r="BC505">
        <v>1</v>
      </c>
      <c r="BD505">
        <v>1</v>
      </c>
      <c r="BE505">
        <v>0</v>
      </c>
      <c r="BF505">
        <v>0</v>
      </c>
      <c r="BG505">
        <v>0</v>
      </c>
      <c r="BH505">
        <v>1</v>
      </c>
    </row>
    <row r="506" spans="1:60" x14ac:dyDescent="0.2">
      <c r="A506">
        <v>174.9093</v>
      </c>
      <c r="B506">
        <v>1.041226</v>
      </c>
      <c r="C506">
        <v>1.3532519999999999</v>
      </c>
      <c r="D506">
        <v>0.86175089999999999</v>
      </c>
      <c r="E506">
        <v>0.33544089999999999</v>
      </c>
      <c r="F506">
        <v>2.1656129999999999E-2</v>
      </c>
      <c r="G506">
        <v>-1.18303E-2</v>
      </c>
      <c r="H506">
        <v>0.94173799999999996</v>
      </c>
      <c r="I506">
        <v>0.31064770000000003</v>
      </c>
      <c r="J506">
        <v>1.7337930000000001E-2</v>
      </c>
      <c r="K506">
        <v>0.68082960000000003</v>
      </c>
      <c r="L506">
        <v>-1.6124630000000001E-2</v>
      </c>
      <c r="M506">
        <v>0.73205900000000002</v>
      </c>
      <c r="N506">
        <v>0</v>
      </c>
      <c r="O506">
        <v>0</v>
      </c>
      <c r="P506">
        <v>0</v>
      </c>
      <c r="Q506">
        <v>0</v>
      </c>
      <c r="R506">
        <v>122.964</v>
      </c>
      <c r="S506">
        <v>0</v>
      </c>
      <c r="T506">
        <v>1</v>
      </c>
      <c r="U506">
        <v>-1.212304E-2</v>
      </c>
      <c r="V506">
        <v>1.108398E-2</v>
      </c>
      <c r="W506">
        <v>4.9396780000000003E-3</v>
      </c>
      <c r="X506">
        <v>-1.5642290000000001E-10</v>
      </c>
      <c r="Y506">
        <v>-1.054783E-8</v>
      </c>
      <c r="Z506">
        <v>1.272298E-10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1</v>
      </c>
      <c r="AH506">
        <v>1</v>
      </c>
      <c r="AI506">
        <v>0</v>
      </c>
      <c r="AJ506">
        <v>0</v>
      </c>
      <c r="AK506">
        <v>0</v>
      </c>
      <c r="AL506">
        <v>-1.6002610000000001E-10</v>
      </c>
      <c r="AM506">
        <v>-7.2062570000000002E-9</v>
      </c>
      <c r="AN506">
        <v>8.4387219999999998E-10</v>
      </c>
      <c r="AO506">
        <v>1</v>
      </c>
      <c r="AP506">
        <v>1</v>
      </c>
      <c r="AQ506">
        <v>0</v>
      </c>
      <c r="AR506">
        <v>0</v>
      </c>
      <c r="AS506">
        <v>0</v>
      </c>
      <c r="AT506">
        <v>1</v>
      </c>
      <c r="AU506">
        <v>2</v>
      </c>
      <c r="AV506">
        <v>1</v>
      </c>
      <c r="AW506">
        <v>7.8171580000000004E-2</v>
      </c>
      <c r="AX506">
        <v>-1.5240109999999999E-2</v>
      </c>
      <c r="AY506">
        <v>2.897895E-2</v>
      </c>
      <c r="AZ506">
        <v>-1.9057509999999999E-10</v>
      </c>
      <c r="BA506">
        <v>-1.036274E-8</v>
      </c>
      <c r="BB506">
        <v>6.3493980000000002E-10</v>
      </c>
      <c r="BC506">
        <v>1</v>
      </c>
      <c r="BD506">
        <v>1</v>
      </c>
      <c r="BE506">
        <v>0</v>
      </c>
      <c r="BF506">
        <v>0</v>
      </c>
      <c r="BG506">
        <v>0</v>
      </c>
      <c r="BH506">
        <v>1</v>
      </c>
    </row>
    <row r="507" spans="1:60" x14ac:dyDescent="0.2">
      <c r="A507">
        <v>174.95869999999999</v>
      </c>
      <c r="B507">
        <v>1.052117</v>
      </c>
      <c r="C507">
        <v>1.365602</v>
      </c>
      <c r="D507">
        <v>0.87841400000000003</v>
      </c>
      <c r="E507">
        <v>0.33544089999999999</v>
      </c>
      <c r="F507">
        <v>2.1656160000000001E-2</v>
      </c>
      <c r="G507">
        <v>-1.183029E-2</v>
      </c>
      <c r="H507">
        <v>0.94173799999999996</v>
      </c>
      <c r="I507">
        <v>0.31064770000000003</v>
      </c>
      <c r="J507">
        <v>1.6314820000000001E-2</v>
      </c>
      <c r="K507">
        <v>0.6812028</v>
      </c>
      <c r="L507">
        <v>-1.518773E-2</v>
      </c>
      <c r="M507">
        <v>0.73175539999999994</v>
      </c>
      <c r="N507">
        <v>0</v>
      </c>
      <c r="O507">
        <v>0</v>
      </c>
      <c r="P507">
        <v>0</v>
      </c>
      <c r="Q507">
        <v>0</v>
      </c>
      <c r="R507">
        <v>116.1571</v>
      </c>
      <c r="S507">
        <v>0</v>
      </c>
      <c r="T507">
        <v>1</v>
      </c>
      <c r="U507">
        <v>-3.0256089999999999E-2</v>
      </c>
      <c r="V507">
        <v>2.0026809999999999E-2</v>
      </c>
      <c r="W507">
        <v>7.0242359999999997E-3</v>
      </c>
      <c r="X507">
        <v>3.6737709999999998E-10</v>
      </c>
      <c r="Y507">
        <v>-1.637303E-9</v>
      </c>
      <c r="Z507">
        <v>9.730475000000001E-10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1</v>
      </c>
      <c r="AG507">
        <v>1</v>
      </c>
      <c r="AH507">
        <v>1</v>
      </c>
      <c r="AI507">
        <v>0</v>
      </c>
      <c r="AJ507">
        <v>0</v>
      </c>
      <c r="AK507">
        <v>0</v>
      </c>
      <c r="AL507">
        <v>3.3564969999999998E-10</v>
      </c>
      <c r="AM507">
        <v>2.2452899999999999E-10</v>
      </c>
      <c r="AN507">
        <v>3.281538E-9</v>
      </c>
      <c r="AO507">
        <v>1</v>
      </c>
      <c r="AP507">
        <v>1</v>
      </c>
      <c r="AQ507">
        <v>0</v>
      </c>
      <c r="AR507">
        <v>0</v>
      </c>
      <c r="AS507">
        <v>0</v>
      </c>
      <c r="AT507">
        <v>1</v>
      </c>
      <c r="AU507">
        <v>2</v>
      </c>
      <c r="AV507">
        <v>1</v>
      </c>
      <c r="AW507">
        <v>0</v>
      </c>
      <c r="AX507">
        <v>0</v>
      </c>
      <c r="AY507">
        <v>0</v>
      </c>
      <c r="AZ507">
        <v>3.7392460000000001E-10</v>
      </c>
      <c r="BA507">
        <v>-3.4404569999999998E-9</v>
      </c>
      <c r="BB507">
        <v>1.022115E-9</v>
      </c>
      <c r="BC507">
        <v>1</v>
      </c>
      <c r="BD507">
        <v>1</v>
      </c>
      <c r="BE507">
        <v>0</v>
      </c>
      <c r="BF507">
        <v>0</v>
      </c>
      <c r="BG507">
        <v>0</v>
      </c>
      <c r="BH507">
        <v>1</v>
      </c>
    </row>
    <row r="508" spans="1:60" x14ac:dyDescent="0.2">
      <c r="A508">
        <v>175.00819999999999</v>
      </c>
      <c r="B508">
        <v>1.0243199999999999</v>
      </c>
      <c r="C508">
        <v>1.3847860000000001</v>
      </c>
      <c r="D508">
        <v>0.88649129999999998</v>
      </c>
      <c r="E508">
        <v>0.33544089999999999</v>
      </c>
      <c r="F508">
        <v>2.1656160000000001E-2</v>
      </c>
      <c r="G508">
        <v>-1.183028E-2</v>
      </c>
      <c r="H508">
        <v>0.94173799999999996</v>
      </c>
      <c r="I508">
        <v>0.31064770000000003</v>
      </c>
      <c r="J508">
        <v>1.526102E-2</v>
      </c>
      <c r="K508">
        <v>0.68130480000000004</v>
      </c>
      <c r="L508">
        <v>-1.4209869999999999E-2</v>
      </c>
      <c r="M508">
        <v>0.73170290000000004</v>
      </c>
      <c r="N508">
        <v>0</v>
      </c>
      <c r="O508">
        <v>0</v>
      </c>
      <c r="P508">
        <v>0</v>
      </c>
      <c r="Q508">
        <v>0</v>
      </c>
      <c r="R508">
        <v>115.31189999999999</v>
      </c>
      <c r="S508">
        <v>0</v>
      </c>
      <c r="T508">
        <v>1</v>
      </c>
      <c r="U508">
        <v>-3.439735E-2</v>
      </c>
      <c r="V508">
        <v>1.9723649999999999E-2</v>
      </c>
      <c r="W508">
        <v>6.0485670000000004E-3</v>
      </c>
      <c r="X508">
        <v>6.0538099999999994E-11</v>
      </c>
      <c r="Y508">
        <v>1.4722790000000001E-9</v>
      </c>
      <c r="Z508">
        <v>1.575362E-9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v>1</v>
      </c>
      <c r="AG508">
        <v>1</v>
      </c>
      <c r="AH508">
        <v>1</v>
      </c>
      <c r="AI508">
        <v>0</v>
      </c>
      <c r="AJ508">
        <v>0</v>
      </c>
      <c r="AK508">
        <v>0</v>
      </c>
      <c r="AL508">
        <v>1.103179E-10</v>
      </c>
      <c r="AM508">
        <v>6.7431260000000002E-10</v>
      </c>
      <c r="AN508">
        <v>2.1639150000000002E-9</v>
      </c>
      <c r="AO508">
        <v>1</v>
      </c>
      <c r="AP508">
        <v>1</v>
      </c>
      <c r="AQ508">
        <v>0</v>
      </c>
      <c r="AR508">
        <v>0</v>
      </c>
      <c r="AS508">
        <v>0</v>
      </c>
      <c r="AT508">
        <v>1</v>
      </c>
      <c r="AU508">
        <v>2</v>
      </c>
      <c r="AV508">
        <v>1</v>
      </c>
      <c r="AW508">
        <v>0</v>
      </c>
      <c r="AX508">
        <v>0</v>
      </c>
      <c r="AY508">
        <v>0</v>
      </c>
      <c r="AZ508">
        <v>-6.2217379999999998E-12</v>
      </c>
      <c r="BA508">
        <v>-1.1996610000000001E-9</v>
      </c>
      <c r="BB508">
        <v>3.2821170000000002E-10</v>
      </c>
      <c r="BC508">
        <v>1</v>
      </c>
      <c r="BD508">
        <v>1</v>
      </c>
      <c r="BE508">
        <v>0</v>
      </c>
      <c r="BF508">
        <v>0</v>
      </c>
      <c r="BG508">
        <v>0</v>
      </c>
      <c r="BH508">
        <v>1</v>
      </c>
    </row>
    <row r="509" spans="1:60" x14ac:dyDescent="0.2">
      <c r="A509">
        <v>175.05860000000001</v>
      </c>
      <c r="B509">
        <v>0.98866449999999995</v>
      </c>
      <c r="C509">
        <v>1.4026890000000001</v>
      </c>
      <c r="D509">
        <v>0.89121530000000004</v>
      </c>
      <c r="E509">
        <v>0.33544109999999999</v>
      </c>
      <c r="F509">
        <v>2.1656129999999999E-2</v>
      </c>
      <c r="G509">
        <v>-1.183027E-2</v>
      </c>
      <c r="H509">
        <v>0.94173790000000002</v>
      </c>
      <c r="I509">
        <v>0.31064770000000003</v>
      </c>
      <c r="J509">
        <v>1.4180430000000001E-2</v>
      </c>
      <c r="K509">
        <v>0.68125919999999995</v>
      </c>
      <c r="L509">
        <v>-1.3201330000000001E-2</v>
      </c>
      <c r="M509">
        <v>0.73178580000000004</v>
      </c>
      <c r="N509">
        <v>0</v>
      </c>
      <c r="O509">
        <v>0</v>
      </c>
      <c r="P509">
        <v>0</v>
      </c>
      <c r="Q509">
        <v>0</v>
      </c>
      <c r="R509">
        <v>109.5471</v>
      </c>
      <c r="S509">
        <v>0</v>
      </c>
      <c r="T509">
        <v>1</v>
      </c>
      <c r="U509">
        <v>-4.0395E-2</v>
      </c>
      <c r="V509">
        <v>1.8986070000000001E-2</v>
      </c>
      <c r="W509">
        <v>4.3952059999999996E-3</v>
      </c>
      <c r="X509">
        <v>-4.2154179999999998E-10</v>
      </c>
      <c r="Y509">
        <v>-8.6256229999999995E-9</v>
      </c>
      <c r="Z509">
        <v>3.253469E-9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1</v>
      </c>
      <c r="AG509">
        <v>1</v>
      </c>
      <c r="AH509">
        <v>1</v>
      </c>
      <c r="AI509">
        <v>0</v>
      </c>
      <c r="AJ509">
        <v>0</v>
      </c>
      <c r="AK509">
        <v>0</v>
      </c>
      <c r="AL509">
        <v>-4.3861399999999998E-10</v>
      </c>
      <c r="AM509">
        <v>-8.3817890000000008E-9</v>
      </c>
      <c r="AN509">
        <v>2.7920569999999998E-9</v>
      </c>
      <c r="AO509">
        <v>1</v>
      </c>
      <c r="AP509">
        <v>1</v>
      </c>
      <c r="AQ509">
        <v>0</v>
      </c>
      <c r="AR509">
        <v>0</v>
      </c>
      <c r="AS509">
        <v>0</v>
      </c>
      <c r="AT509">
        <v>1</v>
      </c>
      <c r="AU509">
        <v>2</v>
      </c>
      <c r="AV509">
        <v>1</v>
      </c>
      <c r="AW509">
        <v>0</v>
      </c>
      <c r="AX509">
        <v>0</v>
      </c>
      <c r="AY509">
        <v>0</v>
      </c>
      <c r="AZ509">
        <v>-4.7130539999999998E-10</v>
      </c>
      <c r="BA509">
        <v>-9.9572840000000006E-9</v>
      </c>
      <c r="BB509">
        <v>1.9047169999999999E-9</v>
      </c>
      <c r="BC509">
        <v>1</v>
      </c>
      <c r="BD509">
        <v>1</v>
      </c>
      <c r="BE509">
        <v>0</v>
      </c>
      <c r="BF509">
        <v>0</v>
      </c>
      <c r="BG509">
        <v>0</v>
      </c>
      <c r="BH509">
        <v>1</v>
      </c>
    </row>
    <row r="510" spans="1:60" x14ac:dyDescent="0.2">
      <c r="A510">
        <v>175.1086</v>
      </c>
      <c r="B510">
        <v>0.97439719999999996</v>
      </c>
      <c r="C510">
        <v>1.4100729999999999</v>
      </c>
      <c r="D510">
        <v>0.89333560000000001</v>
      </c>
      <c r="E510">
        <v>0.33544109999999999</v>
      </c>
      <c r="F510">
        <v>2.1656149999999999E-2</v>
      </c>
      <c r="G510">
        <v>-1.183027E-2</v>
      </c>
      <c r="H510">
        <v>0.94173790000000002</v>
      </c>
      <c r="I510">
        <v>0.31064770000000003</v>
      </c>
      <c r="J510">
        <v>1.316087E-2</v>
      </c>
      <c r="K510">
        <v>0.68114379999999997</v>
      </c>
      <c r="L510">
        <v>-1.22477E-2</v>
      </c>
      <c r="M510">
        <v>0.73192889999999999</v>
      </c>
      <c r="N510">
        <v>0</v>
      </c>
      <c r="O510">
        <v>0</v>
      </c>
      <c r="P510">
        <v>0</v>
      </c>
      <c r="Q510">
        <v>0</v>
      </c>
      <c r="R510">
        <v>123.5291</v>
      </c>
      <c r="S510">
        <v>0</v>
      </c>
      <c r="T510">
        <v>1</v>
      </c>
      <c r="U510">
        <v>-8.9560690000000005E-4</v>
      </c>
      <c r="V510">
        <v>7.928516E-4</v>
      </c>
      <c r="W510">
        <v>3.8053050000000003E-4</v>
      </c>
      <c r="X510">
        <v>1.7586749999999999E-10</v>
      </c>
      <c r="Y510">
        <v>4.5171560000000001E-9</v>
      </c>
      <c r="Z510">
        <v>2.751171E-9</v>
      </c>
      <c r="AA510">
        <v>0.99999990000000005</v>
      </c>
      <c r="AB510">
        <v>1</v>
      </c>
      <c r="AC510">
        <v>0</v>
      </c>
      <c r="AD510">
        <v>0</v>
      </c>
      <c r="AE510">
        <v>0</v>
      </c>
      <c r="AF510">
        <v>1</v>
      </c>
      <c r="AG510">
        <v>1</v>
      </c>
      <c r="AH510">
        <v>1</v>
      </c>
      <c r="AI510">
        <v>0</v>
      </c>
      <c r="AJ510">
        <v>0</v>
      </c>
      <c r="AK510">
        <v>0</v>
      </c>
      <c r="AL510">
        <v>7.4622610000000004E-11</v>
      </c>
      <c r="AM510">
        <v>-1.3277649999999999E-9</v>
      </c>
      <c r="AN510">
        <v>1.2901829999999999E-9</v>
      </c>
      <c r="AO510">
        <v>0.99999990000000005</v>
      </c>
      <c r="AP510">
        <v>1</v>
      </c>
      <c r="AQ510">
        <v>0</v>
      </c>
      <c r="AR510">
        <v>0</v>
      </c>
      <c r="AS510">
        <v>0</v>
      </c>
      <c r="AT510">
        <v>1</v>
      </c>
      <c r="AU510">
        <v>2</v>
      </c>
      <c r="AV510">
        <v>1</v>
      </c>
      <c r="AW510">
        <v>0</v>
      </c>
      <c r="AX510">
        <v>0</v>
      </c>
      <c r="AY510">
        <v>0</v>
      </c>
      <c r="AZ510">
        <v>1.8260710000000001E-10</v>
      </c>
      <c r="BA510">
        <v>2.9030950000000001E-9</v>
      </c>
      <c r="BB510">
        <v>2.6180349999999998E-9</v>
      </c>
      <c r="BC510">
        <v>0.99999990000000005</v>
      </c>
      <c r="BD510">
        <v>1</v>
      </c>
      <c r="BE510">
        <v>0</v>
      </c>
      <c r="BF510">
        <v>0</v>
      </c>
      <c r="BG510">
        <v>0</v>
      </c>
      <c r="BH510">
        <v>1</v>
      </c>
    </row>
    <row r="511" spans="1:60" x14ac:dyDescent="0.2">
      <c r="A511">
        <v>175.1593</v>
      </c>
      <c r="B511">
        <v>0.95944320000000005</v>
      </c>
      <c r="C511">
        <v>1.418844</v>
      </c>
      <c r="D511">
        <v>0.8966693</v>
      </c>
      <c r="E511">
        <v>0.3354413</v>
      </c>
      <c r="F511">
        <v>2.1656160000000001E-2</v>
      </c>
      <c r="G511">
        <v>-1.183026E-2</v>
      </c>
      <c r="H511">
        <v>0.94173790000000002</v>
      </c>
      <c r="I511">
        <v>0.31064770000000003</v>
      </c>
      <c r="J511">
        <v>1.223782E-2</v>
      </c>
      <c r="K511">
        <v>0.68098689999999995</v>
      </c>
      <c r="L511">
        <v>-1.1383330000000001E-2</v>
      </c>
      <c r="M511">
        <v>0.73210489999999995</v>
      </c>
      <c r="N511">
        <v>0</v>
      </c>
      <c r="O511">
        <v>0</v>
      </c>
      <c r="P511">
        <v>0</v>
      </c>
      <c r="Q511">
        <v>0</v>
      </c>
      <c r="R511">
        <v>127.53270000000001</v>
      </c>
      <c r="S511">
        <v>0</v>
      </c>
      <c r="T511">
        <v>1</v>
      </c>
      <c r="U511">
        <v>-1.535395E-2</v>
      </c>
      <c r="V511">
        <v>9.2819909999999999E-3</v>
      </c>
      <c r="W511">
        <v>3.6927000000000001E-3</v>
      </c>
      <c r="X511">
        <v>2.244276E-10</v>
      </c>
      <c r="Y511">
        <v>-5.2372819999999995E-10</v>
      </c>
      <c r="Z511">
        <v>-9.2105179999999999E-10</v>
      </c>
      <c r="AA511">
        <v>1</v>
      </c>
      <c r="AB511">
        <v>1</v>
      </c>
      <c r="AC511">
        <v>0</v>
      </c>
      <c r="AD511">
        <v>0</v>
      </c>
      <c r="AE511">
        <v>0</v>
      </c>
      <c r="AF511">
        <v>1</v>
      </c>
      <c r="AG511">
        <v>1</v>
      </c>
      <c r="AH511">
        <v>1</v>
      </c>
      <c r="AI511">
        <v>0</v>
      </c>
      <c r="AJ511">
        <v>0</v>
      </c>
      <c r="AK511">
        <v>0</v>
      </c>
      <c r="AL511">
        <v>1.557829E-10</v>
      </c>
      <c r="AM511">
        <v>-2.1062369999999998E-9</v>
      </c>
      <c r="AN511">
        <v>3.7312700000000001E-10</v>
      </c>
      <c r="AO511">
        <v>1</v>
      </c>
      <c r="AP511">
        <v>1</v>
      </c>
      <c r="AQ511">
        <v>0</v>
      </c>
      <c r="AR511">
        <v>0</v>
      </c>
      <c r="AS511">
        <v>0</v>
      </c>
      <c r="AT511">
        <v>1</v>
      </c>
      <c r="AU511">
        <v>2</v>
      </c>
      <c r="AV511">
        <v>1</v>
      </c>
      <c r="AW511">
        <v>0</v>
      </c>
      <c r="AX511">
        <v>0</v>
      </c>
      <c r="AY511">
        <v>0</v>
      </c>
      <c r="AZ511">
        <v>1.5408450000000001E-10</v>
      </c>
      <c r="BA511">
        <v>-4.2082830000000004E-9</v>
      </c>
      <c r="BB511">
        <v>-5.135985E-10</v>
      </c>
      <c r="BC511">
        <v>1</v>
      </c>
      <c r="BD511">
        <v>1</v>
      </c>
      <c r="BE511">
        <v>0</v>
      </c>
      <c r="BF511">
        <v>0</v>
      </c>
      <c r="BG511">
        <v>0</v>
      </c>
      <c r="BH511">
        <v>1</v>
      </c>
    </row>
    <row r="512" spans="1:60" x14ac:dyDescent="0.2">
      <c r="A512">
        <v>175.20939999999999</v>
      </c>
      <c r="B512">
        <v>1.0288740000000001</v>
      </c>
      <c r="C512">
        <v>1.417905</v>
      </c>
      <c r="D512">
        <v>0.88202259999999999</v>
      </c>
      <c r="E512">
        <v>0.3354413</v>
      </c>
      <c r="F512">
        <v>2.1656149999999999E-2</v>
      </c>
      <c r="G512">
        <v>-1.183026E-2</v>
      </c>
      <c r="H512">
        <v>0.94173790000000002</v>
      </c>
      <c r="I512">
        <v>0.31064770000000003</v>
      </c>
      <c r="J512">
        <v>1.1465360000000001E-2</v>
      </c>
      <c r="K512">
        <v>0.68100360000000004</v>
      </c>
      <c r="L512">
        <v>-1.0664949999999999E-2</v>
      </c>
      <c r="M512">
        <v>0.73211269999999995</v>
      </c>
      <c r="N512">
        <v>0</v>
      </c>
      <c r="O512">
        <v>0</v>
      </c>
      <c r="P512">
        <v>0</v>
      </c>
      <c r="Q512">
        <v>0</v>
      </c>
      <c r="R512">
        <v>124.3986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1.144066E-10</v>
      </c>
      <c r="Y512">
        <v>-2.045971E-9</v>
      </c>
      <c r="Z512">
        <v>-1.0175209999999999E-9</v>
      </c>
      <c r="AA512">
        <v>1</v>
      </c>
      <c r="AB512">
        <v>1</v>
      </c>
      <c r="AC512">
        <v>0</v>
      </c>
      <c r="AD512">
        <v>0</v>
      </c>
      <c r="AE512">
        <v>0</v>
      </c>
      <c r="AF512">
        <v>1</v>
      </c>
      <c r="AG512">
        <v>1</v>
      </c>
      <c r="AH512">
        <v>1</v>
      </c>
      <c r="AI512">
        <v>0</v>
      </c>
      <c r="AJ512">
        <v>0</v>
      </c>
      <c r="AK512">
        <v>0</v>
      </c>
      <c r="AL512">
        <v>9.18095E-11</v>
      </c>
      <c r="AM512">
        <v>-3.3184160000000002E-9</v>
      </c>
      <c r="AN512">
        <v>-2.5489140000000001E-9</v>
      </c>
      <c r="AO512">
        <v>1</v>
      </c>
      <c r="AP512">
        <v>1</v>
      </c>
      <c r="AQ512">
        <v>0</v>
      </c>
      <c r="AR512">
        <v>0</v>
      </c>
      <c r="AS512">
        <v>0</v>
      </c>
      <c r="AT512">
        <v>1</v>
      </c>
      <c r="AU512">
        <v>2</v>
      </c>
      <c r="AV512">
        <v>1</v>
      </c>
      <c r="AW512">
        <v>0.1195229</v>
      </c>
      <c r="AX512">
        <v>-3.7162699999999998E-3</v>
      </c>
      <c r="AY512">
        <v>-2.5734610000000002E-2</v>
      </c>
      <c r="AZ512">
        <v>1.7951520000000001E-10</v>
      </c>
      <c r="BA512">
        <v>-1.852554E-9</v>
      </c>
      <c r="BB512">
        <v>-1.5790630000000001E-9</v>
      </c>
      <c r="BC512">
        <v>1</v>
      </c>
      <c r="BD512">
        <v>1</v>
      </c>
      <c r="BE512">
        <v>0</v>
      </c>
      <c r="BF512">
        <v>0</v>
      </c>
      <c r="BG512">
        <v>0</v>
      </c>
      <c r="BH512">
        <v>1</v>
      </c>
    </row>
    <row r="513" spans="1:60" x14ac:dyDescent="0.2">
      <c r="A513">
        <v>175.25839999999999</v>
      </c>
      <c r="B513">
        <v>1.1481030000000001</v>
      </c>
      <c r="C513">
        <v>1.4147110000000001</v>
      </c>
      <c r="D513">
        <v>0.86093679999999995</v>
      </c>
      <c r="E513">
        <v>0.3354413</v>
      </c>
      <c r="F513">
        <v>2.1656149999999999E-2</v>
      </c>
      <c r="G513">
        <v>-1.183029E-2</v>
      </c>
      <c r="H513">
        <v>0.94173790000000002</v>
      </c>
      <c r="I513">
        <v>0.31064770000000003</v>
      </c>
      <c r="J513">
        <v>1.0848999999999999E-2</v>
      </c>
      <c r="K513">
        <v>0.68146689999999999</v>
      </c>
      <c r="L513">
        <v>-1.0104210000000001E-2</v>
      </c>
      <c r="M513">
        <v>0.73169879999999998</v>
      </c>
      <c r="N513">
        <v>0</v>
      </c>
      <c r="O513">
        <v>0</v>
      </c>
      <c r="P513">
        <v>0</v>
      </c>
      <c r="Q513">
        <v>0</v>
      </c>
      <c r="R513">
        <v>109.3845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-2.9388119999999999E-10</v>
      </c>
      <c r="Y513">
        <v>1.6888910000000001E-9</v>
      </c>
      <c r="Z513">
        <v>-1.4822570000000001E-9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1</v>
      </c>
      <c r="AG513">
        <v>1</v>
      </c>
      <c r="AH513">
        <v>1</v>
      </c>
      <c r="AI513">
        <v>0</v>
      </c>
      <c r="AJ513">
        <v>0</v>
      </c>
      <c r="AK513">
        <v>0</v>
      </c>
      <c r="AL513">
        <v>-1.81449E-10</v>
      </c>
      <c r="AM513">
        <v>1.3974069999999999E-9</v>
      </c>
      <c r="AN513">
        <v>-2.4201370000000002E-9</v>
      </c>
      <c r="AO513">
        <v>1</v>
      </c>
      <c r="AP513">
        <v>1</v>
      </c>
      <c r="AQ513">
        <v>0</v>
      </c>
      <c r="AR513">
        <v>0</v>
      </c>
      <c r="AS513">
        <v>0</v>
      </c>
      <c r="AT513">
        <v>1</v>
      </c>
      <c r="AU513">
        <v>2</v>
      </c>
      <c r="AV513">
        <v>1</v>
      </c>
      <c r="AW513">
        <v>0.14662649999999999</v>
      </c>
      <c r="AX513">
        <v>-5.001836E-3</v>
      </c>
      <c r="AY513">
        <v>-1.8772939999999998E-2</v>
      </c>
      <c r="AZ513">
        <v>-1.81449E-10</v>
      </c>
      <c r="BA513">
        <v>1.3974069999999999E-9</v>
      </c>
      <c r="BB513">
        <v>-2.4201370000000002E-9</v>
      </c>
      <c r="BC513">
        <v>1</v>
      </c>
      <c r="BD513">
        <v>1</v>
      </c>
      <c r="BE513">
        <v>0</v>
      </c>
      <c r="BF513">
        <v>0</v>
      </c>
      <c r="BG513">
        <v>0</v>
      </c>
      <c r="BH513">
        <v>1</v>
      </c>
    </row>
    <row r="514" spans="1:60" x14ac:dyDescent="0.2">
      <c r="A514">
        <v>175.30940000000001</v>
      </c>
      <c r="B514">
        <v>1.3229340000000001</v>
      </c>
      <c r="C514">
        <v>1.4054310000000001</v>
      </c>
      <c r="D514">
        <v>0.85894859999999995</v>
      </c>
      <c r="E514">
        <v>0.3354413</v>
      </c>
      <c r="F514">
        <v>2.1656140000000001E-2</v>
      </c>
      <c r="G514">
        <v>-1.183029E-2</v>
      </c>
      <c r="H514">
        <v>0.94173790000000002</v>
      </c>
      <c r="I514">
        <v>0.31064770000000003</v>
      </c>
      <c r="J514">
        <v>1.0412660000000001E-2</v>
      </c>
      <c r="K514">
        <v>0.68217589999999995</v>
      </c>
      <c r="L514">
        <v>-9.7165350000000001E-3</v>
      </c>
      <c r="M514">
        <v>0.73104939999999996</v>
      </c>
      <c r="N514">
        <v>0</v>
      </c>
      <c r="O514">
        <v>0</v>
      </c>
      <c r="P514">
        <v>0</v>
      </c>
      <c r="Q514">
        <v>0</v>
      </c>
      <c r="R514">
        <v>121.35469999999999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-1.9617699999999999E-10</v>
      </c>
      <c r="Y514">
        <v>-3.0829310000000001E-9</v>
      </c>
      <c r="Z514">
        <v>6.8090319999999998E-10</v>
      </c>
      <c r="AA514">
        <v>1</v>
      </c>
      <c r="AB514">
        <v>1</v>
      </c>
      <c r="AC514">
        <v>0</v>
      </c>
      <c r="AD514">
        <v>0</v>
      </c>
      <c r="AE514">
        <v>0</v>
      </c>
      <c r="AF514">
        <v>1</v>
      </c>
      <c r="AG514">
        <v>1</v>
      </c>
      <c r="AH514">
        <v>1</v>
      </c>
      <c r="AI514">
        <v>0</v>
      </c>
      <c r="AJ514">
        <v>0</v>
      </c>
      <c r="AK514">
        <v>0</v>
      </c>
      <c r="AL514">
        <v>-2.1544520000000001E-10</v>
      </c>
      <c r="AM514">
        <v>-3.9588060000000003E-9</v>
      </c>
      <c r="AN514">
        <v>1.5716819999999999E-9</v>
      </c>
      <c r="AO514">
        <v>1</v>
      </c>
      <c r="AP514">
        <v>1</v>
      </c>
      <c r="AQ514">
        <v>0</v>
      </c>
      <c r="AR514">
        <v>0</v>
      </c>
      <c r="AS514">
        <v>0</v>
      </c>
      <c r="AT514">
        <v>1</v>
      </c>
      <c r="AU514">
        <v>2</v>
      </c>
      <c r="AV514">
        <v>1</v>
      </c>
      <c r="AW514">
        <v>0.20855650000000001</v>
      </c>
      <c r="AX514">
        <v>-1.2638959999999999E-2</v>
      </c>
      <c r="AY514">
        <v>9.6396950000000002E-3</v>
      </c>
      <c r="AZ514">
        <v>-2.3933889999999998E-10</v>
      </c>
      <c r="BA514">
        <v>-3.8111599999999999E-9</v>
      </c>
      <c r="BB514">
        <v>8.1983659999999999E-10</v>
      </c>
      <c r="BC514">
        <v>1</v>
      </c>
      <c r="BD514">
        <v>1</v>
      </c>
      <c r="BE514">
        <v>0</v>
      </c>
      <c r="BF514">
        <v>0</v>
      </c>
      <c r="BG514">
        <v>0</v>
      </c>
      <c r="BH514">
        <v>1</v>
      </c>
    </row>
    <row r="515" spans="1:60" x14ac:dyDescent="0.2">
      <c r="A515">
        <v>175.35820000000001</v>
      </c>
      <c r="B515">
        <v>1.4734590000000001</v>
      </c>
      <c r="C515">
        <v>1.3985920000000001</v>
      </c>
      <c r="D515">
        <v>0.85815109999999994</v>
      </c>
      <c r="E515">
        <v>0.3354413</v>
      </c>
      <c r="F515">
        <v>2.1656100000000001E-2</v>
      </c>
      <c r="G515">
        <v>-1.183028E-2</v>
      </c>
      <c r="H515">
        <v>0.94173790000000002</v>
      </c>
      <c r="I515">
        <v>0.31064770000000003</v>
      </c>
      <c r="J515">
        <v>1.0151729999999999E-2</v>
      </c>
      <c r="K515">
        <v>0.6828978</v>
      </c>
      <c r="L515">
        <v>-9.4917370000000001E-3</v>
      </c>
      <c r="M515">
        <v>0.73038179999999997</v>
      </c>
      <c r="N515">
        <v>0</v>
      </c>
      <c r="O515">
        <v>0</v>
      </c>
      <c r="P515">
        <v>0</v>
      </c>
      <c r="Q515">
        <v>0</v>
      </c>
      <c r="R515">
        <v>112.19110000000001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-1.060696E-10</v>
      </c>
      <c r="Y515">
        <v>-1.403931E-8</v>
      </c>
      <c r="Z515">
        <v>-2.2522329999999999E-9</v>
      </c>
      <c r="AA515">
        <v>1</v>
      </c>
      <c r="AB515">
        <v>1</v>
      </c>
      <c r="AC515">
        <v>0</v>
      </c>
      <c r="AD515">
        <v>0</v>
      </c>
      <c r="AE515">
        <v>0</v>
      </c>
      <c r="AF515">
        <v>1</v>
      </c>
      <c r="AG515">
        <v>1</v>
      </c>
      <c r="AH515">
        <v>1</v>
      </c>
      <c r="AI515">
        <v>0</v>
      </c>
      <c r="AJ515">
        <v>0</v>
      </c>
      <c r="AK515">
        <v>0</v>
      </c>
      <c r="AL515">
        <v>-1.4645459999999999E-10</v>
      </c>
      <c r="AM515">
        <v>-1.2216090000000001E-8</v>
      </c>
      <c r="AN515">
        <v>-1.808473E-9</v>
      </c>
      <c r="AO515">
        <v>1</v>
      </c>
      <c r="AP515">
        <v>1</v>
      </c>
      <c r="AQ515">
        <v>0</v>
      </c>
      <c r="AR515">
        <v>0</v>
      </c>
      <c r="AS515">
        <v>0</v>
      </c>
      <c r="AT515">
        <v>1</v>
      </c>
      <c r="AU515">
        <v>2</v>
      </c>
      <c r="AV515">
        <v>1</v>
      </c>
      <c r="AW515">
        <v>7.963539E-2</v>
      </c>
      <c r="AX515">
        <v>-2.243316E-3</v>
      </c>
      <c r="AY515">
        <v>-4.9100719999999997E-3</v>
      </c>
      <c r="AZ515">
        <v>-1.7587130000000001E-10</v>
      </c>
      <c r="BA515">
        <v>-1.473E-8</v>
      </c>
      <c r="BB515">
        <v>-1.8374460000000001E-9</v>
      </c>
      <c r="BC515">
        <v>1</v>
      </c>
      <c r="BD515">
        <v>1</v>
      </c>
      <c r="BE515">
        <v>0</v>
      </c>
      <c r="BF515">
        <v>0</v>
      </c>
      <c r="BG515">
        <v>0</v>
      </c>
      <c r="BH515">
        <v>1</v>
      </c>
    </row>
    <row r="516" spans="1:60" x14ac:dyDescent="0.2">
      <c r="A516">
        <v>175.40899999999999</v>
      </c>
      <c r="B516">
        <v>1.504494</v>
      </c>
      <c r="C516">
        <v>1.397281</v>
      </c>
      <c r="D516">
        <v>0.85766350000000002</v>
      </c>
      <c r="E516">
        <v>0.3354413</v>
      </c>
      <c r="F516">
        <v>2.1656080000000001E-2</v>
      </c>
      <c r="G516">
        <v>-1.183028E-2</v>
      </c>
      <c r="H516">
        <v>0.94173790000000002</v>
      </c>
      <c r="I516">
        <v>0.31064770000000003</v>
      </c>
      <c r="J516">
        <v>9.9748409999999999E-3</v>
      </c>
      <c r="K516">
        <v>0.68353739999999996</v>
      </c>
      <c r="L516">
        <v>-9.3426870000000006E-3</v>
      </c>
      <c r="M516">
        <v>0.72978759999999998</v>
      </c>
      <c r="N516">
        <v>0</v>
      </c>
      <c r="O516">
        <v>0</v>
      </c>
      <c r="P516">
        <v>0</v>
      </c>
      <c r="Q516">
        <v>0</v>
      </c>
      <c r="R516">
        <v>107.316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-1.377498E-10</v>
      </c>
      <c r="Y516">
        <v>-7.717834E-9</v>
      </c>
      <c r="Z516">
        <v>1.0668209999999999E-9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</v>
      </c>
      <c r="AG516">
        <v>1</v>
      </c>
      <c r="AH516">
        <v>1</v>
      </c>
      <c r="AI516">
        <v>0</v>
      </c>
      <c r="AJ516">
        <v>0</v>
      </c>
      <c r="AK516">
        <v>0</v>
      </c>
      <c r="AL516">
        <v>-1.9037080000000001E-10</v>
      </c>
      <c r="AM516">
        <v>-8.581646E-9</v>
      </c>
      <c r="AN516">
        <v>1.054585E-9</v>
      </c>
      <c r="AO516">
        <v>1</v>
      </c>
      <c r="AP516">
        <v>1</v>
      </c>
      <c r="AQ516">
        <v>0</v>
      </c>
      <c r="AR516">
        <v>0</v>
      </c>
      <c r="AS516">
        <v>0</v>
      </c>
      <c r="AT516">
        <v>1</v>
      </c>
      <c r="AU516">
        <v>2</v>
      </c>
      <c r="AV516">
        <v>1</v>
      </c>
      <c r="AW516">
        <v>0</v>
      </c>
      <c r="AX516">
        <v>0</v>
      </c>
      <c r="AY516">
        <v>0</v>
      </c>
      <c r="AZ516">
        <v>-1.9037080000000001E-10</v>
      </c>
      <c r="BA516">
        <v>-8.581646E-9</v>
      </c>
      <c r="BB516">
        <v>1.054585E-9</v>
      </c>
      <c r="BC516">
        <v>1</v>
      </c>
      <c r="BD516">
        <v>1</v>
      </c>
      <c r="BE516">
        <v>0</v>
      </c>
      <c r="BF516">
        <v>0</v>
      </c>
      <c r="BG516">
        <v>0</v>
      </c>
      <c r="BH516">
        <v>1</v>
      </c>
    </row>
    <row r="517" spans="1:60" x14ac:dyDescent="0.2">
      <c r="A517">
        <v>175.459</v>
      </c>
      <c r="B517">
        <v>1.509709</v>
      </c>
      <c r="C517">
        <v>1.39706</v>
      </c>
      <c r="D517">
        <v>0.8575815</v>
      </c>
      <c r="E517">
        <v>0.33544119999999999</v>
      </c>
      <c r="F517">
        <v>2.1656080000000001E-2</v>
      </c>
      <c r="G517">
        <v>-1.183028E-2</v>
      </c>
      <c r="H517">
        <v>0.94173790000000002</v>
      </c>
      <c r="I517">
        <v>0.31064770000000003</v>
      </c>
      <c r="J517">
        <v>9.8486630000000006E-3</v>
      </c>
      <c r="K517">
        <v>0.68404279999999995</v>
      </c>
      <c r="L517">
        <v>-9.237281E-3</v>
      </c>
      <c r="M517">
        <v>0.72931699999999999</v>
      </c>
      <c r="N517">
        <v>0</v>
      </c>
      <c r="O517">
        <v>0</v>
      </c>
      <c r="P517">
        <v>0</v>
      </c>
      <c r="Q517">
        <v>0</v>
      </c>
      <c r="R517">
        <v>108.2919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-1.584156E-10</v>
      </c>
      <c r="Y517">
        <v>-5.1141329999999997E-9</v>
      </c>
      <c r="Z517">
        <v>1.6067170000000001E-9</v>
      </c>
      <c r="AA517">
        <v>1</v>
      </c>
      <c r="AB517">
        <v>1</v>
      </c>
      <c r="AC517">
        <v>0</v>
      </c>
      <c r="AD517">
        <v>0</v>
      </c>
      <c r="AE517">
        <v>0</v>
      </c>
      <c r="AF517">
        <v>1</v>
      </c>
      <c r="AG517">
        <v>1</v>
      </c>
      <c r="AH517">
        <v>1</v>
      </c>
      <c r="AI517">
        <v>0</v>
      </c>
      <c r="AJ517">
        <v>0</v>
      </c>
      <c r="AK517">
        <v>0</v>
      </c>
      <c r="AL517">
        <v>-1.5184769999999999E-10</v>
      </c>
      <c r="AM517">
        <v>-7.1130610000000002E-9</v>
      </c>
      <c r="AN517">
        <v>1.7488580000000001E-9</v>
      </c>
      <c r="AO517">
        <v>1</v>
      </c>
      <c r="AP517">
        <v>1</v>
      </c>
      <c r="AQ517">
        <v>0</v>
      </c>
      <c r="AR517">
        <v>0</v>
      </c>
      <c r="AS517">
        <v>0</v>
      </c>
      <c r="AT517">
        <v>1</v>
      </c>
      <c r="AU517">
        <v>2</v>
      </c>
      <c r="AV517">
        <v>1</v>
      </c>
      <c r="AW517">
        <v>0</v>
      </c>
      <c r="AX517">
        <v>0</v>
      </c>
      <c r="AY517">
        <v>0</v>
      </c>
      <c r="AZ517">
        <v>-2.051726E-10</v>
      </c>
      <c r="BA517">
        <v>-7.0553400000000002E-9</v>
      </c>
      <c r="BB517">
        <v>1.7430480000000001E-9</v>
      </c>
      <c r="BC517">
        <v>1</v>
      </c>
      <c r="BD517">
        <v>1</v>
      </c>
      <c r="BE517">
        <v>0</v>
      </c>
      <c r="BF517">
        <v>0</v>
      </c>
      <c r="BG517">
        <v>0</v>
      </c>
      <c r="BH517">
        <v>1</v>
      </c>
    </row>
    <row r="518" spans="1:60" x14ac:dyDescent="0.2">
      <c r="A518">
        <v>175.5087</v>
      </c>
      <c r="B518">
        <v>1.5088619999999999</v>
      </c>
      <c r="C518">
        <v>1.3985860000000001</v>
      </c>
      <c r="D518">
        <v>0.85823320000000003</v>
      </c>
      <c r="E518">
        <v>0.33544119999999999</v>
      </c>
      <c r="F518">
        <v>2.1656080000000001E-2</v>
      </c>
      <c r="G518">
        <v>-1.183026E-2</v>
      </c>
      <c r="H518">
        <v>0.94173790000000002</v>
      </c>
      <c r="I518">
        <v>0.31064770000000003</v>
      </c>
      <c r="J518">
        <v>9.7470850000000008E-3</v>
      </c>
      <c r="K518">
        <v>0.68443069999999995</v>
      </c>
      <c r="L518">
        <v>-9.1517319999999992E-3</v>
      </c>
      <c r="M518">
        <v>0.72895529999999997</v>
      </c>
      <c r="N518">
        <v>0</v>
      </c>
      <c r="O518">
        <v>0</v>
      </c>
      <c r="P518">
        <v>0</v>
      </c>
      <c r="Q518">
        <v>0</v>
      </c>
      <c r="R518">
        <v>110.60590000000001</v>
      </c>
      <c r="S518">
        <v>0</v>
      </c>
      <c r="T518">
        <v>1</v>
      </c>
      <c r="U518">
        <v>-3.3809640000000002E-3</v>
      </c>
      <c r="V518">
        <v>3.0646890000000002E-3</v>
      </c>
      <c r="W518">
        <v>1.30466E-3</v>
      </c>
      <c r="X518">
        <v>9.5792349999999999E-11</v>
      </c>
      <c r="Y518">
        <v>-1.771183E-9</v>
      </c>
      <c r="Z518">
        <v>5.597297E-10</v>
      </c>
      <c r="AA518">
        <v>1</v>
      </c>
      <c r="AB518">
        <v>1</v>
      </c>
      <c r="AC518">
        <v>0</v>
      </c>
      <c r="AD518">
        <v>0</v>
      </c>
      <c r="AE518">
        <v>0</v>
      </c>
      <c r="AF518">
        <v>1</v>
      </c>
      <c r="AG518">
        <v>1</v>
      </c>
      <c r="AH518">
        <v>1</v>
      </c>
      <c r="AI518">
        <v>0</v>
      </c>
      <c r="AJ518">
        <v>0</v>
      </c>
      <c r="AK518">
        <v>0</v>
      </c>
      <c r="AL518">
        <v>7.8002670000000005E-11</v>
      </c>
      <c r="AM518">
        <v>-1.697502E-9</v>
      </c>
      <c r="AN518">
        <v>2.7263459999999999E-10</v>
      </c>
      <c r="AO518">
        <v>1</v>
      </c>
      <c r="AP518">
        <v>1</v>
      </c>
      <c r="AQ518">
        <v>0</v>
      </c>
      <c r="AR518">
        <v>0</v>
      </c>
      <c r="AS518">
        <v>0</v>
      </c>
      <c r="AT518">
        <v>1</v>
      </c>
      <c r="AU518">
        <v>2</v>
      </c>
      <c r="AV518">
        <v>1</v>
      </c>
      <c r="AW518">
        <v>0</v>
      </c>
      <c r="AX518">
        <v>0</v>
      </c>
      <c r="AY518">
        <v>0</v>
      </c>
      <c r="AZ518">
        <v>9.5792349999999999E-11</v>
      </c>
      <c r="BA518">
        <v>-1.771183E-9</v>
      </c>
      <c r="BB518">
        <v>5.597297E-10</v>
      </c>
      <c r="BC518">
        <v>1</v>
      </c>
      <c r="BD518">
        <v>1</v>
      </c>
      <c r="BE518">
        <v>0</v>
      </c>
      <c r="BF518">
        <v>0</v>
      </c>
      <c r="BG518">
        <v>0</v>
      </c>
      <c r="BH518">
        <v>1</v>
      </c>
    </row>
    <row r="519" spans="1:60" x14ac:dyDescent="0.2">
      <c r="A519">
        <v>175.5583</v>
      </c>
      <c r="B519">
        <v>1.4876659999999999</v>
      </c>
      <c r="C519">
        <v>1.4069860000000001</v>
      </c>
      <c r="D519">
        <v>0.85872130000000002</v>
      </c>
      <c r="E519">
        <v>0.33544109999999999</v>
      </c>
      <c r="F519">
        <v>2.1656089999999999E-2</v>
      </c>
      <c r="G519">
        <v>-1.183027E-2</v>
      </c>
      <c r="H519">
        <v>0.94173790000000002</v>
      </c>
      <c r="I519">
        <v>0.31064770000000003</v>
      </c>
      <c r="J519">
        <v>9.5842319999999998E-3</v>
      </c>
      <c r="K519">
        <v>0.68471009999999999</v>
      </c>
      <c r="L519">
        <v>-9.0056930000000004E-3</v>
      </c>
      <c r="M519">
        <v>0.72869689999999998</v>
      </c>
      <c r="N519">
        <v>0</v>
      </c>
      <c r="O519">
        <v>0</v>
      </c>
      <c r="P519">
        <v>0</v>
      </c>
      <c r="Q519">
        <v>0</v>
      </c>
      <c r="R519">
        <v>102.3914</v>
      </c>
      <c r="S519">
        <v>0</v>
      </c>
      <c r="T519">
        <v>1</v>
      </c>
      <c r="U519">
        <v>-2.8371360000000002E-2</v>
      </c>
      <c r="V519">
        <v>1.102479E-2</v>
      </c>
      <c r="W519">
        <v>4.8399050000000001E-4</v>
      </c>
      <c r="X519">
        <v>2.8281779999999998E-10</v>
      </c>
      <c r="Y519">
        <v>-1.794085E-9</v>
      </c>
      <c r="Z519">
        <v>6.6747999999999995E-10</v>
      </c>
      <c r="AA519">
        <v>1</v>
      </c>
      <c r="AB519">
        <v>1</v>
      </c>
      <c r="AC519">
        <v>0</v>
      </c>
      <c r="AD519">
        <v>0</v>
      </c>
      <c r="AE519">
        <v>0</v>
      </c>
      <c r="AF519">
        <v>1</v>
      </c>
      <c r="AG519">
        <v>1</v>
      </c>
      <c r="AH519">
        <v>1</v>
      </c>
      <c r="AI519">
        <v>0</v>
      </c>
      <c r="AJ519">
        <v>0</v>
      </c>
      <c r="AK519">
        <v>0</v>
      </c>
      <c r="AL519">
        <v>2.8281779999999998E-10</v>
      </c>
      <c r="AM519">
        <v>-1.794085E-9</v>
      </c>
      <c r="AN519">
        <v>6.6747999999999995E-10</v>
      </c>
      <c r="AO519">
        <v>1</v>
      </c>
      <c r="AP519">
        <v>1</v>
      </c>
      <c r="AQ519">
        <v>0</v>
      </c>
      <c r="AR519">
        <v>0</v>
      </c>
      <c r="AS519">
        <v>0</v>
      </c>
      <c r="AT519">
        <v>1</v>
      </c>
      <c r="AU519">
        <v>2</v>
      </c>
      <c r="AV519">
        <v>1</v>
      </c>
      <c r="AW519">
        <v>0</v>
      </c>
      <c r="AX519">
        <v>0</v>
      </c>
      <c r="AY519">
        <v>0</v>
      </c>
      <c r="AZ519">
        <v>3.1869069999999998E-10</v>
      </c>
      <c r="BA519">
        <v>-8.7332390000000004E-10</v>
      </c>
      <c r="BB519">
        <v>-2.9160560000000001E-12</v>
      </c>
      <c r="BC519">
        <v>1</v>
      </c>
      <c r="BD519">
        <v>1</v>
      </c>
      <c r="BE519">
        <v>0</v>
      </c>
      <c r="BF519">
        <v>0</v>
      </c>
      <c r="BG519">
        <v>0</v>
      </c>
      <c r="BH519">
        <v>1</v>
      </c>
    </row>
    <row r="520" spans="1:60" x14ac:dyDescent="0.2">
      <c r="A520">
        <v>175.60929999999999</v>
      </c>
      <c r="B520">
        <v>1.4632000000000001</v>
      </c>
      <c r="C520">
        <v>1.419162</v>
      </c>
      <c r="D520">
        <v>0.86118470000000003</v>
      </c>
      <c r="E520">
        <v>0.33544119999999999</v>
      </c>
      <c r="F520">
        <v>2.1656080000000001E-2</v>
      </c>
      <c r="G520">
        <v>-1.183027E-2</v>
      </c>
      <c r="H520">
        <v>0.94173790000000002</v>
      </c>
      <c r="I520">
        <v>0.31064770000000003</v>
      </c>
      <c r="J520">
        <v>9.2728399999999992E-3</v>
      </c>
      <c r="K520">
        <v>0.68486449999999999</v>
      </c>
      <c r="L520">
        <v>-8.7167089999999996E-3</v>
      </c>
      <c r="M520">
        <v>0.72855930000000002</v>
      </c>
      <c r="N520">
        <v>0</v>
      </c>
      <c r="O520">
        <v>0</v>
      </c>
      <c r="P520">
        <v>0</v>
      </c>
      <c r="Q520">
        <v>0</v>
      </c>
      <c r="R520">
        <v>105.81950000000001</v>
      </c>
      <c r="S520">
        <v>0</v>
      </c>
      <c r="T520">
        <v>1</v>
      </c>
      <c r="U520">
        <v>-2.5526630000000002E-2</v>
      </c>
      <c r="V520">
        <v>1.202246E-2</v>
      </c>
      <c r="W520">
        <v>2.2645439999999998E-3</v>
      </c>
      <c r="X520">
        <v>-7.7864799999999995E-11</v>
      </c>
      <c r="Y520">
        <v>-3.7177409999999999E-9</v>
      </c>
      <c r="Z520">
        <v>-1.648516E-9</v>
      </c>
      <c r="AA520">
        <v>1</v>
      </c>
      <c r="AB520">
        <v>1</v>
      </c>
      <c r="AC520">
        <v>0</v>
      </c>
      <c r="AD520">
        <v>0</v>
      </c>
      <c r="AE520">
        <v>0</v>
      </c>
      <c r="AF520">
        <v>1</v>
      </c>
      <c r="AG520">
        <v>1</v>
      </c>
      <c r="AH520">
        <v>1</v>
      </c>
      <c r="AI520">
        <v>0</v>
      </c>
      <c r="AJ520">
        <v>0</v>
      </c>
      <c r="AK520">
        <v>0</v>
      </c>
      <c r="AL520">
        <v>-9.2944680000000005E-11</v>
      </c>
      <c r="AM520">
        <v>-1.812961E-9</v>
      </c>
      <c r="AN520">
        <v>-1.5411549999999999E-9</v>
      </c>
      <c r="AO520">
        <v>1</v>
      </c>
      <c r="AP520">
        <v>1</v>
      </c>
      <c r="AQ520">
        <v>0</v>
      </c>
      <c r="AR520">
        <v>0</v>
      </c>
      <c r="AS520">
        <v>0</v>
      </c>
      <c r="AT520">
        <v>1</v>
      </c>
      <c r="AU520">
        <v>2</v>
      </c>
      <c r="AV520">
        <v>1</v>
      </c>
      <c r="AW520">
        <v>0</v>
      </c>
      <c r="AX520">
        <v>0</v>
      </c>
      <c r="AY520">
        <v>0</v>
      </c>
      <c r="AZ520">
        <v>-1.0364499999999999E-10</v>
      </c>
      <c r="BA520">
        <v>-1.8288420000000001E-9</v>
      </c>
      <c r="BB520">
        <v>-1.714029E-9</v>
      </c>
      <c r="BC520">
        <v>1</v>
      </c>
      <c r="BD520">
        <v>1</v>
      </c>
      <c r="BE520">
        <v>0</v>
      </c>
      <c r="BF520">
        <v>0</v>
      </c>
      <c r="BG520">
        <v>0</v>
      </c>
      <c r="BH520">
        <v>1</v>
      </c>
    </row>
    <row r="521" spans="1:60" x14ac:dyDescent="0.2">
      <c r="A521">
        <v>175.65819999999999</v>
      </c>
      <c r="B521">
        <v>1.5039450000000001</v>
      </c>
      <c r="C521">
        <v>1.4326350000000001</v>
      </c>
      <c r="D521">
        <v>0.85493799999999998</v>
      </c>
      <c r="E521">
        <v>0.3354413</v>
      </c>
      <c r="F521">
        <v>2.1656060000000001E-2</v>
      </c>
      <c r="G521">
        <v>-1.183026E-2</v>
      </c>
      <c r="H521">
        <v>0.94173790000000002</v>
      </c>
      <c r="I521">
        <v>0.31064770000000003</v>
      </c>
      <c r="J521">
        <v>8.828509E-3</v>
      </c>
      <c r="K521">
        <v>0.68498360000000003</v>
      </c>
      <c r="L521">
        <v>-8.3016270000000007E-3</v>
      </c>
      <c r="M521">
        <v>0.72845769999999999</v>
      </c>
      <c r="N521">
        <v>0</v>
      </c>
      <c r="O521">
        <v>0</v>
      </c>
      <c r="P521">
        <v>0</v>
      </c>
      <c r="Q521">
        <v>0</v>
      </c>
      <c r="R521">
        <v>89.805179999999993</v>
      </c>
      <c r="S521">
        <v>0</v>
      </c>
      <c r="T521">
        <v>1</v>
      </c>
      <c r="U521">
        <v>-2.8655130000000001E-2</v>
      </c>
      <c r="V521">
        <v>1.1680889999999999E-2</v>
      </c>
      <c r="W521">
        <v>1.6758179999999999E-3</v>
      </c>
      <c r="X521">
        <v>7.2753299999999999E-11</v>
      </c>
      <c r="Y521">
        <v>-3.5631209999999999E-9</v>
      </c>
      <c r="Z521">
        <v>-2.6768499999999999E-9</v>
      </c>
      <c r="AA521">
        <v>1</v>
      </c>
      <c r="AB521">
        <v>1</v>
      </c>
      <c r="AC521">
        <v>0</v>
      </c>
      <c r="AD521">
        <v>0</v>
      </c>
      <c r="AE521">
        <v>0</v>
      </c>
      <c r="AF521">
        <v>1</v>
      </c>
      <c r="AG521">
        <v>1</v>
      </c>
      <c r="AH521">
        <v>1</v>
      </c>
      <c r="AI521">
        <v>0</v>
      </c>
      <c r="AJ521">
        <v>0</v>
      </c>
      <c r="AK521">
        <v>0</v>
      </c>
      <c r="AL521">
        <v>-2.0553379999999999E-11</v>
      </c>
      <c r="AM521">
        <v>-5.4694139999999997E-9</v>
      </c>
      <c r="AN521">
        <v>-1.9238980000000001E-9</v>
      </c>
      <c r="AO521">
        <v>1</v>
      </c>
      <c r="AP521">
        <v>1</v>
      </c>
      <c r="AQ521">
        <v>0</v>
      </c>
      <c r="AR521">
        <v>0</v>
      </c>
      <c r="AS521">
        <v>0</v>
      </c>
      <c r="AT521">
        <v>1</v>
      </c>
      <c r="AU521">
        <v>2</v>
      </c>
      <c r="AV521">
        <v>1</v>
      </c>
      <c r="AW521">
        <v>0.1562241</v>
      </c>
      <c r="AX521">
        <v>4.523727E-3</v>
      </c>
      <c r="AY521">
        <v>-2.1520899999999999E-2</v>
      </c>
      <c r="AZ521">
        <v>6.7315810000000005E-11</v>
      </c>
      <c r="BA521">
        <v>-4.3856150000000001E-9</v>
      </c>
      <c r="BB521">
        <v>-2.8899740000000001E-9</v>
      </c>
      <c r="BC521">
        <v>1</v>
      </c>
      <c r="BD521">
        <v>1</v>
      </c>
      <c r="BE521">
        <v>0</v>
      </c>
      <c r="BF521">
        <v>0</v>
      </c>
      <c r="BG521">
        <v>0</v>
      </c>
      <c r="BH521">
        <v>1</v>
      </c>
    </row>
    <row r="522" spans="1:60" x14ac:dyDescent="0.2">
      <c r="A522">
        <v>175.70920000000001</v>
      </c>
      <c r="B522">
        <v>1.6387020000000001</v>
      </c>
      <c r="C522">
        <v>1.4595880000000001</v>
      </c>
      <c r="D522">
        <v>0.83203130000000003</v>
      </c>
      <c r="E522">
        <v>0.3354414</v>
      </c>
      <c r="F522">
        <v>2.1656060000000001E-2</v>
      </c>
      <c r="G522">
        <v>-1.183026E-2</v>
      </c>
      <c r="H522">
        <v>0.94173790000000002</v>
      </c>
      <c r="I522">
        <v>0.31064770000000003</v>
      </c>
      <c r="J522">
        <v>8.0907900000000005E-3</v>
      </c>
      <c r="K522">
        <v>0.68548640000000005</v>
      </c>
      <c r="L522">
        <v>-7.6183020000000004E-3</v>
      </c>
      <c r="M522">
        <v>0.7280006</v>
      </c>
      <c r="N522">
        <v>0</v>
      </c>
      <c r="O522">
        <v>0</v>
      </c>
      <c r="P522">
        <v>0</v>
      </c>
      <c r="Q522">
        <v>0</v>
      </c>
      <c r="R522">
        <v>99.72466</v>
      </c>
      <c r="S522">
        <v>0</v>
      </c>
      <c r="T522">
        <v>1</v>
      </c>
      <c r="U522">
        <v>-4.2694169999999997E-2</v>
      </c>
      <c r="V522">
        <v>2.4265109999999999E-2</v>
      </c>
      <c r="W522">
        <v>7.5882399999999996E-3</v>
      </c>
      <c r="X522">
        <v>-1.7030939999999999E-10</v>
      </c>
      <c r="Y522">
        <v>-2.527898E-10</v>
      </c>
      <c r="Z522">
        <v>4.1331060000000004E-9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1</v>
      </c>
      <c r="AG522">
        <v>1</v>
      </c>
      <c r="AH522">
        <v>1</v>
      </c>
      <c r="AI522">
        <v>0</v>
      </c>
      <c r="AJ522">
        <v>0</v>
      </c>
      <c r="AK522">
        <v>0</v>
      </c>
      <c r="AL522">
        <v>-1.7030939999999999E-10</v>
      </c>
      <c r="AM522">
        <v>-2.527898E-10</v>
      </c>
      <c r="AN522">
        <v>4.1331060000000004E-9</v>
      </c>
      <c r="AO522">
        <v>1</v>
      </c>
      <c r="AP522">
        <v>1</v>
      </c>
      <c r="AQ522">
        <v>0</v>
      </c>
      <c r="AR522">
        <v>0</v>
      </c>
      <c r="AS522">
        <v>0</v>
      </c>
      <c r="AT522">
        <v>1</v>
      </c>
      <c r="AU522">
        <v>2</v>
      </c>
      <c r="AV522">
        <v>1</v>
      </c>
      <c r="AW522">
        <v>0.19057260000000001</v>
      </c>
      <c r="AX522">
        <v>8.7137589999999997E-3</v>
      </c>
      <c r="AY522">
        <v>-3.1361130000000001E-2</v>
      </c>
      <c r="AZ522">
        <v>-1.601185E-10</v>
      </c>
      <c r="BA522">
        <v>-3.073251E-10</v>
      </c>
      <c r="BB522">
        <v>4.5934340000000004E-9</v>
      </c>
      <c r="BC522">
        <v>1</v>
      </c>
      <c r="BD522">
        <v>1</v>
      </c>
      <c r="BE522">
        <v>0</v>
      </c>
      <c r="BF522">
        <v>0</v>
      </c>
      <c r="BG522">
        <v>0</v>
      </c>
      <c r="BH522">
        <v>1</v>
      </c>
    </row>
    <row r="523" spans="1:60" x14ac:dyDescent="0.2">
      <c r="A523">
        <v>175.75909999999999</v>
      </c>
      <c r="B523">
        <v>1.7792969999999999</v>
      </c>
      <c r="C523">
        <v>1.495811</v>
      </c>
      <c r="D523">
        <v>0.81728409999999996</v>
      </c>
      <c r="E523">
        <v>0.3354414</v>
      </c>
      <c r="F523">
        <v>2.1656060000000001E-2</v>
      </c>
      <c r="G523">
        <v>-1.183026E-2</v>
      </c>
      <c r="H523">
        <v>0.94173779999999996</v>
      </c>
      <c r="I523">
        <v>0.31064770000000003</v>
      </c>
      <c r="J523">
        <v>6.9517479999999998E-3</v>
      </c>
      <c r="K523">
        <v>0.68633440000000001</v>
      </c>
      <c r="L523">
        <v>-6.5608790000000004E-3</v>
      </c>
      <c r="M523">
        <v>0.72722330000000002</v>
      </c>
      <c r="N523">
        <v>0</v>
      </c>
      <c r="O523">
        <v>0</v>
      </c>
      <c r="P523">
        <v>0</v>
      </c>
      <c r="Q523">
        <v>0</v>
      </c>
      <c r="R523">
        <v>93.349369999999993</v>
      </c>
      <c r="S523">
        <v>0</v>
      </c>
      <c r="T523">
        <v>1</v>
      </c>
      <c r="U523">
        <v>-6.1232990000000001E-2</v>
      </c>
      <c r="V523">
        <v>3.2095070000000003E-2</v>
      </c>
      <c r="W523">
        <v>9.6695259999999995E-3</v>
      </c>
      <c r="X523">
        <v>1.1662869999999999E-10</v>
      </c>
      <c r="Y523">
        <v>1.2582929999999999E-9</v>
      </c>
      <c r="Z523">
        <v>-3.5402180000000002E-9</v>
      </c>
      <c r="AA523">
        <v>1</v>
      </c>
      <c r="AB523">
        <v>1</v>
      </c>
      <c r="AC523">
        <v>0</v>
      </c>
      <c r="AD523">
        <v>0</v>
      </c>
      <c r="AE523">
        <v>0</v>
      </c>
      <c r="AF523">
        <v>1</v>
      </c>
      <c r="AG523">
        <v>1</v>
      </c>
      <c r="AH523">
        <v>1</v>
      </c>
      <c r="AI523">
        <v>0</v>
      </c>
      <c r="AJ523">
        <v>0</v>
      </c>
      <c r="AK523">
        <v>0</v>
      </c>
      <c r="AL523">
        <v>1.1190530000000001E-10</v>
      </c>
      <c r="AM523">
        <v>-6.6494180000000004E-10</v>
      </c>
      <c r="AN523">
        <v>-3.406402E-9</v>
      </c>
      <c r="AO523">
        <v>1</v>
      </c>
      <c r="AP523">
        <v>1</v>
      </c>
      <c r="AQ523">
        <v>0</v>
      </c>
      <c r="AR523">
        <v>0</v>
      </c>
      <c r="AS523">
        <v>0</v>
      </c>
      <c r="AT523">
        <v>1</v>
      </c>
      <c r="AU523">
        <v>2</v>
      </c>
      <c r="AV523">
        <v>1</v>
      </c>
      <c r="AW523">
        <v>0.20852870000000001</v>
      </c>
      <c r="AX523">
        <v>8.08444E-3</v>
      </c>
      <c r="AY523">
        <v>-1.312954E-2</v>
      </c>
      <c r="AZ523">
        <v>1.209121E-10</v>
      </c>
      <c r="BA523">
        <v>3.3116149999999998E-9</v>
      </c>
      <c r="BB523">
        <v>-2.9493949999999998E-9</v>
      </c>
      <c r="BC523">
        <v>1</v>
      </c>
      <c r="BD523">
        <v>1</v>
      </c>
      <c r="BE523">
        <v>0</v>
      </c>
      <c r="BF523">
        <v>0</v>
      </c>
      <c r="BG523">
        <v>0</v>
      </c>
      <c r="BH523">
        <v>1</v>
      </c>
    </row>
    <row r="524" spans="1:60" x14ac:dyDescent="0.2">
      <c r="A524">
        <v>175.8091</v>
      </c>
      <c r="B524">
        <v>1.9602010000000001</v>
      </c>
      <c r="C524">
        <v>1.541936</v>
      </c>
      <c r="D524">
        <v>0.81396659999999998</v>
      </c>
      <c r="E524">
        <v>0.3354413</v>
      </c>
      <c r="F524">
        <v>2.1656080000000001E-2</v>
      </c>
      <c r="G524">
        <v>-1.183028E-2</v>
      </c>
      <c r="H524">
        <v>0.94173790000000002</v>
      </c>
      <c r="I524">
        <v>0.31064770000000003</v>
      </c>
      <c r="J524">
        <v>5.3643190000000002E-3</v>
      </c>
      <c r="K524">
        <v>0.68719410000000003</v>
      </c>
      <c r="L524">
        <v>-5.0745369999999996E-3</v>
      </c>
      <c r="M524">
        <v>0.72643639999999998</v>
      </c>
      <c r="N524">
        <v>0</v>
      </c>
      <c r="O524">
        <v>0</v>
      </c>
      <c r="P524">
        <v>0</v>
      </c>
      <c r="Q524">
        <v>0</v>
      </c>
      <c r="R524">
        <v>91.602779999999996</v>
      </c>
      <c r="S524">
        <v>0</v>
      </c>
      <c r="T524">
        <v>1</v>
      </c>
      <c r="U524">
        <v>-6.2400709999999998E-2</v>
      </c>
      <c r="V524">
        <v>3.573544E-2</v>
      </c>
      <c r="W524">
        <v>1.2525379999999999E-2</v>
      </c>
      <c r="X524">
        <v>1.0822329999999999E-10</v>
      </c>
      <c r="Y524">
        <v>8.5629709999999993E-9</v>
      </c>
      <c r="Z524">
        <v>-2.0914149999999999E-9</v>
      </c>
      <c r="AA524">
        <v>1</v>
      </c>
      <c r="AB524">
        <v>1</v>
      </c>
      <c r="AC524">
        <v>0</v>
      </c>
      <c r="AD524">
        <v>0</v>
      </c>
      <c r="AE524">
        <v>0</v>
      </c>
      <c r="AF524">
        <v>1</v>
      </c>
      <c r="AG524">
        <v>1</v>
      </c>
      <c r="AH524">
        <v>1</v>
      </c>
      <c r="AI524">
        <v>0</v>
      </c>
      <c r="AJ524">
        <v>0</v>
      </c>
      <c r="AK524">
        <v>0</v>
      </c>
      <c r="AL524">
        <v>1.0822329999999999E-10</v>
      </c>
      <c r="AM524">
        <v>8.5629709999999993E-9</v>
      </c>
      <c r="AN524">
        <v>-2.0914149999999999E-9</v>
      </c>
      <c r="AO524">
        <v>1</v>
      </c>
      <c r="AP524">
        <v>1</v>
      </c>
      <c r="AQ524">
        <v>0</v>
      </c>
      <c r="AR524">
        <v>0</v>
      </c>
      <c r="AS524">
        <v>0</v>
      </c>
      <c r="AT524">
        <v>1</v>
      </c>
      <c r="AU524">
        <v>2</v>
      </c>
      <c r="AV524">
        <v>1</v>
      </c>
      <c r="AW524">
        <v>0.25018430000000003</v>
      </c>
      <c r="AX524">
        <v>1.416359E-2</v>
      </c>
      <c r="AY524">
        <v>-2.23929E-2</v>
      </c>
      <c r="AZ524">
        <v>1.012413E-10</v>
      </c>
      <c r="BA524">
        <v>1.039349E-8</v>
      </c>
      <c r="BB524">
        <v>-1.385276E-9</v>
      </c>
      <c r="BC524">
        <v>1</v>
      </c>
      <c r="BD524">
        <v>1</v>
      </c>
      <c r="BE524">
        <v>0</v>
      </c>
      <c r="BF524">
        <v>0</v>
      </c>
      <c r="BG524">
        <v>0</v>
      </c>
      <c r="BH524">
        <v>1</v>
      </c>
    </row>
    <row r="525" spans="1:60" x14ac:dyDescent="0.2">
      <c r="A525">
        <v>175.85830000000001</v>
      </c>
      <c r="B525">
        <v>2.0015619999999998</v>
      </c>
      <c r="C525">
        <v>1.5821719999999999</v>
      </c>
      <c r="D525">
        <v>0.81345009999999995</v>
      </c>
      <c r="E525">
        <v>0.3354413</v>
      </c>
      <c r="F525">
        <v>2.1656089999999999E-2</v>
      </c>
      <c r="G525">
        <v>-1.183029E-2</v>
      </c>
      <c r="H525">
        <v>0.94173790000000002</v>
      </c>
      <c r="I525">
        <v>0.31064770000000003</v>
      </c>
      <c r="J525">
        <v>3.46657E-3</v>
      </c>
      <c r="K525">
        <v>0.68804160000000003</v>
      </c>
      <c r="L525">
        <v>-3.286883E-3</v>
      </c>
      <c r="M525">
        <v>0.72565550000000001</v>
      </c>
      <c r="N525">
        <v>0</v>
      </c>
      <c r="O525">
        <v>0</v>
      </c>
      <c r="P525">
        <v>0</v>
      </c>
      <c r="Q525">
        <v>0</v>
      </c>
      <c r="R525">
        <v>84.283619999999999</v>
      </c>
      <c r="S525">
        <v>0</v>
      </c>
      <c r="T525">
        <v>1</v>
      </c>
      <c r="U525">
        <v>-6.7655789999999993E-2</v>
      </c>
      <c r="V525">
        <v>3.538343E-2</v>
      </c>
      <c r="W525">
        <v>1.119829E-2</v>
      </c>
      <c r="X525">
        <v>-6.5479299999999999E-11</v>
      </c>
      <c r="Y525">
        <v>-2.2087650000000001E-10</v>
      </c>
      <c r="Z525">
        <v>6.8072859999999995E-10</v>
      </c>
      <c r="AA525">
        <v>1</v>
      </c>
      <c r="AB525">
        <v>1</v>
      </c>
      <c r="AC525">
        <v>0</v>
      </c>
      <c r="AD525">
        <v>0</v>
      </c>
      <c r="AE525">
        <v>0</v>
      </c>
      <c r="AF525">
        <v>1</v>
      </c>
      <c r="AG525">
        <v>1</v>
      </c>
      <c r="AH525">
        <v>1</v>
      </c>
      <c r="AI525">
        <v>0</v>
      </c>
      <c r="AJ525">
        <v>0</v>
      </c>
      <c r="AK525">
        <v>0</v>
      </c>
      <c r="AL525">
        <v>-6.5479299999999999E-11</v>
      </c>
      <c r="AM525">
        <v>-2.2087650000000001E-10</v>
      </c>
      <c r="AN525">
        <v>6.8072859999999995E-10</v>
      </c>
      <c r="AO525">
        <v>1</v>
      </c>
      <c r="AP525">
        <v>1</v>
      </c>
      <c r="AQ525">
        <v>0</v>
      </c>
      <c r="AR525">
        <v>0</v>
      </c>
      <c r="AS525">
        <v>0</v>
      </c>
      <c r="AT525">
        <v>1</v>
      </c>
      <c r="AU525">
        <v>2</v>
      </c>
      <c r="AV525">
        <v>1</v>
      </c>
      <c r="AW525">
        <v>0</v>
      </c>
      <c r="AX525">
        <v>0</v>
      </c>
      <c r="AY525">
        <v>0</v>
      </c>
      <c r="AZ525">
        <v>-5.5568760000000003E-11</v>
      </c>
      <c r="BA525">
        <v>-2.179641E-10</v>
      </c>
      <c r="BB525">
        <v>-4.025558E-11</v>
      </c>
      <c r="BC525">
        <v>1</v>
      </c>
      <c r="BD525">
        <v>1</v>
      </c>
      <c r="BE525">
        <v>0</v>
      </c>
      <c r="BF525">
        <v>0</v>
      </c>
      <c r="BG525">
        <v>0</v>
      </c>
      <c r="BH525">
        <v>1</v>
      </c>
    </row>
    <row r="526" spans="1:60" x14ac:dyDescent="0.2">
      <c r="A526">
        <v>175.90940000000001</v>
      </c>
      <c r="B526">
        <v>1.941174</v>
      </c>
      <c r="C526">
        <v>1.624071</v>
      </c>
      <c r="D526">
        <v>0.82464210000000004</v>
      </c>
      <c r="E526">
        <v>0.3354413</v>
      </c>
      <c r="F526">
        <v>2.1656100000000001E-2</v>
      </c>
      <c r="G526">
        <v>-1.183028E-2</v>
      </c>
      <c r="H526">
        <v>0.94173790000000002</v>
      </c>
      <c r="I526">
        <v>0.31064770000000003</v>
      </c>
      <c r="J526">
        <v>1.3834489999999999E-3</v>
      </c>
      <c r="K526">
        <v>0.68853039999999999</v>
      </c>
      <c r="L526">
        <v>-1.313486E-3</v>
      </c>
      <c r="M526">
        <v>0.72520490000000004</v>
      </c>
      <c r="N526">
        <v>0</v>
      </c>
      <c r="O526">
        <v>0</v>
      </c>
      <c r="P526">
        <v>0</v>
      </c>
      <c r="Q526">
        <v>0</v>
      </c>
      <c r="R526">
        <v>87.716319999999996</v>
      </c>
      <c r="S526">
        <v>0</v>
      </c>
      <c r="T526">
        <v>1</v>
      </c>
      <c r="U526">
        <v>-8.1606239999999997E-2</v>
      </c>
      <c r="V526">
        <v>4.2074519999999997E-2</v>
      </c>
      <c r="W526">
        <v>1.3331610000000001E-2</v>
      </c>
      <c r="X526">
        <v>-5.3648720000000001E-11</v>
      </c>
      <c r="Y526">
        <v>-1.389877E-9</v>
      </c>
      <c r="Z526">
        <v>7.335133E-10</v>
      </c>
      <c r="AA526">
        <v>1</v>
      </c>
      <c r="AB526">
        <v>1</v>
      </c>
      <c r="AC526">
        <v>0</v>
      </c>
      <c r="AD526">
        <v>0</v>
      </c>
      <c r="AE526">
        <v>0</v>
      </c>
      <c r="AF526">
        <v>1</v>
      </c>
      <c r="AG526">
        <v>1</v>
      </c>
      <c r="AH526">
        <v>1</v>
      </c>
      <c r="AI526">
        <v>0</v>
      </c>
      <c r="AJ526">
        <v>0</v>
      </c>
      <c r="AK526">
        <v>0</v>
      </c>
      <c r="AL526">
        <v>-4.3733789999999998E-11</v>
      </c>
      <c r="AM526">
        <v>-2.106122E-9</v>
      </c>
      <c r="AN526">
        <v>4.9302070000000004E-10</v>
      </c>
      <c r="AO526">
        <v>1</v>
      </c>
      <c r="AP526">
        <v>1</v>
      </c>
      <c r="AQ526">
        <v>0</v>
      </c>
      <c r="AR526">
        <v>0</v>
      </c>
      <c r="AS526">
        <v>0</v>
      </c>
      <c r="AT526">
        <v>1</v>
      </c>
      <c r="AU526">
        <v>2</v>
      </c>
      <c r="AV526">
        <v>1</v>
      </c>
      <c r="AW526">
        <v>0</v>
      </c>
      <c r="AX526">
        <v>0</v>
      </c>
      <c r="AY526">
        <v>0</v>
      </c>
      <c r="AZ526">
        <v>-4.3733789999999998E-11</v>
      </c>
      <c r="BA526">
        <v>-2.106122E-9</v>
      </c>
      <c r="BB526">
        <v>4.9302070000000004E-10</v>
      </c>
      <c r="BC526">
        <v>1</v>
      </c>
      <c r="BD526">
        <v>1</v>
      </c>
      <c r="BE526">
        <v>0</v>
      </c>
      <c r="BF526">
        <v>0</v>
      </c>
      <c r="BG526">
        <v>0</v>
      </c>
      <c r="BH526">
        <v>1</v>
      </c>
    </row>
    <row r="527" spans="1:60" x14ac:dyDescent="0.2">
      <c r="A527">
        <v>175.95910000000001</v>
      </c>
      <c r="B527">
        <v>1.857899</v>
      </c>
      <c r="C527">
        <v>1.670879</v>
      </c>
      <c r="D527">
        <v>0.84004749999999995</v>
      </c>
      <c r="E527">
        <v>0.3354413</v>
      </c>
      <c r="F527">
        <v>2.1656120000000001E-2</v>
      </c>
      <c r="G527">
        <v>-1.183029E-2</v>
      </c>
      <c r="H527">
        <v>0.94173779999999996</v>
      </c>
      <c r="I527">
        <v>0.31064770000000003</v>
      </c>
      <c r="J527">
        <v>-9.1499840000000001E-4</v>
      </c>
      <c r="K527">
        <v>0.68862559999999995</v>
      </c>
      <c r="L527">
        <v>8.6895229999999998E-4</v>
      </c>
      <c r="M527">
        <v>0.72511610000000004</v>
      </c>
      <c r="N527">
        <v>0</v>
      </c>
      <c r="O527">
        <v>0</v>
      </c>
      <c r="P527">
        <v>0</v>
      </c>
      <c r="Q527">
        <v>0</v>
      </c>
      <c r="R527">
        <v>74.944469999999995</v>
      </c>
      <c r="S527">
        <v>0</v>
      </c>
      <c r="T527">
        <v>1</v>
      </c>
      <c r="U527">
        <v>-9.2399250000000002E-2</v>
      </c>
      <c r="V527">
        <v>5.0228090000000003E-2</v>
      </c>
      <c r="W527">
        <v>1.7157929999999998E-2</v>
      </c>
      <c r="X527">
        <v>1.392183E-11</v>
      </c>
      <c r="Y527">
        <v>2.2727639999999999E-9</v>
      </c>
      <c r="Z527">
        <v>1.7968709999999999E-11</v>
      </c>
      <c r="AA527">
        <v>1</v>
      </c>
      <c r="AB527">
        <v>1</v>
      </c>
      <c r="AC527">
        <v>0</v>
      </c>
      <c r="AD527">
        <v>0</v>
      </c>
      <c r="AE527">
        <v>0</v>
      </c>
      <c r="AF527">
        <v>1</v>
      </c>
      <c r="AG527">
        <v>1</v>
      </c>
      <c r="AH527">
        <v>1</v>
      </c>
      <c r="AI527">
        <v>0</v>
      </c>
      <c r="AJ527">
        <v>0</v>
      </c>
      <c r="AK527">
        <v>0</v>
      </c>
      <c r="AL527">
        <v>9.7227410000000004E-12</v>
      </c>
      <c r="AM527">
        <v>4.2533419999999999E-9</v>
      </c>
      <c r="AN527">
        <v>-1.037339E-10</v>
      </c>
      <c r="AO527">
        <v>1</v>
      </c>
      <c r="AP527">
        <v>1</v>
      </c>
      <c r="AQ527">
        <v>0</v>
      </c>
      <c r="AR527">
        <v>0</v>
      </c>
      <c r="AS527">
        <v>0</v>
      </c>
      <c r="AT527">
        <v>1</v>
      </c>
      <c r="AU527">
        <v>2</v>
      </c>
      <c r="AV527">
        <v>1</v>
      </c>
      <c r="AW527">
        <v>0</v>
      </c>
      <c r="AX527">
        <v>0</v>
      </c>
      <c r="AY527">
        <v>0</v>
      </c>
      <c r="AZ527">
        <v>1.2068719999999999E-11</v>
      </c>
      <c r="BA527">
        <v>3.6809030000000001E-9</v>
      </c>
      <c r="BB527">
        <v>-1.170603E-10</v>
      </c>
      <c r="BC527">
        <v>1</v>
      </c>
      <c r="BD527">
        <v>1</v>
      </c>
      <c r="BE527">
        <v>0</v>
      </c>
      <c r="BF527">
        <v>0</v>
      </c>
      <c r="BG527">
        <v>0</v>
      </c>
      <c r="BH527">
        <v>1</v>
      </c>
    </row>
    <row r="528" spans="1:60" x14ac:dyDescent="0.2">
      <c r="A528">
        <v>176.00890000000001</v>
      </c>
      <c r="B528">
        <v>1.767673</v>
      </c>
      <c r="C528">
        <v>1.720756</v>
      </c>
      <c r="D528">
        <v>0.85688620000000004</v>
      </c>
      <c r="E528">
        <v>0.3354413</v>
      </c>
      <c r="F528">
        <v>2.1656140000000001E-2</v>
      </c>
      <c r="G528">
        <v>-1.18303E-2</v>
      </c>
      <c r="H528">
        <v>0.94173779999999996</v>
      </c>
      <c r="I528">
        <v>0.31064770000000003</v>
      </c>
      <c r="J528">
        <v>-3.5340240000000002E-3</v>
      </c>
      <c r="K528">
        <v>0.68833849999999996</v>
      </c>
      <c r="L528">
        <v>3.353591E-3</v>
      </c>
      <c r="M528">
        <v>0.72537320000000005</v>
      </c>
      <c r="N528">
        <v>0</v>
      </c>
      <c r="O528">
        <v>0</v>
      </c>
      <c r="P528">
        <v>0</v>
      </c>
      <c r="Q528">
        <v>0</v>
      </c>
      <c r="R528">
        <v>95.14828</v>
      </c>
      <c r="S528">
        <v>0</v>
      </c>
      <c r="T528">
        <v>1</v>
      </c>
      <c r="U528">
        <v>-8.5217070000000006E-2</v>
      </c>
      <c r="V528">
        <v>4.7336169999999997E-2</v>
      </c>
      <c r="W528">
        <v>1.6009990000000002E-2</v>
      </c>
      <c r="X528">
        <v>4.705665E-12</v>
      </c>
      <c r="Y528">
        <v>4.3698759999999998E-9</v>
      </c>
      <c r="Z528">
        <v>-2.483788E-10</v>
      </c>
      <c r="AA528">
        <v>1</v>
      </c>
      <c r="AB528">
        <v>1</v>
      </c>
      <c r="AC528">
        <v>0</v>
      </c>
      <c r="AD528">
        <v>0</v>
      </c>
      <c r="AE528">
        <v>0</v>
      </c>
      <c r="AF528">
        <v>1</v>
      </c>
      <c r="AG528">
        <v>1</v>
      </c>
      <c r="AH528">
        <v>1</v>
      </c>
      <c r="AI528">
        <v>0</v>
      </c>
      <c r="AJ528">
        <v>0</v>
      </c>
      <c r="AK528">
        <v>0</v>
      </c>
      <c r="AL528">
        <v>4.6399380000000002E-12</v>
      </c>
      <c r="AM528">
        <v>4.3315710000000001E-9</v>
      </c>
      <c r="AN528">
        <v>-2.399395E-10</v>
      </c>
      <c r="AO528">
        <v>1</v>
      </c>
      <c r="AP528">
        <v>1</v>
      </c>
      <c r="AQ528">
        <v>0</v>
      </c>
      <c r="AR528">
        <v>0</v>
      </c>
      <c r="AS528">
        <v>0</v>
      </c>
      <c r="AT528">
        <v>1</v>
      </c>
      <c r="AU528">
        <v>2</v>
      </c>
      <c r="AV528">
        <v>1</v>
      </c>
      <c r="AW528">
        <v>0</v>
      </c>
      <c r="AX528">
        <v>0</v>
      </c>
      <c r="AY528">
        <v>0</v>
      </c>
      <c r="AZ528">
        <v>1.2805830000000001E-11</v>
      </c>
      <c r="BA528">
        <v>3.5462669999999999E-9</v>
      </c>
      <c r="BB528">
        <v>-5.7047409999999996E-10</v>
      </c>
      <c r="BC528">
        <v>1</v>
      </c>
      <c r="BD528">
        <v>1</v>
      </c>
      <c r="BE528">
        <v>0</v>
      </c>
      <c r="BF528">
        <v>0</v>
      </c>
      <c r="BG528">
        <v>0</v>
      </c>
      <c r="BH528">
        <v>1</v>
      </c>
    </row>
    <row r="529" spans="1:60" x14ac:dyDescent="0.2">
      <c r="A529">
        <v>176.0583</v>
      </c>
      <c r="B529">
        <v>1.686987</v>
      </c>
      <c r="C529">
        <v>1.7652110000000001</v>
      </c>
      <c r="D529">
        <v>0.87129120000000004</v>
      </c>
      <c r="E529">
        <v>0.3354414</v>
      </c>
      <c r="F529">
        <v>2.1656140000000001E-2</v>
      </c>
      <c r="G529">
        <v>-1.18303E-2</v>
      </c>
      <c r="H529">
        <v>0.94173790000000002</v>
      </c>
      <c r="I529">
        <v>0.31064770000000003</v>
      </c>
      <c r="J529">
        <v>-6.3414949999999999E-3</v>
      </c>
      <c r="K529">
        <v>0.68778870000000003</v>
      </c>
      <c r="L529">
        <v>6.0088980000000004E-3</v>
      </c>
      <c r="M529">
        <v>0.72585829999999996</v>
      </c>
      <c r="N529">
        <v>0</v>
      </c>
      <c r="O529">
        <v>0</v>
      </c>
      <c r="P529">
        <v>0</v>
      </c>
      <c r="Q529">
        <v>0</v>
      </c>
      <c r="R529">
        <v>90.690709999999996</v>
      </c>
      <c r="S529">
        <v>0</v>
      </c>
      <c r="T529">
        <v>1</v>
      </c>
      <c r="U529">
        <v>-8.2576070000000001E-2</v>
      </c>
      <c r="V529">
        <v>4.550974E-2</v>
      </c>
      <c r="W529">
        <v>1.4585209999999999E-2</v>
      </c>
      <c r="X529">
        <v>-6.5146159999999996E-11</v>
      </c>
      <c r="Y529">
        <v>-9.8210659999999996E-11</v>
      </c>
      <c r="Z529">
        <v>4.7416800000000001E-10</v>
      </c>
      <c r="AA529">
        <v>0.99999990000000005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1</v>
      </c>
      <c r="AH529">
        <v>1</v>
      </c>
      <c r="AI529">
        <v>0</v>
      </c>
      <c r="AJ529">
        <v>0</v>
      </c>
      <c r="AK529">
        <v>0</v>
      </c>
      <c r="AL529">
        <v>-3.9013840000000003E-11</v>
      </c>
      <c r="AM529">
        <v>-8.2694629999999998E-11</v>
      </c>
      <c r="AN529">
        <v>1.9312610000000001E-10</v>
      </c>
      <c r="AO529">
        <v>0.99999990000000005</v>
      </c>
      <c r="AP529">
        <v>1</v>
      </c>
      <c r="AQ529">
        <v>0</v>
      </c>
      <c r="AR529">
        <v>0</v>
      </c>
      <c r="AS529">
        <v>0</v>
      </c>
      <c r="AT529">
        <v>1</v>
      </c>
      <c r="AU529">
        <v>2</v>
      </c>
      <c r="AV529">
        <v>1</v>
      </c>
      <c r="AW529">
        <v>0</v>
      </c>
      <c r="AX529">
        <v>0</v>
      </c>
      <c r="AY529">
        <v>0</v>
      </c>
      <c r="AZ529">
        <v>-6.5146159999999996E-11</v>
      </c>
      <c r="BA529">
        <v>-9.8210659999999996E-11</v>
      </c>
      <c r="BB529">
        <v>4.7416800000000001E-10</v>
      </c>
      <c r="BC529">
        <v>0.99999990000000005</v>
      </c>
      <c r="BD529">
        <v>1</v>
      </c>
      <c r="BE529">
        <v>0</v>
      </c>
      <c r="BF529">
        <v>0</v>
      </c>
      <c r="BG529">
        <v>0</v>
      </c>
      <c r="BH529">
        <v>1</v>
      </c>
    </row>
    <row r="530" spans="1:60" x14ac:dyDescent="0.2">
      <c r="A530">
        <v>176.10910000000001</v>
      </c>
      <c r="B530">
        <v>1.626614</v>
      </c>
      <c r="C530">
        <v>1.7989919999999999</v>
      </c>
      <c r="D530">
        <v>0.882328</v>
      </c>
      <c r="E530">
        <v>0.3354414</v>
      </c>
      <c r="F530">
        <v>2.1656149999999999E-2</v>
      </c>
      <c r="G530">
        <v>-1.183032E-2</v>
      </c>
      <c r="H530">
        <v>0.94173779999999996</v>
      </c>
      <c r="I530">
        <v>0.31064770000000003</v>
      </c>
      <c r="J530">
        <v>-9.2313350000000002E-3</v>
      </c>
      <c r="K530">
        <v>0.68706679999999998</v>
      </c>
      <c r="L530">
        <v>8.7304759999999992E-3</v>
      </c>
      <c r="M530">
        <v>0.7264832</v>
      </c>
      <c r="N530">
        <v>0</v>
      </c>
      <c r="O530">
        <v>0</v>
      </c>
      <c r="P530">
        <v>0</v>
      </c>
      <c r="Q530">
        <v>0</v>
      </c>
      <c r="R530">
        <v>104.14619999999999</v>
      </c>
      <c r="S530">
        <v>0</v>
      </c>
      <c r="T530">
        <v>1</v>
      </c>
      <c r="U530">
        <v>-4.5236409999999998E-2</v>
      </c>
      <c r="V530">
        <v>2.6850599999999999E-2</v>
      </c>
      <c r="W530">
        <v>9.3041280000000001E-3</v>
      </c>
      <c r="X530">
        <v>7.3561750000000004E-11</v>
      </c>
      <c r="Y530">
        <v>5.4232249999999997E-9</v>
      </c>
      <c r="Z530">
        <v>-2.928617E-9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1</v>
      </c>
      <c r="AG530">
        <v>1</v>
      </c>
      <c r="AH530">
        <v>1</v>
      </c>
      <c r="AI530">
        <v>0</v>
      </c>
      <c r="AJ530">
        <v>0</v>
      </c>
      <c r="AK530">
        <v>0</v>
      </c>
      <c r="AL530">
        <v>8.8405699999999994E-11</v>
      </c>
      <c r="AM530">
        <v>2.5995460000000002E-9</v>
      </c>
      <c r="AN530">
        <v>-1.737712E-9</v>
      </c>
      <c r="AO530">
        <v>1</v>
      </c>
      <c r="AP530">
        <v>1</v>
      </c>
      <c r="AQ530">
        <v>0</v>
      </c>
      <c r="AR530">
        <v>0</v>
      </c>
      <c r="AS530">
        <v>0</v>
      </c>
      <c r="AT530">
        <v>1</v>
      </c>
      <c r="AU530">
        <v>2</v>
      </c>
      <c r="AV530">
        <v>1</v>
      </c>
      <c r="AW530">
        <v>0</v>
      </c>
      <c r="AX530">
        <v>0</v>
      </c>
      <c r="AY530">
        <v>0</v>
      </c>
      <c r="AZ530">
        <v>7.3561750000000004E-11</v>
      </c>
      <c r="BA530">
        <v>5.4232249999999997E-9</v>
      </c>
      <c r="BB530">
        <v>-2.928617E-9</v>
      </c>
      <c r="BC530">
        <v>1</v>
      </c>
      <c r="BD530">
        <v>1</v>
      </c>
      <c r="BE530">
        <v>0</v>
      </c>
      <c r="BF530">
        <v>0</v>
      </c>
      <c r="BG530">
        <v>0</v>
      </c>
      <c r="BH530">
        <v>1</v>
      </c>
    </row>
    <row r="531" spans="1:60" x14ac:dyDescent="0.2">
      <c r="A531">
        <v>176.15950000000001</v>
      </c>
      <c r="B531">
        <v>1.612006</v>
      </c>
      <c r="C531">
        <v>1.816592</v>
      </c>
      <c r="D531">
        <v>0.89183089999999998</v>
      </c>
      <c r="E531">
        <v>0.3354414</v>
      </c>
      <c r="F531">
        <v>2.1656160000000001E-2</v>
      </c>
      <c r="G531">
        <v>-1.183032E-2</v>
      </c>
      <c r="H531">
        <v>0.94173779999999996</v>
      </c>
      <c r="I531">
        <v>0.31064770000000003</v>
      </c>
      <c r="J531">
        <v>-1.189457E-2</v>
      </c>
      <c r="K531">
        <v>0.68629980000000002</v>
      </c>
      <c r="L531">
        <v>1.122658E-2</v>
      </c>
      <c r="M531">
        <v>0.72713490000000003</v>
      </c>
      <c r="N531">
        <v>0</v>
      </c>
      <c r="O531">
        <v>0</v>
      </c>
      <c r="P531">
        <v>0</v>
      </c>
      <c r="Q531">
        <v>0</v>
      </c>
      <c r="R531">
        <v>106.3312</v>
      </c>
      <c r="S531">
        <v>0</v>
      </c>
      <c r="T531">
        <v>1</v>
      </c>
      <c r="U531">
        <v>5.0528849999999996E-4</v>
      </c>
      <c r="V531">
        <v>1.432426E-2</v>
      </c>
      <c r="W531">
        <v>1.0554610000000001E-2</v>
      </c>
      <c r="X531">
        <v>1.4917609999999999E-10</v>
      </c>
      <c r="Y531">
        <v>-4.6641970000000004E-9</v>
      </c>
      <c r="Z531">
        <v>-6.4238430000000004E-10</v>
      </c>
      <c r="AA531">
        <v>1</v>
      </c>
      <c r="AB531">
        <v>1</v>
      </c>
      <c r="AC531">
        <v>0</v>
      </c>
      <c r="AD531">
        <v>0</v>
      </c>
      <c r="AE531">
        <v>0</v>
      </c>
      <c r="AF531">
        <v>1</v>
      </c>
      <c r="AG531">
        <v>1</v>
      </c>
      <c r="AH531">
        <v>1</v>
      </c>
      <c r="AI531">
        <v>0</v>
      </c>
      <c r="AJ531">
        <v>0</v>
      </c>
      <c r="AK531">
        <v>0</v>
      </c>
      <c r="AL531">
        <v>1.376443E-10</v>
      </c>
      <c r="AM531">
        <v>-1.6974239999999999E-9</v>
      </c>
      <c r="AN531">
        <v>-2.018777E-10</v>
      </c>
      <c r="AO531">
        <v>1</v>
      </c>
      <c r="AP531">
        <v>1</v>
      </c>
      <c r="AQ531">
        <v>0</v>
      </c>
      <c r="AR531">
        <v>0</v>
      </c>
      <c r="AS531">
        <v>0</v>
      </c>
      <c r="AT531">
        <v>1</v>
      </c>
      <c r="AU531">
        <v>2</v>
      </c>
      <c r="AV531">
        <v>1</v>
      </c>
      <c r="AW531">
        <v>0</v>
      </c>
      <c r="AX531">
        <v>0</v>
      </c>
      <c r="AY531">
        <v>0</v>
      </c>
      <c r="AZ531">
        <v>1.272277E-10</v>
      </c>
      <c r="BA531">
        <v>-3.3956859999999998E-9</v>
      </c>
      <c r="BB531">
        <v>-5.849911E-10</v>
      </c>
      <c r="BC531">
        <v>1</v>
      </c>
      <c r="BD531">
        <v>1</v>
      </c>
      <c r="BE531">
        <v>0</v>
      </c>
      <c r="BF531">
        <v>0</v>
      </c>
      <c r="BG531">
        <v>0</v>
      </c>
      <c r="BH531">
        <v>1</v>
      </c>
    </row>
    <row r="532" spans="1:60" x14ac:dyDescent="0.2">
      <c r="A532">
        <v>176.20830000000001</v>
      </c>
      <c r="B532">
        <v>1.6101920000000001</v>
      </c>
      <c r="C532">
        <v>1.822835</v>
      </c>
      <c r="D532">
        <v>0.89597709999999997</v>
      </c>
      <c r="E532">
        <v>0.3354415</v>
      </c>
      <c r="F532">
        <v>2.1656149999999999E-2</v>
      </c>
      <c r="G532">
        <v>-1.183029E-2</v>
      </c>
      <c r="H532">
        <v>0.94173779999999996</v>
      </c>
      <c r="I532">
        <v>0.31064770000000003</v>
      </c>
      <c r="J532">
        <v>-1.4165209999999999E-2</v>
      </c>
      <c r="K532">
        <v>0.68556799999999996</v>
      </c>
      <c r="L532">
        <v>1.3344190000000001E-2</v>
      </c>
      <c r="M532">
        <v>0.72774850000000002</v>
      </c>
      <c r="N532">
        <v>0</v>
      </c>
      <c r="O532">
        <v>0</v>
      </c>
      <c r="P532">
        <v>0</v>
      </c>
      <c r="Q532">
        <v>0</v>
      </c>
      <c r="R532">
        <v>104.3819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-4.0425290000000002E-10</v>
      </c>
      <c r="Y532">
        <v>-5.5892120000000002E-9</v>
      </c>
      <c r="Z532">
        <v>6.5531499999999999E-9</v>
      </c>
      <c r="AA532">
        <v>1</v>
      </c>
      <c r="AB532">
        <v>1</v>
      </c>
      <c r="AC532">
        <v>0</v>
      </c>
      <c r="AD532">
        <v>0</v>
      </c>
      <c r="AE532">
        <v>0</v>
      </c>
      <c r="AF532">
        <v>1</v>
      </c>
      <c r="AG532">
        <v>1</v>
      </c>
      <c r="AH532">
        <v>1</v>
      </c>
      <c r="AI532">
        <v>0</v>
      </c>
      <c r="AJ532">
        <v>0</v>
      </c>
      <c r="AK532">
        <v>0</v>
      </c>
      <c r="AL532">
        <v>-4.2283890000000002E-10</v>
      </c>
      <c r="AM532">
        <v>-5.3760159999999998E-9</v>
      </c>
      <c r="AN532">
        <v>5.7477439999999999E-9</v>
      </c>
      <c r="AO532">
        <v>1</v>
      </c>
      <c r="AP532">
        <v>1</v>
      </c>
      <c r="AQ532">
        <v>0</v>
      </c>
      <c r="AR532">
        <v>0</v>
      </c>
      <c r="AS532">
        <v>0</v>
      </c>
      <c r="AT532">
        <v>1</v>
      </c>
      <c r="AU532">
        <v>2</v>
      </c>
      <c r="AV532">
        <v>1</v>
      </c>
      <c r="AW532">
        <v>0</v>
      </c>
      <c r="AX532">
        <v>0</v>
      </c>
      <c r="AY532">
        <v>0</v>
      </c>
      <c r="AZ532">
        <v>-4.1154940000000001E-10</v>
      </c>
      <c r="BA532">
        <v>-5.2971669999999997E-9</v>
      </c>
      <c r="BB532">
        <v>6.1468159999999996E-9</v>
      </c>
      <c r="BC532">
        <v>1</v>
      </c>
      <c r="BD532">
        <v>1</v>
      </c>
      <c r="BE532">
        <v>0</v>
      </c>
      <c r="BF532">
        <v>0</v>
      </c>
      <c r="BG532">
        <v>0</v>
      </c>
      <c r="BH532">
        <v>1</v>
      </c>
    </row>
    <row r="533" spans="1:60" x14ac:dyDescent="0.2">
      <c r="A533">
        <v>176.25899999999999</v>
      </c>
      <c r="B533">
        <v>1.6098870000000001</v>
      </c>
      <c r="C533">
        <v>1.8238840000000001</v>
      </c>
      <c r="D533">
        <v>0.89667390000000002</v>
      </c>
      <c r="E533">
        <v>0.33544170000000001</v>
      </c>
      <c r="F533">
        <v>2.1656160000000001E-2</v>
      </c>
      <c r="G533">
        <v>-1.183029E-2</v>
      </c>
      <c r="H533">
        <v>0.94173779999999996</v>
      </c>
      <c r="I533">
        <v>0.31064770000000003</v>
      </c>
      <c r="J533">
        <v>-1.597142E-2</v>
      </c>
      <c r="K533">
        <v>0.68496699999999999</v>
      </c>
      <c r="L533">
        <v>1.5022290000000001E-2</v>
      </c>
      <c r="M533">
        <v>0.72824420000000001</v>
      </c>
      <c r="N533">
        <v>0</v>
      </c>
      <c r="O533">
        <v>0</v>
      </c>
      <c r="P533">
        <v>0</v>
      </c>
      <c r="Q533">
        <v>0</v>
      </c>
      <c r="R533">
        <v>107.3235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-2.112929E-10</v>
      </c>
      <c r="Y533">
        <v>-1.153445E-9</v>
      </c>
      <c r="Z533">
        <v>1.1548250000000001E-9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1</v>
      </c>
      <c r="AG533">
        <v>1</v>
      </c>
      <c r="AH533">
        <v>1</v>
      </c>
      <c r="AI533">
        <v>0</v>
      </c>
      <c r="AJ533">
        <v>0</v>
      </c>
      <c r="AK533">
        <v>0</v>
      </c>
      <c r="AL533">
        <v>-9.4335349999999998E-11</v>
      </c>
      <c r="AM533">
        <v>-8.8175050000000004E-10</v>
      </c>
      <c r="AN533">
        <v>1.502042E-10</v>
      </c>
      <c r="AO533">
        <v>1</v>
      </c>
      <c r="AP533">
        <v>1</v>
      </c>
      <c r="AQ533">
        <v>0</v>
      </c>
      <c r="AR533">
        <v>0</v>
      </c>
      <c r="AS533">
        <v>0</v>
      </c>
      <c r="AT533">
        <v>1</v>
      </c>
      <c r="AU533">
        <v>2</v>
      </c>
      <c r="AV533">
        <v>1</v>
      </c>
      <c r="AW533">
        <v>0</v>
      </c>
      <c r="AX533">
        <v>0</v>
      </c>
      <c r="AY533">
        <v>0</v>
      </c>
      <c r="AZ533">
        <v>-2.076396E-10</v>
      </c>
      <c r="BA533">
        <v>-1.189802E-10</v>
      </c>
      <c r="BB533">
        <v>-4.7543050000000004E-10</v>
      </c>
      <c r="BC533">
        <v>1</v>
      </c>
      <c r="BD533">
        <v>1</v>
      </c>
      <c r="BE533">
        <v>0</v>
      </c>
      <c r="BF533">
        <v>0</v>
      </c>
      <c r="BG533">
        <v>0</v>
      </c>
      <c r="BH533">
        <v>1</v>
      </c>
    </row>
    <row r="534" spans="1:60" x14ac:dyDescent="0.2">
      <c r="A534">
        <v>176.30889999999999</v>
      </c>
      <c r="B534">
        <v>1.609836</v>
      </c>
      <c r="C534">
        <v>1.82406</v>
      </c>
      <c r="D534">
        <v>0.896791</v>
      </c>
      <c r="E534">
        <v>0.33544170000000001</v>
      </c>
      <c r="F534">
        <v>2.1656169999999999E-2</v>
      </c>
      <c r="G534">
        <v>-1.183028E-2</v>
      </c>
      <c r="H534">
        <v>0.94173770000000001</v>
      </c>
      <c r="I534">
        <v>0.31064770000000003</v>
      </c>
      <c r="J534">
        <v>-1.7378290000000001E-2</v>
      </c>
      <c r="K534">
        <v>0.68449349999999998</v>
      </c>
      <c r="L534">
        <v>1.6325639999999999E-2</v>
      </c>
      <c r="M534">
        <v>0.72862890000000002</v>
      </c>
      <c r="N534">
        <v>0</v>
      </c>
      <c r="O534">
        <v>0</v>
      </c>
      <c r="P534">
        <v>0</v>
      </c>
      <c r="Q534">
        <v>0</v>
      </c>
      <c r="R534">
        <v>112.8733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-1.9685570000000001E-10</v>
      </c>
      <c r="Y534">
        <v>-1.2321530000000001E-9</v>
      </c>
      <c r="Z534">
        <v>2.667549E-9</v>
      </c>
      <c r="AA534">
        <v>1</v>
      </c>
      <c r="AB534">
        <v>1</v>
      </c>
      <c r="AC534">
        <v>0</v>
      </c>
      <c r="AD534">
        <v>0</v>
      </c>
      <c r="AE534">
        <v>0</v>
      </c>
      <c r="AF534">
        <v>1</v>
      </c>
      <c r="AG534">
        <v>1</v>
      </c>
      <c r="AH534">
        <v>1</v>
      </c>
      <c r="AI534">
        <v>0</v>
      </c>
      <c r="AJ534">
        <v>0</v>
      </c>
      <c r="AK534">
        <v>0</v>
      </c>
      <c r="AL534">
        <v>-1.2379710000000001E-10</v>
      </c>
      <c r="AM534">
        <v>-2.0348870000000001E-9</v>
      </c>
      <c r="AN534">
        <v>3.9497839999999996E-9</v>
      </c>
      <c r="AO534">
        <v>1</v>
      </c>
      <c r="AP534">
        <v>1</v>
      </c>
      <c r="AQ534">
        <v>0</v>
      </c>
      <c r="AR534">
        <v>0</v>
      </c>
      <c r="AS534">
        <v>0</v>
      </c>
      <c r="AT534">
        <v>1</v>
      </c>
      <c r="AU534">
        <v>2</v>
      </c>
      <c r="AV534">
        <v>1</v>
      </c>
      <c r="AW534">
        <v>0</v>
      </c>
      <c r="AX534">
        <v>0</v>
      </c>
      <c r="AY534">
        <v>0</v>
      </c>
      <c r="AZ534">
        <v>-2.4485839999999998E-10</v>
      </c>
      <c r="BA534">
        <v>-3.4081989999999999E-10</v>
      </c>
      <c r="BB534">
        <v>3.7080290000000002E-9</v>
      </c>
      <c r="BC534">
        <v>1</v>
      </c>
      <c r="BD534">
        <v>1</v>
      </c>
      <c r="BE534">
        <v>0</v>
      </c>
      <c r="BF534">
        <v>0</v>
      </c>
      <c r="BG534">
        <v>0</v>
      </c>
      <c r="BH534">
        <v>1</v>
      </c>
    </row>
    <row r="535" spans="1:60" x14ac:dyDescent="0.2">
      <c r="A535">
        <v>176.35900000000001</v>
      </c>
      <c r="B535">
        <v>1.609828</v>
      </c>
      <c r="C535">
        <v>1.82409</v>
      </c>
      <c r="D535">
        <v>0.89681069999999996</v>
      </c>
      <c r="E535">
        <v>0.33544170000000001</v>
      </c>
      <c r="F535">
        <v>2.1656169999999999E-2</v>
      </c>
      <c r="G535">
        <v>-1.183026E-2</v>
      </c>
      <c r="H535">
        <v>0.94173770000000001</v>
      </c>
      <c r="I535">
        <v>0.31064770000000003</v>
      </c>
      <c r="J535">
        <v>-1.8467859999999999E-2</v>
      </c>
      <c r="K535">
        <v>0.68412479999999998</v>
      </c>
      <c r="L535">
        <v>1.7332819999999999E-2</v>
      </c>
      <c r="M535">
        <v>0.72892509999999999</v>
      </c>
      <c r="N535">
        <v>0</v>
      </c>
      <c r="O535">
        <v>0</v>
      </c>
      <c r="P535">
        <v>0</v>
      </c>
      <c r="Q535">
        <v>0</v>
      </c>
      <c r="R535">
        <v>112.8827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-3.564561E-11</v>
      </c>
      <c r="Y535">
        <v>-2.820818E-9</v>
      </c>
      <c r="Z535">
        <v>3.529468E-9</v>
      </c>
      <c r="AA535">
        <v>1</v>
      </c>
      <c r="AB535">
        <v>1</v>
      </c>
      <c r="AC535">
        <v>0</v>
      </c>
      <c r="AD535">
        <v>0</v>
      </c>
      <c r="AE535">
        <v>0</v>
      </c>
      <c r="AF535">
        <v>1</v>
      </c>
      <c r="AG535">
        <v>1</v>
      </c>
      <c r="AH535">
        <v>1</v>
      </c>
      <c r="AI535">
        <v>0</v>
      </c>
      <c r="AJ535">
        <v>0</v>
      </c>
      <c r="AK535">
        <v>0</v>
      </c>
      <c r="AL535">
        <v>-2.8963239999999999E-11</v>
      </c>
      <c r="AM535">
        <v>-4.6847179999999997E-9</v>
      </c>
      <c r="AN535">
        <v>4.8988480000000001E-9</v>
      </c>
      <c r="AO535">
        <v>1</v>
      </c>
      <c r="AP535">
        <v>1</v>
      </c>
      <c r="AQ535">
        <v>0</v>
      </c>
      <c r="AR535">
        <v>0</v>
      </c>
      <c r="AS535">
        <v>0</v>
      </c>
      <c r="AT535">
        <v>1</v>
      </c>
      <c r="AU535">
        <v>2</v>
      </c>
      <c r="AV535">
        <v>1</v>
      </c>
      <c r="AW535">
        <v>0</v>
      </c>
      <c r="AX535">
        <v>0</v>
      </c>
      <c r="AY535">
        <v>0</v>
      </c>
      <c r="AZ535">
        <v>-1.047292E-10</v>
      </c>
      <c r="BA535">
        <v>-5.6009089999999999E-9</v>
      </c>
      <c r="BB535">
        <v>5.0796029999999998E-9</v>
      </c>
      <c r="BC535">
        <v>1</v>
      </c>
      <c r="BD535">
        <v>1</v>
      </c>
      <c r="BE535">
        <v>0</v>
      </c>
      <c r="BF535">
        <v>0</v>
      </c>
      <c r="BG535">
        <v>0</v>
      </c>
      <c r="BH535">
        <v>1</v>
      </c>
    </row>
    <row r="536" spans="1:60" x14ac:dyDescent="0.2">
      <c r="A536">
        <v>176.4093</v>
      </c>
      <c r="B536">
        <v>1.609826</v>
      </c>
      <c r="C536">
        <v>1.824095</v>
      </c>
      <c r="D536">
        <v>0.896814</v>
      </c>
      <c r="E536">
        <v>0.33544170000000001</v>
      </c>
      <c r="F536">
        <v>2.1656189999999999E-2</v>
      </c>
      <c r="G536">
        <v>-1.183028E-2</v>
      </c>
      <c r="H536">
        <v>0.94173779999999996</v>
      </c>
      <c r="I536">
        <v>0.31064770000000003</v>
      </c>
      <c r="J536">
        <v>-1.9310279999999999E-2</v>
      </c>
      <c r="K536">
        <v>0.68383870000000002</v>
      </c>
      <c r="L536">
        <v>1.8110210000000002E-2</v>
      </c>
      <c r="M536">
        <v>0.72915289999999999</v>
      </c>
      <c r="N536">
        <v>0</v>
      </c>
      <c r="O536">
        <v>0</v>
      </c>
      <c r="P536">
        <v>0</v>
      </c>
      <c r="Q536">
        <v>0</v>
      </c>
      <c r="R536">
        <v>115.6379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2.0361999999999999E-10</v>
      </c>
      <c r="Y536">
        <v>3.5663600000000001E-9</v>
      </c>
      <c r="Z536">
        <v>-8.3898290000000003E-10</v>
      </c>
      <c r="AA536">
        <v>1</v>
      </c>
      <c r="AB536">
        <v>1</v>
      </c>
      <c r="AC536">
        <v>0</v>
      </c>
      <c r="AD536">
        <v>0</v>
      </c>
      <c r="AE536">
        <v>0</v>
      </c>
      <c r="AF536">
        <v>1</v>
      </c>
      <c r="AG536">
        <v>1</v>
      </c>
      <c r="AH536">
        <v>1</v>
      </c>
      <c r="AI536">
        <v>0</v>
      </c>
      <c r="AJ536">
        <v>0</v>
      </c>
      <c r="AK536">
        <v>0</v>
      </c>
      <c r="AL536">
        <v>1.8508419999999999E-10</v>
      </c>
      <c r="AM536">
        <v>1.710893E-9</v>
      </c>
      <c r="AN536">
        <v>7.226919E-10</v>
      </c>
      <c r="AO536">
        <v>1</v>
      </c>
      <c r="AP536">
        <v>1</v>
      </c>
      <c r="AQ536">
        <v>0</v>
      </c>
      <c r="AR536">
        <v>0</v>
      </c>
      <c r="AS536">
        <v>0</v>
      </c>
      <c r="AT536">
        <v>1</v>
      </c>
      <c r="AU536">
        <v>2</v>
      </c>
      <c r="AV536">
        <v>1</v>
      </c>
      <c r="AW536">
        <v>0</v>
      </c>
      <c r="AX536">
        <v>0</v>
      </c>
      <c r="AY536">
        <v>0</v>
      </c>
      <c r="AZ536">
        <v>2.0374290000000001E-10</v>
      </c>
      <c r="BA536">
        <v>6.2851750000000001E-9</v>
      </c>
      <c r="BB536">
        <v>-9.395924E-10</v>
      </c>
      <c r="BC536">
        <v>1</v>
      </c>
      <c r="BD536">
        <v>1</v>
      </c>
      <c r="BE536">
        <v>0</v>
      </c>
      <c r="BF536">
        <v>0</v>
      </c>
      <c r="BG536">
        <v>0</v>
      </c>
      <c r="BH536">
        <v>1</v>
      </c>
    </row>
    <row r="537" spans="1:60" x14ac:dyDescent="0.2">
      <c r="A537">
        <v>176.45859999999999</v>
      </c>
      <c r="B537">
        <v>1.609826</v>
      </c>
      <c r="C537">
        <v>1.8240959999999999</v>
      </c>
      <c r="D537">
        <v>0.89681460000000002</v>
      </c>
      <c r="E537">
        <v>0.33544180000000001</v>
      </c>
      <c r="F537">
        <v>2.1656189999999999E-2</v>
      </c>
      <c r="G537">
        <v>-1.183029E-2</v>
      </c>
      <c r="H537">
        <v>0.94173770000000001</v>
      </c>
      <c r="I537">
        <v>0.31064770000000003</v>
      </c>
      <c r="J537">
        <v>-1.9961280000000001E-2</v>
      </c>
      <c r="K537">
        <v>0.68361680000000002</v>
      </c>
      <c r="L537">
        <v>1.8710190000000002E-2</v>
      </c>
      <c r="M537">
        <v>0.72932819999999998</v>
      </c>
      <c r="N537">
        <v>0</v>
      </c>
      <c r="O537">
        <v>0</v>
      </c>
      <c r="P537">
        <v>0</v>
      </c>
      <c r="Q537">
        <v>0</v>
      </c>
      <c r="R537">
        <v>110.1317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1.7244629999999999E-10</v>
      </c>
      <c r="Y537">
        <v>-3.635977E-9</v>
      </c>
      <c r="Z537">
        <v>-4.1370450000000004E-9</v>
      </c>
      <c r="AA537">
        <v>0.99999990000000005</v>
      </c>
      <c r="AB537">
        <v>1</v>
      </c>
      <c r="AC537">
        <v>0</v>
      </c>
      <c r="AD537">
        <v>0</v>
      </c>
      <c r="AE537">
        <v>0</v>
      </c>
      <c r="AF537">
        <v>1</v>
      </c>
      <c r="AG537">
        <v>1</v>
      </c>
      <c r="AH537">
        <v>1</v>
      </c>
      <c r="AI537">
        <v>0</v>
      </c>
      <c r="AJ537">
        <v>0</v>
      </c>
      <c r="AK537">
        <v>0</v>
      </c>
      <c r="AL537">
        <v>2.7534499999999999E-10</v>
      </c>
      <c r="AM537">
        <v>-2.8128099999999999E-9</v>
      </c>
      <c r="AN537">
        <v>-5.0872180000000003E-9</v>
      </c>
      <c r="AO537">
        <v>0.99999979999999999</v>
      </c>
      <c r="AP537">
        <v>1</v>
      </c>
      <c r="AQ537">
        <v>0</v>
      </c>
      <c r="AR537">
        <v>0</v>
      </c>
      <c r="AS537">
        <v>0</v>
      </c>
      <c r="AT537">
        <v>1</v>
      </c>
      <c r="AU537">
        <v>2</v>
      </c>
      <c r="AV537">
        <v>1</v>
      </c>
      <c r="AW537">
        <v>0</v>
      </c>
      <c r="AX537">
        <v>0</v>
      </c>
      <c r="AY537">
        <v>0</v>
      </c>
      <c r="AZ537">
        <v>2.1969200000000001E-10</v>
      </c>
      <c r="BA537">
        <v>-6.9678879999999998E-9</v>
      </c>
      <c r="BB537">
        <v>-4.6839850000000001E-9</v>
      </c>
      <c r="BC537">
        <v>0.99999990000000005</v>
      </c>
      <c r="BD537">
        <v>1</v>
      </c>
      <c r="BE537">
        <v>0</v>
      </c>
      <c r="BF537">
        <v>0</v>
      </c>
      <c r="BG537">
        <v>0</v>
      </c>
      <c r="BH537">
        <v>1</v>
      </c>
    </row>
    <row r="538" spans="1:60" x14ac:dyDescent="0.2">
      <c r="A538">
        <v>176.50890000000001</v>
      </c>
      <c r="B538">
        <v>1.682949</v>
      </c>
      <c r="C538">
        <v>1.8197380000000001</v>
      </c>
      <c r="D538">
        <v>0.8671489</v>
      </c>
      <c r="E538">
        <v>0.33544190000000002</v>
      </c>
      <c r="F538">
        <v>2.16562E-2</v>
      </c>
      <c r="G538">
        <v>-1.183029E-2</v>
      </c>
      <c r="H538">
        <v>0.94173770000000001</v>
      </c>
      <c r="I538">
        <v>0.31064770000000003</v>
      </c>
      <c r="J538">
        <v>-2.0387820000000001E-2</v>
      </c>
      <c r="K538">
        <v>0.68370940000000002</v>
      </c>
      <c r="L538">
        <v>1.9115449999999999E-2</v>
      </c>
      <c r="M538">
        <v>0.72921899999999995</v>
      </c>
      <c r="N538">
        <v>0</v>
      </c>
      <c r="O538">
        <v>0</v>
      </c>
      <c r="P538">
        <v>0</v>
      </c>
      <c r="Q538">
        <v>0</v>
      </c>
      <c r="R538">
        <v>107.1294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8.8885210000000004E-11</v>
      </c>
      <c r="Y538">
        <v>-5.6617639999999999E-10</v>
      </c>
      <c r="Z538">
        <v>1.7429040000000001E-9</v>
      </c>
      <c r="AA538">
        <v>1</v>
      </c>
      <c r="AB538">
        <v>1</v>
      </c>
      <c r="AC538">
        <v>0</v>
      </c>
      <c r="AD538">
        <v>0</v>
      </c>
      <c r="AE538">
        <v>0</v>
      </c>
      <c r="AF538">
        <v>1</v>
      </c>
      <c r="AG538">
        <v>1</v>
      </c>
      <c r="AH538">
        <v>1</v>
      </c>
      <c r="AI538">
        <v>0</v>
      </c>
      <c r="AJ538">
        <v>0</v>
      </c>
      <c r="AK538">
        <v>0</v>
      </c>
      <c r="AL538">
        <v>2.451053E-10</v>
      </c>
      <c r="AM538">
        <v>3.16443E-9</v>
      </c>
      <c r="AN538">
        <v>-3.989153E-10</v>
      </c>
      <c r="AO538">
        <v>1</v>
      </c>
      <c r="AP538">
        <v>1</v>
      </c>
      <c r="AQ538">
        <v>0</v>
      </c>
      <c r="AR538">
        <v>0</v>
      </c>
      <c r="AS538">
        <v>0</v>
      </c>
      <c r="AT538">
        <v>1</v>
      </c>
      <c r="AU538">
        <v>2</v>
      </c>
      <c r="AV538">
        <v>1</v>
      </c>
      <c r="AW538">
        <v>0.1178134</v>
      </c>
      <c r="AX538">
        <v>-6.60847E-3</v>
      </c>
      <c r="AY538">
        <v>-4.9284990000000001E-2</v>
      </c>
      <c r="AZ538">
        <v>1.181199E-10</v>
      </c>
      <c r="BA538">
        <v>-1.6067040000000001E-9</v>
      </c>
      <c r="BB538">
        <v>1.2244390000000001E-9</v>
      </c>
      <c r="BC538">
        <v>1</v>
      </c>
      <c r="BD538">
        <v>1</v>
      </c>
      <c r="BE538">
        <v>0</v>
      </c>
      <c r="BF538">
        <v>0</v>
      </c>
      <c r="BG538">
        <v>0</v>
      </c>
      <c r="BH538">
        <v>1</v>
      </c>
    </row>
    <row r="539" spans="1:60" x14ac:dyDescent="0.2">
      <c r="A539">
        <v>176.5592</v>
      </c>
      <c r="B539">
        <v>1.8548659999999999</v>
      </c>
      <c r="C539">
        <v>1.8141510000000001</v>
      </c>
      <c r="D539">
        <v>0.78937979999999996</v>
      </c>
      <c r="E539">
        <v>0.33544200000000002</v>
      </c>
      <c r="F539">
        <v>2.165622E-2</v>
      </c>
      <c r="G539">
        <v>-1.18303E-2</v>
      </c>
      <c r="H539">
        <v>0.94173770000000001</v>
      </c>
      <c r="I539">
        <v>0.31064770000000003</v>
      </c>
      <c r="J539">
        <v>-2.0472170000000001E-2</v>
      </c>
      <c r="K539">
        <v>0.68495419999999996</v>
      </c>
      <c r="L539">
        <v>1.926052E-2</v>
      </c>
      <c r="M539">
        <v>0.72804380000000002</v>
      </c>
      <c r="N539">
        <v>0</v>
      </c>
      <c r="O539">
        <v>0</v>
      </c>
      <c r="P539">
        <v>0</v>
      </c>
      <c r="Q539">
        <v>0</v>
      </c>
      <c r="R539">
        <v>107.5377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-1.178841E-10</v>
      </c>
      <c r="Y539">
        <v>2.9298590000000001E-9</v>
      </c>
      <c r="Z539">
        <v>-5.8099289999999997E-10</v>
      </c>
      <c r="AA539">
        <v>1</v>
      </c>
      <c r="AB539">
        <v>1</v>
      </c>
      <c r="AC539">
        <v>0</v>
      </c>
      <c r="AD539">
        <v>0</v>
      </c>
      <c r="AE539">
        <v>0</v>
      </c>
      <c r="AF539">
        <v>1</v>
      </c>
      <c r="AG539">
        <v>1</v>
      </c>
      <c r="AH539">
        <v>1</v>
      </c>
      <c r="AI539">
        <v>0</v>
      </c>
      <c r="AJ539">
        <v>0</v>
      </c>
      <c r="AK539">
        <v>0</v>
      </c>
      <c r="AL539">
        <v>-9.1110299999999998E-12</v>
      </c>
      <c r="AM539">
        <v>4.6302840000000003E-9</v>
      </c>
      <c r="AN539">
        <v>-2.593838E-9</v>
      </c>
      <c r="AO539">
        <v>1</v>
      </c>
      <c r="AP539">
        <v>1</v>
      </c>
      <c r="AQ539">
        <v>0</v>
      </c>
      <c r="AR539">
        <v>0</v>
      </c>
      <c r="AS539">
        <v>0</v>
      </c>
      <c r="AT539">
        <v>1</v>
      </c>
      <c r="AU539">
        <v>2</v>
      </c>
      <c r="AV539">
        <v>1</v>
      </c>
      <c r="AW539">
        <v>0.20661080000000001</v>
      </c>
      <c r="AX539">
        <v>-5.8613909999999997E-3</v>
      </c>
      <c r="AY539">
        <v>-9.286904E-2</v>
      </c>
      <c r="AZ539">
        <v>-8.5964689999999999E-11</v>
      </c>
      <c r="BA539">
        <v>3.8778879999999999E-9</v>
      </c>
      <c r="BB539">
        <v>-1.441516E-9</v>
      </c>
      <c r="BC539">
        <v>1</v>
      </c>
      <c r="BD539">
        <v>1</v>
      </c>
      <c r="BE539">
        <v>0</v>
      </c>
      <c r="BF539">
        <v>0</v>
      </c>
      <c r="BG539">
        <v>0</v>
      </c>
      <c r="BH539">
        <v>1</v>
      </c>
    </row>
    <row r="540" spans="1:60" x14ac:dyDescent="0.2">
      <c r="A540">
        <v>176.6088</v>
      </c>
      <c r="B540">
        <v>2.0307740000000001</v>
      </c>
      <c r="C540">
        <v>1.810025</v>
      </c>
      <c r="D540">
        <v>0.70438080000000003</v>
      </c>
      <c r="E540">
        <v>0.33544210000000002</v>
      </c>
      <c r="F540">
        <v>2.165622E-2</v>
      </c>
      <c r="G540">
        <v>-1.183029E-2</v>
      </c>
      <c r="H540">
        <v>0.94173759999999995</v>
      </c>
      <c r="I540">
        <v>0.31064770000000003</v>
      </c>
      <c r="J540">
        <v>-2.0242949999999999E-2</v>
      </c>
      <c r="K540">
        <v>0.68745449999999997</v>
      </c>
      <c r="L540">
        <v>1.917632E-2</v>
      </c>
      <c r="M540">
        <v>0.725692</v>
      </c>
      <c r="N540">
        <v>0</v>
      </c>
      <c r="O540">
        <v>0</v>
      </c>
      <c r="P540">
        <v>0</v>
      </c>
      <c r="Q540">
        <v>0</v>
      </c>
      <c r="R540">
        <v>100.3092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-2.417188E-10</v>
      </c>
      <c r="Y540">
        <v>-8.1514139999999997E-10</v>
      </c>
      <c r="Z540">
        <v>4.4808369999999999E-9</v>
      </c>
      <c r="AA540">
        <v>1</v>
      </c>
      <c r="AB540">
        <v>1</v>
      </c>
      <c r="AC540">
        <v>0</v>
      </c>
      <c r="AD540">
        <v>0</v>
      </c>
      <c r="AE540">
        <v>0</v>
      </c>
      <c r="AF540">
        <v>1</v>
      </c>
      <c r="AG540">
        <v>1</v>
      </c>
      <c r="AH540">
        <v>1</v>
      </c>
      <c r="AI540">
        <v>0</v>
      </c>
      <c r="AJ540">
        <v>0</v>
      </c>
      <c r="AK540">
        <v>0</v>
      </c>
      <c r="AL540">
        <v>-2.5546169999999999E-10</v>
      </c>
      <c r="AM540">
        <v>-1.441753E-9</v>
      </c>
      <c r="AN540">
        <v>5.844433E-9</v>
      </c>
      <c r="AO540">
        <v>1</v>
      </c>
      <c r="AP540">
        <v>1</v>
      </c>
      <c r="AQ540">
        <v>0</v>
      </c>
      <c r="AR540">
        <v>0</v>
      </c>
      <c r="AS540">
        <v>0</v>
      </c>
      <c r="AT540">
        <v>1</v>
      </c>
      <c r="AU540">
        <v>2</v>
      </c>
      <c r="AV540">
        <v>1</v>
      </c>
      <c r="AW540">
        <v>0.15746489999999999</v>
      </c>
      <c r="AX540">
        <v>-2.2899869999999998E-3</v>
      </c>
      <c r="AY540">
        <v>-8.4208160000000004E-2</v>
      </c>
      <c r="AZ540">
        <v>-2.826302E-10</v>
      </c>
      <c r="BA540">
        <v>-1.324466E-9</v>
      </c>
      <c r="BB540">
        <v>7.0159520000000002E-9</v>
      </c>
      <c r="BC540">
        <v>1</v>
      </c>
      <c r="BD540">
        <v>1</v>
      </c>
      <c r="BE540">
        <v>0</v>
      </c>
      <c r="BF540">
        <v>0</v>
      </c>
      <c r="BG540">
        <v>0</v>
      </c>
      <c r="BH540">
        <v>1</v>
      </c>
    </row>
    <row r="541" spans="1:60" x14ac:dyDescent="0.2">
      <c r="A541">
        <v>176.6593</v>
      </c>
      <c r="B541">
        <v>2.0992220000000001</v>
      </c>
      <c r="C541">
        <v>1.8109489999999999</v>
      </c>
      <c r="D541">
        <v>0.65628410000000004</v>
      </c>
      <c r="E541">
        <v>0.33544220000000002</v>
      </c>
      <c r="F541">
        <v>2.165622E-2</v>
      </c>
      <c r="G541">
        <v>-1.183029E-2</v>
      </c>
      <c r="H541">
        <v>0.94173750000000001</v>
      </c>
      <c r="I541">
        <v>0.31064770000000003</v>
      </c>
      <c r="J541">
        <v>-1.9933380000000001E-2</v>
      </c>
      <c r="K541">
        <v>0.69054059999999995</v>
      </c>
      <c r="L541">
        <v>1.904457E-2</v>
      </c>
      <c r="M541">
        <v>0.72276810000000002</v>
      </c>
      <c r="N541">
        <v>0</v>
      </c>
      <c r="O541">
        <v>0</v>
      </c>
      <c r="P541">
        <v>0</v>
      </c>
      <c r="Q541">
        <v>0</v>
      </c>
      <c r="R541">
        <v>91.067009999999996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3.1758089999999998E-10</v>
      </c>
      <c r="Y541">
        <v>-5.6385960000000003E-9</v>
      </c>
      <c r="Z541">
        <v>-4.4975479999999998E-9</v>
      </c>
      <c r="AA541">
        <v>1</v>
      </c>
      <c r="AB541">
        <v>1</v>
      </c>
      <c r="AC541">
        <v>0</v>
      </c>
      <c r="AD541">
        <v>0</v>
      </c>
      <c r="AE541">
        <v>0</v>
      </c>
      <c r="AF541">
        <v>1</v>
      </c>
      <c r="AG541">
        <v>1</v>
      </c>
      <c r="AH541">
        <v>1</v>
      </c>
      <c r="AI541">
        <v>0</v>
      </c>
      <c r="AJ541">
        <v>0</v>
      </c>
      <c r="AK541">
        <v>0</v>
      </c>
      <c r="AL541">
        <v>3.6973099999999998E-10</v>
      </c>
      <c r="AM541">
        <v>-4.3757580000000004E-9</v>
      </c>
      <c r="AN541">
        <v>-2.7662530000000002E-9</v>
      </c>
      <c r="AO541">
        <v>1</v>
      </c>
      <c r="AP541">
        <v>1</v>
      </c>
      <c r="AQ541">
        <v>0</v>
      </c>
      <c r="AR541">
        <v>0</v>
      </c>
      <c r="AS541">
        <v>0</v>
      </c>
      <c r="AT541">
        <v>1</v>
      </c>
      <c r="AU541">
        <v>2</v>
      </c>
      <c r="AV541">
        <v>1</v>
      </c>
      <c r="AW541">
        <v>2.057484E-2</v>
      </c>
      <c r="AX541">
        <v>1.7338810000000001E-3</v>
      </c>
      <c r="AY541">
        <v>-2.3010320000000001E-2</v>
      </c>
      <c r="AZ541">
        <v>3.6207489999999998E-10</v>
      </c>
      <c r="BA541">
        <v>-4.1557670000000003E-9</v>
      </c>
      <c r="BB541">
        <v>-3.4233919999999999E-9</v>
      </c>
      <c r="BC541">
        <v>1</v>
      </c>
      <c r="BD541">
        <v>1</v>
      </c>
      <c r="BE541">
        <v>0</v>
      </c>
      <c r="BF541">
        <v>0</v>
      </c>
      <c r="BG541">
        <v>0</v>
      </c>
      <c r="BH541">
        <v>1</v>
      </c>
    </row>
    <row r="542" spans="1:60" x14ac:dyDescent="0.2">
      <c r="A542">
        <v>176.70930000000001</v>
      </c>
      <c r="B542">
        <v>2.1100940000000001</v>
      </c>
      <c r="C542">
        <v>1.81105</v>
      </c>
      <c r="D542">
        <v>0.64892830000000001</v>
      </c>
      <c r="E542">
        <v>0.33544230000000003</v>
      </c>
      <c r="F542">
        <v>2.165622E-2</v>
      </c>
      <c r="G542">
        <v>-1.183029E-2</v>
      </c>
      <c r="H542">
        <v>0.94173750000000001</v>
      </c>
      <c r="I542">
        <v>0.31064770000000003</v>
      </c>
      <c r="J542">
        <v>-1.9666070000000001E-2</v>
      </c>
      <c r="K542">
        <v>0.6931543</v>
      </c>
      <c r="L542">
        <v>1.892566E-2</v>
      </c>
      <c r="M542">
        <v>0.72027229999999998</v>
      </c>
      <c r="N542">
        <v>0</v>
      </c>
      <c r="O542">
        <v>0</v>
      </c>
      <c r="P542">
        <v>0</v>
      </c>
      <c r="Q542">
        <v>0</v>
      </c>
      <c r="R542">
        <v>91.484710000000007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1.9371379999999999E-10</v>
      </c>
      <c r="Y542">
        <v>-4.4381990000000003E-9</v>
      </c>
      <c r="Z542">
        <v>1.306781E-9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1</v>
      </c>
      <c r="AG542">
        <v>1</v>
      </c>
      <c r="AH542">
        <v>1</v>
      </c>
      <c r="AI542">
        <v>0</v>
      </c>
      <c r="AJ542">
        <v>0</v>
      </c>
      <c r="AK542">
        <v>0</v>
      </c>
      <c r="AL542">
        <v>-6.4184140000000004E-11</v>
      </c>
      <c r="AM542">
        <v>-3.4765440000000001E-9</v>
      </c>
      <c r="AN542">
        <v>3.8081930000000002E-10</v>
      </c>
      <c r="AO542">
        <v>1</v>
      </c>
      <c r="AP542">
        <v>1</v>
      </c>
      <c r="AQ542">
        <v>0</v>
      </c>
      <c r="AR542">
        <v>0</v>
      </c>
      <c r="AS542">
        <v>0</v>
      </c>
      <c r="AT542">
        <v>1</v>
      </c>
      <c r="AU542">
        <v>2</v>
      </c>
      <c r="AV542">
        <v>1</v>
      </c>
      <c r="AW542">
        <v>0</v>
      </c>
      <c r="AX542">
        <v>0</v>
      </c>
      <c r="AY542">
        <v>0</v>
      </c>
      <c r="AZ542">
        <v>4.5647569999999998E-11</v>
      </c>
      <c r="BA542">
        <v>-4.5328589999999997E-9</v>
      </c>
      <c r="BB542">
        <v>3.2409290000000001E-10</v>
      </c>
      <c r="BC542">
        <v>1</v>
      </c>
      <c r="BD542">
        <v>1</v>
      </c>
      <c r="BE542">
        <v>0</v>
      </c>
      <c r="BF542">
        <v>0</v>
      </c>
      <c r="BG542">
        <v>0</v>
      </c>
      <c r="BH542">
        <v>1</v>
      </c>
    </row>
    <row r="543" spans="1:60" x14ac:dyDescent="0.2">
      <c r="A543">
        <v>176.7587</v>
      </c>
      <c r="B543">
        <v>2.1119210000000002</v>
      </c>
      <c r="C543">
        <v>1.811067</v>
      </c>
      <c r="D543">
        <v>0.64758059999999995</v>
      </c>
      <c r="E543">
        <v>0.33544230000000003</v>
      </c>
      <c r="F543">
        <v>2.165622E-2</v>
      </c>
      <c r="G543">
        <v>-1.18303E-2</v>
      </c>
      <c r="H543">
        <v>0.94173750000000001</v>
      </c>
      <c r="I543">
        <v>0.31064770000000003</v>
      </c>
      <c r="J543">
        <v>-1.922401E-2</v>
      </c>
      <c r="K543">
        <v>0.69662380000000002</v>
      </c>
      <c r="L543">
        <v>1.8679359999999999E-2</v>
      </c>
      <c r="M543">
        <v>0.71693569999999995</v>
      </c>
      <c r="N543">
        <v>0</v>
      </c>
      <c r="O543">
        <v>0</v>
      </c>
      <c r="P543">
        <v>0</v>
      </c>
      <c r="Q543">
        <v>0</v>
      </c>
      <c r="R543">
        <v>88.559370000000001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1.514178E-10</v>
      </c>
      <c r="Y543">
        <v>1.404797E-9</v>
      </c>
      <c r="Z543">
        <v>-2.4989650000000002E-9</v>
      </c>
      <c r="AA543">
        <v>1</v>
      </c>
      <c r="AB543">
        <v>1</v>
      </c>
      <c r="AC543">
        <v>2.5513019999999999E-11</v>
      </c>
      <c r="AD543">
        <v>-7.4255659999999999E-11</v>
      </c>
      <c r="AE543">
        <v>-1.037273E-9</v>
      </c>
      <c r="AF543">
        <v>1</v>
      </c>
      <c r="AG543">
        <v>1</v>
      </c>
      <c r="AH543">
        <v>1</v>
      </c>
      <c r="AI543">
        <v>0</v>
      </c>
      <c r="AJ543">
        <v>0</v>
      </c>
      <c r="AK543">
        <v>0</v>
      </c>
      <c r="AL543">
        <v>1.633228E-10</v>
      </c>
      <c r="AM543">
        <v>7.5560060000000004E-10</v>
      </c>
      <c r="AN543">
        <v>-1.928645E-9</v>
      </c>
      <c r="AO543">
        <v>1</v>
      </c>
      <c r="AP543">
        <v>1</v>
      </c>
      <c r="AQ543">
        <v>8.6382219999999992E-3</v>
      </c>
      <c r="AR543">
        <v>9.3964189999999996E-3</v>
      </c>
      <c r="AS543">
        <v>-1.1656209999999999E-3</v>
      </c>
      <c r="AT543">
        <v>0.99991790000000003</v>
      </c>
      <c r="AU543">
        <v>2</v>
      </c>
      <c r="AV543">
        <v>1</v>
      </c>
      <c r="AW543">
        <v>0</v>
      </c>
      <c r="AX543">
        <v>0</v>
      </c>
      <c r="AY543">
        <v>0</v>
      </c>
      <c r="AZ543">
        <v>2.592031E-10</v>
      </c>
      <c r="BA543">
        <v>1.8663329999999998E-9</v>
      </c>
      <c r="BB543">
        <v>-3.6338070000000002E-9</v>
      </c>
      <c r="BC543">
        <v>1</v>
      </c>
      <c r="BD543">
        <v>1</v>
      </c>
      <c r="BE543">
        <v>2.5290499999999999E-11</v>
      </c>
      <c r="BF543">
        <v>4.9178460000000005E-10</v>
      </c>
      <c r="BG543">
        <v>-2.8154290000000002E-9</v>
      </c>
      <c r="BH543">
        <v>1</v>
      </c>
    </row>
    <row r="544" spans="1:60" x14ac:dyDescent="0.2">
      <c r="A544">
        <v>176.80860000000001</v>
      </c>
      <c r="B544">
        <v>2.112228</v>
      </c>
      <c r="C544">
        <v>1.81107</v>
      </c>
      <c r="D544">
        <v>0.64728379999999996</v>
      </c>
      <c r="E544">
        <v>0.33544230000000003</v>
      </c>
      <c r="F544">
        <v>2.1656229999999999E-2</v>
      </c>
      <c r="G544">
        <v>-1.183031E-2</v>
      </c>
      <c r="H544">
        <v>0.94173750000000001</v>
      </c>
      <c r="I544">
        <v>0.31064770000000003</v>
      </c>
      <c r="J544">
        <v>-1.798986E-2</v>
      </c>
      <c r="K544">
        <v>0.70147519999999997</v>
      </c>
      <c r="L544">
        <v>1.7717799999999999E-2</v>
      </c>
      <c r="M544">
        <v>0.7122465</v>
      </c>
      <c r="N544">
        <v>0</v>
      </c>
      <c r="O544">
        <v>0</v>
      </c>
      <c r="P544">
        <v>0</v>
      </c>
      <c r="Q544">
        <v>0</v>
      </c>
      <c r="R544">
        <v>90.82929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-4.4678179999999999E-12</v>
      </c>
      <c r="Y544">
        <v>3.2352740000000002E-10</v>
      </c>
      <c r="Z544">
        <v>-1.4910090000000001E-9</v>
      </c>
      <c r="AA544">
        <v>1</v>
      </c>
      <c r="AB544">
        <v>1</v>
      </c>
      <c r="AC544">
        <v>-4.5176069999999999E-11</v>
      </c>
      <c r="AD544">
        <v>1.5085479999999999E-9</v>
      </c>
      <c r="AE544">
        <v>-2.4592540000000002E-9</v>
      </c>
      <c r="AF544">
        <v>1</v>
      </c>
      <c r="AG544">
        <v>1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1</v>
      </c>
      <c r="AP544">
        <v>1</v>
      </c>
      <c r="AQ544">
        <v>3.147862E-3</v>
      </c>
      <c r="AR544">
        <v>8.9781610000000001E-3</v>
      </c>
      <c r="AS544">
        <v>-3.8065019999999998E-3</v>
      </c>
      <c r="AT544">
        <v>0.99994740000000004</v>
      </c>
      <c r="AU544">
        <v>2</v>
      </c>
      <c r="AV544">
        <v>1</v>
      </c>
      <c r="AW544">
        <v>0</v>
      </c>
      <c r="AX544">
        <v>0</v>
      </c>
      <c r="AY544">
        <v>0</v>
      </c>
      <c r="AZ544">
        <v>-1.056785E-11</v>
      </c>
      <c r="BA544">
        <v>3.3204179999999998E-10</v>
      </c>
      <c r="BB544">
        <v>-2.091104E-9</v>
      </c>
      <c r="BC544">
        <v>1</v>
      </c>
      <c r="BD544">
        <v>1</v>
      </c>
      <c r="BE544">
        <v>-3.1671830000000002E-11</v>
      </c>
      <c r="BF544">
        <v>1.506172E-9</v>
      </c>
      <c r="BG544">
        <v>-8.9813809999999998E-10</v>
      </c>
      <c r="BH544">
        <v>1</v>
      </c>
    </row>
    <row r="545" spans="1:60" x14ac:dyDescent="0.2">
      <c r="A545">
        <v>176.8588</v>
      </c>
      <c r="B545">
        <v>2.112279</v>
      </c>
      <c r="C545">
        <v>1.81107</v>
      </c>
      <c r="D545">
        <v>0.64723390000000003</v>
      </c>
      <c r="E545">
        <v>0.33544230000000003</v>
      </c>
      <c r="F545">
        <v>2.1656229999999999E-2</v>
      </c>
      <c r="G545">
        <v>-1.183032E-2</v>
      </c>
      <c r="H545">
        <v>0.94173750000000001</v>
      </c>
      <c r="I545">
        <v>0.31064770000000003</v>
      </c>
      <c r="J545">
        <v>-1.6256010000000001E-2</v>
      </c>
      <c r="K545">
        <v>0.70749790000000001</v>
      </c>
      <c r="L545">
        <v>1.6282640000000001E-2</v>
      </c>
      <c r="M545">
        <v>0.70634079999999999</v>
      </c>
      <c r="N545">
        <v>0</v>
      </c>
      <c r="O545">
        <v>0</v>
      </c>
      <c r="P545">
        <v>0</v>
      </c>
      <c r="Q545">
        <v>0</v>
      </c>
      <c r="R545">
        <v>90.802989999999994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1.0163110000000001E-11</v>
      </c>
      <c r="Y545">
        <v>4.6666420000000003E-12</v>
      </c>
      <c r="Z545">
        <v>-8.8162699999999996E-10</v>
      </c>
      <c r="AA545">
        <v>1</v>
      </c>
      <c r="AB545">
        <v>1</v>
      </c>
      <c r="AC545">
        <v>1.681667E-11</v>
      </c>
      <c r="AD545">
        <v>-7.640022E-11</v>
      </c>
      <c r="AE545">
        <v>-2.5166559999999998E-9</v>
      </c>
      <c r="AF545">
        <v>1</v>
      </c>
      <c r="AG545">
        <v>1</v>
      </c>
      <c r="AH545">
        <v>1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1</v>
      </c>
      <c r="AP545">
        <v>1</v>
      </c>
      <c r="AQ545">
        <v>2.2080480000000002E-3</v>
      </c>
      <c r="AR545">
        <v>8.2622600000000004E-3</v>
      </c>
      <c r="AS545">
        <v>-2.656023E-3</v>
      </c>
      <c r="AT545">
        <v>0.99995990000000001</v>
      </c>
      <c r="AU545">
        <v>2</v>
      </c>
      <c r="AV545">
        <v>1</v>
      </c>
      <c r="AW545">
        <v>0</v>
      </c>
      <c r="AX545">
        <v>0</v>
      </c>
      <c r="AY545">
        <v>0</v>
      </c>
      <c r="AZ545">
        <v>1.5685580000000001E-11</v>
      </c>
      <c r="BA545">
        <v>-2.1735189999999999E-10</v>
      </c>
      <c r="BB545">
        <v>-1.9915539999999998E-9</v>
      </c>
      <c r="BC545">
        <v>1</v>
      </c>
      <c r="BD545">
        <v>1</v>
      </c>
      <c r="BE545">
        <v>1.5820429999999999E-11</v>
      </c>
      <c r="BF545">
        <v>5.5606669999999999E-11</v>
      </c>
      <c r="BG545">
        <v>-3.0410069999999999E-9</v>
      </c>
      <c r="BH545">
        <v>1</v>
      </c>
    </row>
    <row r="546" spans="1:60" x14ac:dyDescent="0.2">
      <c r="A546">
        <v>176.90870000000001</v>
      </c>
      <c r="B546">
        <v>2.1122879999999999</v>
      </c>
      <c r="C546">
        <v>1.81107</v>
      </c>
      <c r="D546">
        <v>0.64722550000000001</v>
      </c>
      <c r="E546">
        <v>0.33544230000000003</v>
      </c>
      <c r="F546">
        <v>2.1656229999999999E-2</v>
      </c>
      <c r="G546">
        <v>-1.183032E-2</v>
      </c>
      <c r="H546">
        <v>0.94173750000000001</v>
      </c>
      <c r="I546">
        <v>0.31064770000000003</v>
      </c>
      <c r="J546">
        <v>-1.411099E-2</v>
      </c>
      <c r="K546">
        <v>0.71402909999999997</v>
      </c>
      <c r="L546">
        <v>1.439738E-2</v>
      </c>
      <c r="M546">
        <v>0.69982569999999999</v>
      </c>
      <c r="N546">
        <v>0</v>
      </c>
      <c r="O546">
        <v>0</v>
      </c>
      <c r="P546">
        <v>0</v>
      </c>
      <c r="Q546">
        <v>0</v>
      </c>
      <c r="R546">
        <v>90.797790000000006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-2.4605229999999999E-11</v>
      </c>
      <c r="Y546">
        <v>-3.6814270000000002E-10</v>
      </c>
      <c r="Z546">
        <v>-1.6873419999999999E-9</v>
      </c>
      <c r="AA546">
        <v>1</v>
      </c>
      <c r="AB546">
        <v>1</v>
      </c>
      <c r="AC546">
        <v>-1.31868E-11</v>
      </c>
      <c r="AD546">
        <v>-3.4263790000000002E-10</v>
      </c>
      <c r="AE546">
        <v>-1.612761E-9</v>
      </c>
      <c r="AF546">
        <v>1</v>
      </c>
      <c r="AG546">
        <v>1</v>
      </c>
      <c r="AH546">
        <v>1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1</v>
      </c>
      <c r="AP546">
        <v>1</v>
      </c>
      <c r="AQ546">
        <v>1.444524E-3</v>
      </c>
      <c r="AR546">
        <v>1.3270870000000001E-2</v>
      </c>
      <c r="AS546">
        <v>-3.7221060000000002E-3</v>
      </c>
      <c r="AT546">
        <v>0.99990380000000001</v>
      </c>
      <c r="AU546">
        <v>2</v>
      </c>
      <c r="AV546">
        <v>1</v>
      </c>
      <c r="AW546">
        <v>0</v>
      </c>
      <c r="AX546">
        <v>0</v>
      </c>
      <c r="AY546">
        <v>0</v>
      </c>
      <c r="AZ546">
        <v>-1.486175E-11</v>
      </c>
      <c r="BA546">
        <v>-4.579357E-10</v>
      </c>
      <c r="BB546">
        <v>-1.8814289999999999E-9</v>
      </c>
      <c r="BC546">
        <v>1</v>
      </c>
      <c r="BD546">
        <v>1</v>
      </c>
      <c r="BE546">
        <v>-4.2937930000000001E-12</v>
      </c>
      <c r="BF546">
        <v>1.6120110000000001E-10</v>
      </c>
      <c r="BG546">
        <v>4.2014840000000001E-11</v>
      </c>
      <c r="BH546">
        <v>1</v>
      </c>
    </row>
    <row r="547" spans="1:60" x14ac:dyDescent="0.2">
      <c r="A547">
        <v>176.95830000000001</v>
      </c>
      <c r="B547">
        <v>2.2460599999999999</v>
      </c>
      <c r="C547">
        <v>1.7959400000000001</v>
      </c>
      <c r="D547">
        <v>0.59640349999999998</v>
      </c>
      <c r="E547">
        <v>0.33544230000000003</v>
      </c>
      <c r="F547">
        <v>2.1656229999999999E-2</v>
      </c>
      <c r="G547">
        <v>-1.183032E-2</v>
      </c>
      <c r="H547">
        <v>0.94173750000000001</v>
      </c>
      <c r="I547">
        <v>0.31064770000000003</v>
      </c>
      <c r="J547">
        <v>-1.1671290000000001E-2</v>
      </c>
      <c r="K547">
        <v>0.72452780000000006</v>
      </c>
      <c r="L547">
        <v>1.2272450000000001E-2</v>
      </c>
      <c r="M547">
        <v>0.68903740000000002</v>
      </c>
      <c r="N547">
        <v>0</v>
      </c>
      <c r="O547">
        <v>0</v>
      </c>
      <c r="P547">
        <v>0</v>
      </c>
      <c r="Q547">
        <v>0</v>
      </c>
      <c r="R547">
        <v>85.466740000000001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4.9686100000000003E-11</v>
      </c>
      <c r="Y547">
        <v>-2.7507639999999998E-10</v>
      </c>
      <c r="Z547">
        <v>3.2475510000000001E-10</v>
      </c>
      <c r="AA547">
        <v>1</v>
      </c>
      <c r="AB547">
        <v>1</v>
      </c>
      <c r="AC547">
        <v>-4.1975059999999998E-11</v>
      </c>
      <c r="AD547">
        <v>-1.071271E-10</v>
      </c>
      <c r="AE547">
        <v>4.832254E-11</v>
      </c>
      <c r="AF547">
        <v>1</v>
      </c>
      <c r="AG547">
        <v>1</v>
      </c>
      <c r="AH547">
        <v>1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1</v>
      </c>
      <c r="AP547">
        <v>1</v>
      </c>
      <c r="AQ547">
        <v>2.5939740000000002E-3</v>
      </c>
      <c r="AR547">
        <v>2.2515170000000001E-2</v>
      </c>
      <c r="AS547">
        <v>-3.6080550000000002E-3</v>
      </c>
      <c r="AT547">
        <v>0.99973659999999998</v>
      </c>
      <c r="AU547">
        <v>2</v>
      </c>
      <c r="AV547">
        <v>1</v>
      </c>
      <c r="AW547">
        <v>0.20284949999999999</v>
      </c>
      <c r="AX547">
        <v>-2.2416499999999999E-2</v>
      </c>
      <c r="AY547">
        <v>-7.9400029999999996E-2</v>
      </c>
      <c r="AZ547">
        <v>-1.547575E-11</v>
      </c>
      <c r="BA547">
        <v>1.0222209999999999E-9</v>
      </c>
      <c r="BB547">
        <v>-3.3240659999999999E-10</v>
      </c>
      <c r="BC547">
        <v>1</v>
      </c>
      <c r="BD547">
        <v>1</v>
      </c>
      <c r="BE547">
        <v>6.8333450000000001E-12</v>
      </c>
      <c r="BF547">
        <v>5.4596719999999998E-11</v>
      </c>
      <c r="BG547">
        <v>-6.572053E-10</v>
      </c>
      <c r="BH547">
        <v>1</v>
      </c>
    </row>
    <row r="548" spans="1:60" x14ac:dyDescent="0.2">
      <c r="A548">
        <v>177.00829999999999</v>
      </c>
      <c r="B548">
        <v>2.4646159999999999</v>
      </c>
      <c r="C548">
        <v>1.7727790000000001</v>
      </c>
      <c r="D548">
        <v>0.50736460000000005</v>
      </c>
      <c r="E548">
        <v>0.33544230000000003</v>
      </c>
      <c r="F548">
        <v>2.1656229999999999E-2</v>
      </c>
      <c r="G548">
        <v>-1.183033E-2</v>
      </c>
      <c r="H548">
        <v>0.94173750000000001</v>
      </c>
      <c r="I548">
        <v>0.31064770000000003</v>
      </c>
      <c r="J548">
        <v>-8.3786780000000005E-3</v>
      </c>
      <c r="K548">
        <v>0.73998019999999998</v>
      </c>
      <c r="L548">
        <v>9.2192309999999996E-3</v>
      </c>
      <c r="M548">
        <v>0.67251320000000003</v>
      </c>
      <c r="N548">
        <v>0</v>
      </c>
      <c r="O548">
        <v>0</v>
      </c>
      <c r="P548">
        <v>0</v>
      </c>
      <c r="Q548">
        <v>0</v>
      </c>
      <c r="R548">
        <v>84.502179999999996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-4.3309879999999999E-11</v>
      </c>
      <c r="Y548">
        <v>2.611307E-9</v>
      </c>
      <c r="Z548">
        <v>-2.288956E-10</v>
      </c>
      <c r="AA548">
        <v>1</v>
      </c>
      <c r="AB548">
        <v>1</v>
      </c>
      <c r="AC548">
        <v>1.2489950000000001E-11</v>
      </c>
      <c r="AD548">
        <v>-4.8620429999999996E-9</v>
      </c>
      <c r="AE548">
        <v>8.3064559999999996E-10</v>
      </c>
      <c r="AF548">
        <v>1</v>
      </c>
      <c r="AG548">
        <v>1</v>
      </c>
      <c r="AH548">
        <v>1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1</v>
      </c>
      <c r="AP548">
        <v>1</v>
      </c>
      <c r="AQ548">
        <v>1.223309E-2</v>
      </c>
      <c r="AR548">
        <v>4.1581659999999999E-2</v>
      </c>
      <c r="AS548">
        <v>-5.453144E-3</v>
      </c>
      <c r="AT548">
        <v>0.99904530000000002</v>
      </c>
      <c r="AU548">
        <v>2</v>
      </c>
      <c r="AV548">
        <v>1</v>
      </c>
      <c r="AW548">
        <v>0.27377299999999999</v>
      </c>
      <c r="AX548">
        <v>-2.9846689999999999E-2</v>
      </c>
      <c r="AY548">
        <v>-0.1084164</v>
      </c>
      <c r="AZ548">
        <v>-2.0767999999999999E-11</v>
      </c>
      <c r="BA548">
        <v>-1.9898999999999999E-9</v>
      </c>
      <c r="BB548">
        <v>-2.185099E-10</v>
      </c>
      <c r="BC548">
        <v>1</v>
      </c>
      <c r="BD548">
        <v>1</v>
      </c>
      <c r="BE548">
        <v>-2.464325E-11</v>
      </c>
      <c r="BF548">
        <v>-2.111086E-9</v>
      </c>
      <c r="BG548">
        <v>3.547896E-10</v>
      </c>
      <c r="BH548">
        <v>1</v>
      </c>
    </row>
    <row r="549" spans="1:60" x14ac:dyDescent="0.2">
      <c r="A549">
        <v>177.0592</v>
      </c>
      <c r="B549">
        <v>2.7573639999999999</v>
      </c>
      <c r="C549">
        <v>1.737789</v>
      </c>
      <c r="D549">
        <v>0.40174939999999998</v>
      </c>
      <c r="E549">
        <v>0.33544230000000003</v>
      </c>
      <c r="F549">
        <v>2.1656229999999999E-2</v>
      </c>
      <c r="G549">
        <v>-1.183033E-2</v>
      </c>
      <c r="H549">
        <v>0.94173750000000001</v>
      </c>
      <c r="I549">
        <v>0.31064770000000003</v>
      </c>
      <c r="J549">
        <v>-5.0876109999999997E-3</v>
      </c>
      <c r="K549">
        <v>0.76474120000000001</v>
      </c>
      <c r="L549">
        <v>6.0387569999999996E-3</v>
      </c>
      <c r="M549">
        <v>0.64428920000000001</v>
      </c>
      <c r="N549">
        <v>0</v>
      </c>
      <c r="O549">
        <v>0</v>
      </c>
      <c r="P549">
        <v>0</v>
      </c>
      <c r="Q549">
        <v>0</v>
      </c>
      <c r="R549">
        <v>79.185000000000002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-1.095951E-10</v>
      </c>
      <c r="Y549">
        <v>-2.2709730000000002E-9</v>
      </c>
      <c r="Z549">
        <v>2.8594490000000001E-12</v>
      </c>
      <c r="AA549">
        <v>1</v>
      </c>
      <c r="AB549">
        <v>1</v>
      </c>
      <c r="AC549">
        <v>-6.3073089999999999E-13</v>
      </c>
      <c r="AD549">
        <v>-8.6041309999999992E-9</v>
      </c>
      <c r="AE549">
        <v>6.0741829999999998E-11</v>
      </c>
      <c r="AF549">
        <v>1</v>
      </c>
      <c r="AG549">
        <v>1</v>
      </c>
      <c r="AH549">
        <v>1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1</v>
      </c>
      <c r="AP549">
        <v>1</v>
      </c>
      <c r="AQ549">
        <v>1.7637389999999999E-2</v>
      </c>
      <c r="AR549">
        <v>5.8313230000000001E-2</v>
      </c>
      <c r="AS549">
        <v>-4.9069739999999997E-3</v>
      </c>
      <c r="AT549">
        <v>0.99813039999999997</v>
      </c>
      <c r="AU549">
        <v>2</v>
      </c>
      <c r="AV549">
        <v>1</v>
      </c>
      <c r="AW549">
        <v>0.27988590000000002</v>
      </c>
      <c r="AX549">
        <v>-3.4499340000000003E-2</v>
      </c>
      <c r="AY549">
        <v>-9.8034969999999999E-2</v>
      </c>
      <c r="AZ549">
        <v>-3.1997980000000003E-11</v>
      </c>
      <c r="BA549">
        <v>-5.868763E-9</v>
      </c>
      <c r="BB549">
        <v>-3.3248329999999999E-10</v>
      </c>
      <c r="BC549">
        <v>1</v>
      </c>
      <c r="BD549">
        <v>1</v>
      </c>
      <c r="BE549">
        <v>-6.3073089999999999E-13</v>
      </c>
      <c r="BF549">
        <v>-8.6041309999999992E-9</v>
      </c>
      <c r="BG549">
        <v>6.0741829999999998E-11</v>
      </c>
      <c r="BH549">
        <v>1</v>
      </c>
    </row>
    <row r="550" spans="1:60" x14ac:dyDescent="0.2">
      <c r="A550">
        <v>177.10839999999999</v>
      </c>
      <c r="B550">
        <v>2.9335070000000001</v>
      </c>
      <c r="C550">
        <v>1.718402</v>
      </c>
      <c r="D550">
        <v>0.31357930000000001</v>
      </c>
      <c r="E550">
        <v>0.33544230000000003</v>
      </c>
      <c r="F550">
        <v>2.1656229999999999E-2</v>
      </c>
      <c r="G550">
        <v>-1.183033E-2</v>
      </c>
      <c r="H550">
        <v>0.94173750000000001</v>
      </c>
      <c r="I550">
        <v>0.31064770000000003</v>
      </c>
      <c r="J550">
        <v>-1.882351E-3</v>
      </c>
      <c r="K550">
        <v>0.79208190000000001</v>
      </c>
      <c r="L550">
        <v>2.4425929999999998E-3</v>
      </c>
      <c r="M550">
        <v>0.61040709999999998</v>
      </c>
      <c r="N550">
        <v>0</v>
      </c>
      <c r="O550">
        <v>0</v>
      </c>
      <c r="P550">
        <v>0</v>
      </c>
      <c r="Q550">
        <v>0</v>
      </c>
      <c r="R550">
        <v>71.705529999999996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7.5844639999999997E-11</v>
      </c>
      <c r="Y550">
        <v>-5.0191059999999996E-10</v>
      </c>
      <c r="Z550">
        <v>5.3481030000000003E-10</v>
      </c>
      <c r="AA550">
        <v>1</v>
      </c>
      <c r="AB550">
        <v>1</v>
      </c>
      <c r="AC550">
        <v>6.0149849999999998E-11</v>
      </c>
      <c r="AD550">
        <v>1.183073E-8</v>
      </c>
      <c r="AE550">
        <v>1.1178379999999999E-9</v>
      </c>
      <c r="AF550">
        <v>1</v>
      </c>
      <c r="AG550">
        <v>1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1</v>
      </c>
      <c r="AP550">
        <v>1</v>
      </c>
      <c r="AQ550">
        <v>2.2453029999999999E-2</v>
      </c>
      <c r="AR550">
        <v>6.6873009999999997E-2</v>
      </c>
      <c r="AS550">
        <v>-8.5885830000000003E-3</v>
      </c>
      <c r="AT550">
        <v>0.99747189999999997</v>
      </c>
      <c r="AU550">
        <v>2</v>
      </c>
      <c r="AV550">
        <v>1</v>
      </c>
      <c r="AW550">
        <v>0.109014</v>
      </c>
      <c r="AX550">
        <v>-1.052662E-2</v>
      </c>
      <c r="AY550">
        <v>-7.3143769999999997E-2</v>
      </c>
      <c r="AZ550">
        <v>5.1045970000000001E-11</v>
      </c>
      <c r="BA550">
        <v>3.2004829999999998E-9</v>
      </c>
      <c r="BB550">
        <v>8.2691289999999998E-10</v>
      </c>
      <c r="BC550">
        <v>1</v>
      </c>
      <c r="BD550">
        <v>1</v>
      </c>
      <c r="BE550">
        <v>4.2355469999999999E-11</v>
      </c>
      <c r="BF550">
        <v>1.583085E-8</v>
      </c>
      <c r="BG550">
        <v>7.8923479999999995E-10</v>
      </c>
      <c r="BH550">
        <v>1</v>
      </c>
    </row>
    <row r="551" spans="1:60" x14ac:dyDescent="0.2">
      <c r="A551">
        <v>177.15899999999999</v>
      </c>
      <c r="B551">
        <v>2.962628</v>
      </c>
      <c r="C551">
        <v>1.717463</v>
      </c>
      <c r="D551">
        <v>0.2956896</v>
      </c>
      <c r="E551">
        <v>0.33544230000000003</v>
      </c>
      <c r="F551">
        <v>2.165622E-2</v>
      </c>
      <c r="G551">
        <v>-1.183033E-2</v>
      </c>
      <c r="H551">
        <v>0.94173750000000001</v>
      </c>
      <c r="I551">
        <v>0.31064770000000003</v>
      </c>
      <c r="J551">
        <v>-2.9837979999999999E-4</v>
      </c>
      <c r="K551">
        <v>0.827183</v>
      </c>
      <c r="L551">
        <v>4.3922489999999998E-4</v>
      </c>
      <c r="M551">
        <v>0.56193249999999995</v>
      </c>
      <c r="N551">
        <v>0</v>
      </c>
      <c r="O551">
        <v>0</v>
      </c>
      <c r="P551">
        <v>0</v>
      </c>
      <c r="Q551">
        <v>0</v>
      </c>
      <c r="R551">
        <v>69.094399999999993</v>
      </c>
      <c r="S551">
        <v>0</v>
      </c>
      <c r="T551">
        <v>1</v>
      </c>
      <c r="U551">
        <v>-1.9229429999999999E-2</v>
      </c>
      <c r="V551">
        <v>7.1578709999999997E-3</v>
      </c>
      <c r="W551">
        <v>8.0075170000000005E-3</v>
      </c>
      <c r="X551">
        <v>-4.8142569999999998E-11</v>
      </c>
      <c r="Y551">
        <v>-6.9625709999999998E-9</v>
      </c>
      <c r="Z551">
        <v>-1.4618359999999999E-10</v>
      </c>
      <c r="AA551">
        <v>1</v>
      </c>
      <c r="AB551">
        <v>1</v>
      </c>
      <c r="AC551">
        <v>-3.1166720000000001E-11</v>
      </c>
      <c r="AD551">
        <v>1.2452E-9</v>
      </c>
      <c r="AE551">
        <v>-5.2326579999999999E-11</v>
      </c>
      <c r="AF551">
        <v>1</v>
      </c>
      <c r="AG551">
        <v>1</v>
      </c>
      <c r="AH551">
        <v>1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1</v>
      </c>
      <c r="AP551">
        <v>1</v>
      </c>
      <c r="AQ551">
        <v>4.0885680000000001E-2</v>
      </c>
      <c r="AR551">
        <v>8.5782590000000006E-2</v>
      </c>
      <c r="AS551">
        <v>-1.4070320000000001E-2</v>
      </c>
      <c r="AT551">
        <v>0.99537509999999996</v>
      </c>
      <c r="AU551">
        <v>2</v>
      </c>
      <c r="AV551">
        <v>1</v>
      </c>
      <c r="AW551">
        <v>0</v>
      </c>
      <c r="AX551">
        <v>0</v>
      </c>
      <c r="AY551">
        <v>0</v>
      </c>
      <c r="AZ551">
        <v>-4.8142569999999998E-11</v>
      </c>
      <c r="BA551">
        <v>-6.9625709999999998E-9</v>
      </c>
      <c r="BB551">
        <v>-1.4618359999999999E-10</v>
      </c>
      <c r="BC551">
        <v>1</v>
      </c>
      <c r="BD551">
        <v>1</v>
      </c>
      <c r="BE551">
        <v>-3.1166720000000001E-11</v>
      </c>
      <c r="BF551">
        <v>1.2452E-9</v>
      </c>
      <c r="BG551">
        <v>-5.2326579999999999E-11</v>
      </c>
      <c r="BH551">
        <v>1</v>
      </c>
    </row>
    <row r="552" spans="1:60" x14ac:dyDescent="0.2">
      <c r="A552">
        <v>177.20920000000001</v>
      </c>
      <c r="B552">
        <v>2.9301020000000002</v>
      </c>
      <c r="C552">
        <v>1.736631</v>
      </c>
      <c r="D552">
        <v>0.3149748</v>
      </c>
      <c r="E552">
        <v>0.33544230000000003</v>
      </c>
      <c r="F552">
        <v>2.1656209999999999E-2</v>
      </c>
      <c r="G552">
        <v>-1.183032E-2</v>
      </c>
      <c r="H552">
        <v>0.94173750000000001</v>
      </c>
      <c r="I552">
        <v>0.31064770000000003</v>
      </c>
      <c r="J552">
        <v>-7.49937E-4</v>
      </c>
      <c r="K552">
        <v>0.85741509999999999</v>
      </c>
      <c r="L552">
        <v>1.249472E-3</v>
      </c>
      <c r="M552">
        <v>0.51462330000000001</v>
      </c>
      <c r="N552">
        <v>0</v>
      </c>
      <c r="O552">
        <v>0</v>
      </c>
      <c r="P552">
        <v>0</v>
      </c>
      <c r="Q552">
        <v>0</v>
      </c>
      <c r="R552">
        <v>64.749480000000005</v>
      </c>
      <c r="S552">
        <v>0</v>
      </c>
      <c r="T552">
        <v>1</v>
      </c>
      <c r="U552">
        <v>-5.6722309999999998E-2</v>
      </c>
      <c r="V552">
        <v>3.2791319999999999E-2</v>
      </c>
      <c r="W552">
        <v>3.8072719999999997E-2</v>
      </c>
      <c r="X552">
        <v>6.2979530000000004E-12</v>
      </c>
      <c r="Y552">
        <v>-8.1355410000000001E-9</v>
      </c>
      <c r="Z552">
        <v>-4.5114689999999999E-11</v>
      </c>
      <c r="AA552">
        <v>1</v>
      </c>
      <c r="AB552">
        <v>1</v>
      </c>
      <c r="AC552">
        <v>-4.1087259999999999E-11</v>
      </c>
      <c r="AD552">
        <v>-8.3063690000000002E-9</v>
      </c>
      <c r="AE552">
        <v>-1.229877E-10</v>
      </c>
      <c r="AF552">
        <v>1</v>
      </c>
      <c r="AG552">
        <v>1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1</v>
      </c>
      <c r="AP552">
        <v>1</v>
      </c>
      <c r="AQ552">
        <v>1.270544E-2</v>
      </c>
      <c r="AR552">
        <v>5.0529499999999998E-2</v>
      </c>
      <c r="AS552">
        <v>-4.0391969999999996E-3</v>
      </c>
      <c r="AT552">
        <v>0.99863360000000001</v>
      </c>
      <c r="AU552">
        <v>2</v>
      </c>
      <c r="AV552">
        <v>1</v>
      </c>
      <c r="AW552">
        <v>0</v>
      </c>
      <c r="AX552">
        <v>0</v>
      </c>
      <c r="AY552">
        <v>0</v>
      </c>
      <c r="AZ552">
        <v>1.2717979999999999E-11</v>
      </c>
      <c r="BA552">
        <v>-7.4580779999999997E-9</v>
      </c>
      <c r="BB552">
        <v>-3.6642220000000003E-12</v>
      </c>
      <c r="BC552">
        <v>1</v>
      </c>
      <c r="BD552">
        <v>1</v>
      </c>
      <c r="BE552">
        <v>-4.7507279999999999E-11</v>
      </c>
      <c r="BF552">
        <v>-8.9838320000000006E-9</v>
      </c>
      <c r="BG552">
        <v>-1.644382E-10</v>
      </c>
      <c r="BH552">
        <v>1</v>
      </c>
    </row>
    <row r="553" spans="1:60" x14ac:dyDescent="0.2">
      <c r="A553">
        <v>177.25899999999999</v>
      </c>
      <c r="B553">
        <v>2.885996</v>
      </c>
      <c r="C553">
        <v>1.771333</v>
      </c>
      <c r="D553">
        <v>0.35345500000000002</v>
      </c>
      <c r="E553">
        <v>0.33544230000000003</v>
      </c>
      <c r="F553">
        <v>2.165622E-2</v>
      </c>
      <c r="G553">
        <v>-1.183033E-2</v>
      </c>
      <c r="H553">
        <v>0.94173750000000001</v>
      </c>
      <c r="I553">
        <v>0.31064770000000003</v>
      </c>
      <c r="J553">
        <v>-2.6784640000000002E-3</v>
      </c>
      <c r="K553">
        <v>0.88472589999999995</v>
      </c>
      <c r="L553">
        <v>5.0843759999999998E-3</v>
      </c>
      <c r="M553">
        <v>0.4660762</v>
      </c>
      <c r="N553">
        <v>0</v>
      </c>
      <c r="O553">
        <v>0</v>
      </c>
      <c r="P553">
        <v>0</v>
      </c>
      <c r="Q553">
        <v>0</v>
      </c>
      <c r="R553">
        <v>68.899320000000003</v>
      </c>
      <c r="S553">
        <v>0</v>
      </c>
      <c r="T553">
        <v>1</v>
      </c>
      <c r="U553">
        <v>-3.2760810000000001E-2</v>
      </c>
      <c r="V553">
        <v>3.3396149999999999E-2</v>
      </c>
      <c r="W553">
        <v>3.6427580000000001E-2</v>
      </c>
      <c r="X553">
        <v>0</v>
      </c>
      <c r="Y553">
        <v>0</v>
      </c>
      <c r="Z553">
        <v>0</v>
      </c>
      <c r="AA553">
        <v>1</v>
      </c>
      <c r="AB553">
        <v>1</v>
      </c>
      <c r="AC553">
        <v>1.16124E-12</v>
      </c>
      <c r="AD553">
        <v>2.205758E-8</v>
      </c>
      <c r="AE553">
        <v>-6.2168069999999998E-10</v>
      </c>
      <c r="AF553">
        <v>1</v>
      </c>
      <c r="AG553">
        <v>1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1</v>
      </c>
      <c r="AP553">
        <v>1</v>
      </c>
      <c r="AQ553">
        <v>2.0185660000000001E-2</v>
      </c>
      <c r="AR553">
        <v>5.64273E-2</v>
      </c>
      <c r="AS553">
        <v>-4.0362599999999998E-3</v>
      </c>
      <c r="AT553">
        <v>0.99819449999999998</v>
      </c>
      <c r="AU553">
        <v>2</v>
      </c>
      <c r="AV553">
        <v>1</v>
      </c>
      <c r="AW553">
        <v>0</v>
      </c>
      <c r="AX553">
        <v>0</v>
      </c>
      <c r="AY553">
        <v>0</v>
      </c>
      <c r="AZ553">
        <v>-4.2041839999999999E-12</v>
      </c>
      <c r="BA553">
        <v>1.587319E-8</v>
      </c>
      <c r="BB553">
        <v>-2.8585100000000001E-10</v>
      </c>
      <c r="BC553">
        <v>1</v>
      </c>
      <c r="BD553">
        <v>1</v>
      </c>
      <c r="BE553">
        <v>-2.4749140000000002E-10</v>
      </c>
      <c r="BF553">
        <v>2.3278280000000002E-8</v>
      </c>
      <c r="BG553">
        <v>-3.0086339999999998E-10</v>
      </c>
      <c r="BH553">
        <v>1</v>
      </c>
    </row>
    <row r="554" spans="1:60" x14ac:dyDescent="0.2">
      <c r="A554">
        <v>177.30860000000001</v>
      </c>
      <c r="B554">
        <v>2.8141799999999999</v>
      </c>
      <c r="C554">
        <v>1.8238529999999999</v>
      </c>
      <c r="D554">
        <v>0.42631950000000002</v>
      </c>
      <c r="E554">
        <v>0.33544230000000003</v>
      </c>
      <c r="F554">
        <v>2.1656229999999999E-2</v>
      </c>
      <c r="G554">
        <v>-1.183035E-2</v>
      </c>
      <c r="H554">
        <v>0.94173750000000001</v>
      </c>
      <c r="I554">
        <v>0.31064770000000003</v>
      </c>
      <c r="J554">
        <v>-5.6135070000000002E-3</v>
      </c>
      <c r="K554">
        <v>0.90622219999999998</v>
      </c>
      <c r="L554">
        <v>1.203779E-2</v>
      </c>
      <c r="M554">
        <v>0.422593</v>
      </c>
      <c r="N554">
        <v>0</v>
      </c>
      <c r="O554">
        <v>0</v>
      </c>
      <c r="P554">
        <v>0</v>
      </c>
      <c r="Q554">
        <v>0</v>
      </c>
      <c r="R554">
        <v>69.472290000000001</v>
      </c>
      <c r="S554">
        <v>0</v>
      </c>
      <c r="T554">
        <v>1</v>
      </c>
      <c r="U554">
        <v>-8.1795800000000002E-2</v>
      </c>
      <c r="V554">
        <v>5.5597929999999997E-2</v>
      </c>
      <c r="W554">
        <v>8.3432989999999999E-2</v>
      </c>
      <c r="X554">
        <v>2.7865370000000001E-10</v>
      </c>
      <c r="Y554">
        <v>-1.33466E-8</v>
      </c>
      <c r="Z554">
        <v>-1.4868319999999999E-9</v>
      </c>
      <c r="AA554">
        <v>1</v>
      </c>
      <c r="AB554">
        <v>1</v>
      </c>
      <c r="AC554">
        <v>-6.2778340000000003E-10</v>
      </c>
      <c r="AD554">
        <v>-1.4290710000000001E-8</v>
      </c>
      <c r="AE554">
        <v>-1.4541329999999999E-9</v>
      </c>
      <c r="AF554">
        <v>1</v>
      </c>
      <c r="AG554">
        <v>1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</v>
      </c>
      <c r="AP554">
        <v>1</v>
      </c>
      <c r="AQ554">
        <v>1.058568E-2</v>
      </c>
      <c r="AR554">
        <v>3.9315240000000001E-2</v>
      </c>
      <c r="AS554">
        <v>-4.0372760000000002E-3</v>
      </c>
      <c r="AT554">
        <v>0.99916260000000001</v>
      </c>
      <c r="AU554">
        <v>2</v>
      </c>
      <c r="AV554">
        <v>1</v>
      </c>
      <c r="AW554">
        <v>0</v>
      </c>
      <c r="AX554">
        <v>0</v>
      </c>
      <c r="AY554">
        <v>0</v>
      </c>
      <c r="AZ554">
        <v>-2.5591280000000001E-10</v>
      </c>
      <c r="BA554">
        <v>2.675363E-8</v>
      </c>
      <c r="BB554">
        <v>2.0823429999999999E-10</v>
      </c>
      <c r="BC554">
        <v>1</v>
      </c>
      <c r="BD554">
        <v>1</v>
      </c>
      <c r="BE554">
        <v>-2.9068390000000001E-11</v>
      </c>
      <c r="BF554">
        <v>-1.2156470000000001E-8</v>
      </c>
      <c r="BG554">
        <v>-2.435942E-9</v>
      </c>
      <c r="BH554">
        <v>1</v>
      </c>
    </row>
    <row r="555" spans="1:60" x14ac:dyDescent="0.2">
      <c r="A555">
        <v>177.35900000000001</v>
      </c>
      <c r="B555">
        <v>2.7325750000000002</v>
      </c>
      <c r="C555">
        <v>1.880862</v>
      </c>
      <c r="D555">
        <v>0.52183990000000002</v>
      </c>
      <c r="E555">
        <v>0.33544230000000003</v>
      </c>
      <c r="F555">
        <v>2.1656189999999999E-2</v>
      </c>
      <c r="G555">
        <v>-1.183033E-2</v>
      </c>
      <c r="H555">
        <v>0.94173750000000001</v>
      </c>
      <c r="I555">
        <v>0.31064770000000003</v>
      </c>
      <c r="J555">
        <v>-8.2127889999999999E-3</v>
      </c>
      <c r="K555">
        <v>0.92574699999999999</v>
      </c>
      <c r="L555">
        <v>2.0139379999999998E-2</v>
      </c>
      <c r="M555">
        <v>0.3775173</v>
      </c>
      <c r="N555">
        <v>0</v>
      </c>
      <c r="O555">
        <v>0</v>
      </c>
      <c r="P555">
        <v>0</v>
      </c>
      <c r="Q555">
        <v>0</v>
      </c>
      <c r="R555">
        <v>64.386920000000003</v>
      </c>
      <c r="S555">
        <v>0</v>
      </c>
      <c r="T555">
        <v>1</v>
      </c>
      <c r="U555">
        <v>-8.5617879999999993E-2</v>
      </c>
      <c r="V555">
        <v>5.9424739999999997E-2</v>
      </c>
      <c r="W555">
        <v>0.10523780000000001</v>
      </c>
      <c r="X555">
        <v>3.3592850000000001E-11</v>
      </c>
      <c r="Y555">
        <v>-2.6769450000000001E-8</v>
      </c>
      <c r="Z555">
        <v>-2.2007799999999999E-9</v>
      </c>
      <c r="AA555">
        <v>1</v>
      </c>
      <c r="AB555">
        <v>1</v>
      </c>
      <c r="AC555">
        <v>-2.9636089999999997E-10</v>
      </c>
      <c r="AD555">
        <v>-1.246671E-8</v>
      </c>
      <c r="AE555">
        <v>-1.9647600000000002E-9</v>
      </c>
      <c r="AF555">
        <v>1</v>
      </c>
      <c r="AG555">
        <v>1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1</v>
      </c>
      <c r="AP555">
        <v>1</v>
      </c>
      <c r="AQ555">
        <v>1.681301E-2</v>
      </c>
      <c r="AR555">
        <v>4.9441260000000001E-2</v>
      </c>
      <c r="AS555">
        <v>-1.4222769999999999E-2</v>
      </c>
      <c r="AT555">
        <v>0.99853429999999999</v>
      </c>
      <c r="AU555">
        <v>2</v>
      </c>
      <c r="AV555">
        <v>1</v>
      </c>
      <c r="AW555">
        <v>0</v>
      </c>
      <c r="AX555">
        <v>0</v>
      </c>
      <c r="AY555">
        <v>0</v>
      </c>
      <c r="AZ555">
        <v>-1.69288E-10</v>
      </c>
      <c r="BA555">
        <v>-1.940291E-8</v>
      </c>
      <c r="BB555">
        <v>-1.690357E-9</v>
      </c>
      <c r="BC555">
        <v>1</v>
      </c>
      <c r="BD555">
        <v>1</v>
      </c>
      <c r="BE555">
        <v>-2.9636089999999997E-10</v>
      </c>
      <c r="BF555">
        <v>-1.246671E-8</v>
      </c>
      <c r="BG555">
        <v>-1.9647600000000002E-9</v>
      </c>
      <c r="BH555">
        <v>1</v>
      </c>
    </row>
    <row r="556" spans="1:60" x14ac:dyDescent="0.2">
      <c r="A556">
        <v>177.4085</v>
      </c>
      <c r="B556">
        <v>2.6490320000000001</v>
      </c>
      <c r="C556">
        <v>1.9442820000000001</v>
      </c>
      <c r="D556">
        <v>0.64177969999999995</v>
      </c>
      <c r="E556">
        <v>0.33544230000000003</v>
      </c>
      <c r="F556">
        <v>2.1656209999999999E-2</v>
      </c>
      <c r="G556">
        <v>-1.183035E-2</v>
      </c>
      <c r="H556">
        <v>0.94173750000000001</v>
      </c>
      <c r="I556">
        <v>0.31064770000000003</v>
      </c>
      <c r="J556">
        <v>-1.06071E-2</v>
      </c>
      <c r="K556">
        <v>0.9407683</v>
      </c>
      <c r="L556">
        <v>2.955878E-2</v>
      </c>
      <c r="M556">
        <v>0.33759270000000002</v>
      </c>
      <c r="N556">
        <v>0</v>
      </c>
      <c r="O556">
        <v>0</v>
      </c>
      <c r="P556">
        <v>0</v>
      </c>
      <c r="Q556">
        <v>0</v>
      </c>
      <c r="R556">
        <v>71.466440000000006</v>
      </c>
      <c r="S556">
        <v>0</v>
      </c>
      <c r="T556">
        <v>1</v>
      </c>
      <c r="U556">
        <v>-8.2475339999999994E-2</v>
      </c>
      <c r="V556">
        <v>6.5869029999999995E-2</v>
      </c>
      <c r="W556">
        <v>0.1280287</v>
      </c>
      <c r="X556">
        <v>-6.729103E-10</v>
      </c>
      <c r="Y556">
        <v>2.311299E-8</v>
      </c>
      <c r="Z556">
        <v>7.972853E-10</v>
      </c>
      <c r="AA556">
        <v>1</v>
      </c>
      <c r="AB556">
        <v>1</v>
      </c>
      <c r="AC556">
        <v>-4.3949709999999997E-9</v>
      </c>
      <c r="AD556">
        <v>3.2727550000000002E-8</v>
      </c>
      <c r="AE556">
        <v>-2.8311730000000002E-10</v>
      </c>
      <c r="AF556">
        <v>1</v>
      </c>
      <c r="AG556">
        <v>1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1</v>
      </c>
      <c r="AP556">
        <v>1</v>
      </c>
      <c r="AQ556">
        <v>9.2400369999999996E-3</v>
      </c>
      <c r="AR556">
        <v>3.309836E-2</v>
      </c>
      <c r="AS556">
        <v>-5.8343550000000003E-3</v>
      </c>
      <c r="AT556">
        <v>0.99939219999999995</v>
      </c>
      <c r="AU556">
        <v>2</v>
      </c>
      <c r="AV556">
        <v>1</v>
      </c>
      <c r="AW556">
        <v>0</v>
      </c>
      <c r="AX556">
        <v>0</v>
      </c>
      <c r="AY556">
        <v>0</v>
      </c>
      <c r="AZ556">
        <v>-1.661391E-10</v>
      </c>
      <c r="BA556">
        <v>2.1172019999999999E-9</v>
      </c>
      <c r="BB556">
        <v>-2.9516120000000001E-10</v>
      </c>
      <c r="BC556">
        <v>1</v>
      </c>
      <c r="BD556">
        <v>1</v>
      </c>
      <c r="BE556">
        <v>-4.3612609999999998E-9</v>
      </c>
      <c r="BF556">
        <v>3.6705700000000002E-8</v>
      </c>
      <c r="BG556">
        <v>7.2660499999999999E-10</v>
      </c>
      <c r="BH556">
        <v>1</v>
      </c>
    </row>
    <row r="557" spans="1:60" x14ac:dyDescent="0.2">
      <c r="A557">
        <v>177.45920000000001</v>
      </c>
      <c r="B557">
        <v>2.570087</v>
      </c>
      <c r="C557">
        <v>2.0107900000000001</v>
      </c>
      <c r="D557">
        <v>0.78010239999999997</v>
      </c>
      <c r="E557">
        <v>0.33544230000000003</v>
      </c>
      <c r="F557">
        <v>2.1656209999999999E-2</v>
      </c>
      <c r="G557">
        <v>-1.183034E-2</v>
      </c>
      <c r="H557">
        <v>0.94173750000000001</v>
      </c>
      <c r="I557">
        <v>0.31064770000000003</v>
      </c>
      <c r="J557">
        <v>-1.233573E-2</v>
      </c>
      <c r="K557">
        <v>0.95317980000000002</v>
      </c>
      <c r="L557">
        <v>3.924718E-2</v>
      </c>
      <c r="M557">
        <v>0.29959259999999999</v>
      </c>
      <c r="N557">
        <v>0</v>
      </c>
      <c r="O557">
        <v>0</v>
      </c>
      <c r="P557">
        <v>0</v>
      </c>
      <c r="Q557">
        <v>0</v>
      </c>
      <c r="R557">
        <v>76.898650000000004</v>
      </c>
      <c r="S557">
        <v>0</v>
      </c>
      <c r="T557">
        <v>1</v>
      </c>
      <c r="U557">
        <v>-7.7041310000000002E-2</v>
      </c>
      <c r="V557">
        <v>6.6257399999999994E-2</v>
      </c>
      <c r="W557">
        <v>0.1435343</v>
      </c>
      <c r="X557">
        <v>-1.4945260000000001E-10</v>
      </c>
      <c r="Y557">
        <v>7.1662050000000001E-10</v>
      </c>
      <c r="Z557">
        <v>7.6288860000000001E-10</v>
      </c>
      <c r="AA557">
        <v>1</v>
      </c>
      <c r="AB557">
        <v>1</v>
      </c>
      <c r="AC557">
        <v>-1.040165E-9</v>
      </c>
      <c r="AD557">
        <v>2.4371919999999999E-8</v>
      </c>
      <c r="AE557">
        <v>1.60472E-9</v>
      </c>
      <c r="AF557">
        <v>1</v>
      </c>
      <c r="AG557">
        <v>1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1</v>
      </c>
      <c r="AP557">
        <v>1</v>
      </c>
      <c r="AQ557">
        <v>8.248142E-3</v>
      </c>
      <c r="AR557">
        <v>3.7760469999999997E-2</v>
      </c>
      <c r="AS557">
        <v>-1.152765E-2</v>
      </c>
      <c r="AT557">
        <v>0.99918620000000002</v>
      </c>
      <c r="AU557">
        <v>2</v>
      </c>
      <c r="AV557">
        <v>1</v>
      </c>
      <c r="AW557">
        <v>0</v>
      </c>
      <c r="AX557">
        <v>0</v>
      </c>
      <c r="AY557">
        <v>0</v>
      </c>
      <c r="AZ557">
        <v>-1.3550069999999999E-10</v>
      </c>
      <c r="BA557">
        <v>-2.606592E-9</v>
      </c>
      <c r="BB557">
        <v>9.3614580000000002E-10</v>
      </c>
      <c r="BC557">
        <v>1</v>
      </c>
      <c r="BD557">
        <v>1</v>
      </c>
      <c r="BE557">
        <v>-1.8670370000000001E-9</v>
      </c>
      <c r="BF557">
        <v>2.8075860000000001E-8</v>
      </c>
      <c r="BG557">
        <v>1.74969E-9</v>
      </c>
      <c r="BH557">
        <v>1</v>
      </c>
    </row>
    <row r="558" spans="1:60" x14ac:dyDescent="0.2">
      <c r="A558">
        <v>177.50829999999999</v>
      </c>
      <c r="B558">
        <v>2.5107159999999999</v>
      </c>
      <c r="C558">
        <v>2.0663010000000002</v>
      </c>
      <c r="D558">
        <v>0.90570910000000004</v>
      </c>
      <c r="E558">
        <v>0.33544220000000002</v>
      </c>
      <c r="F558">
        <v>2.1656330000000001E-2</v>
      </c>
      <c r="G558">
        <v>-1.18304E-2</v>
      </c>
      <c r="H558">
        <v>0.94173750000000001</v>
      </c>
      <c r="I558">
        <v>0.31064770000000003</v>
      </c>
      <c r="J558">
        <v>-1.337529E-2</v>
      </c>
      <c r="K558">
        <v>0.96324860000000001</v>
      </c>
      <c r="L558">
        <v>4.8839830000000001E-2</v>
      </c>
      <c r="M558">
        <v>0.26379550000000002</v>
      </c>
      <c r="N558">
        <v>0</v>
      </c>
      <c r="O558">
        <v>0</v>
      </c>
      <c r="P558">
        <v>0</v>
      </c>
      <c r="Q558">
        <v>0</v>
      </c>
      <c r="R558">
        <v>75.479259999999996</v>
      </c>
      <c r="S558">
        <v>0</v>
      </c>
      <c r="T558">
        <v>1</v>
      </c>
      <c r="U558">
        <v>-5.0217570000000003E-2</v>
      </c>
      <c r="V558">
        <v>4.8923790000000002E-2</v>
      </c>
      <c r="W558">
        <v>0.115232</v>
      </c>
      <c r="X558">
        <v>-3.715948E-9</v>
      </c>
      <c r="Y558">
        <v>6.5586749999999997E-8</v>
      </c>
      <c r="Z558">
        <v>4.7052870000000003E-9</v>
      </c>
      <c r="AA558">
        <v>1</v>
      </c>
      <c r="AB558">
        <v>1</v>
      </c>
      <c r="AC558">
        <v>-1.258351E-8</v>
      </c>
      <c r="AD558">
        <v>9.7306619999999997E-8</v>
      </c>
      <c r="AE558">
        <v>2.2044850000000002E-9</v>
      </c>
      <c r="AF558">
        <v>1</v>
      </c>
      <c r="AG558">
        <v>1</v>
      </c>
      <c r="AH558">
        <v>1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1</v>
      </c>
      <c r="AQ558">
        <v>4.7609610000000002E-3</v>
      </c>
      <c r="AR558">
        <v>3.7200570000000002E-2</v>
      </c>
      <c r="AS558">
        <v>-7.0683940000000004E-3</v>
      </c>
      <c r="AT558">
        <v>0.99927129999999997</v>
      </c>
      <c r="AU558">
        <v>2</v>
      </c>
      <c r="AV558">
        <v>1</v>
      </c>
      <c r="AW558">
        <v>0</v>
      </c>
      <c r="AX558">
        <v>0</v>
      </c>
      <c r="AY558">
        <v>0</v>
      </c>
      <c r="AZ558">
        <v>-1.0566759999999999E-8</v>
      </c>
      <c r="BA558">
        <v>7.3549069999999995E-8</v>
      </c>
      <c r="BB558">
        <v>1.1896330000000001E-9</v>
      </c>
      <c r="BC558">
        <v>1</v>
      </c>
      <c r="BD558">
        <v>1</v>
      </c>
      <c r="BE558">
        <v>-2.5448400000000001E-9</v>
      </c>
      <c r="BF558">
        <v>3.6558190000000003E-8</v>
      </c>
      <c r="BG558">
        <v>4.7765950000000003E-9</v>
      </c>
      <c r="BH558">
        <v>1</v>
      </c>
    </row>
    <row r="559" spans="1:60" x14ac:dyDescent="0.2">
      <c r="A559">
        <v>177.5591</v>
      </c>
      <c r="B559">
        <v>2.4827370000000002</v>
      </c>
      <c r="C559">
        <v>2.08813</v>
      </c>
      <c r="D559">
        <v>0.96643950000000001</v>
      </c>
      <c r="E559">
        <v>0.33544220000000002</v>
      </c>
      <c r="F559">
        <v>2.1656370000000001E-2</v>
      </c>
      <c r="G559">
        <v>-1.183041E-2</v>
      </c>
      <c r="H559">
        <v>0.94173750000000001</v>
      </c>
      <c r="I559">
        <v>0.31064770000000003</v>
      </c>
      <c r="J559">
        <v>-1.333136E-2</v>
      </c>
      <c r="K559">
        <v>0.97238720000000001</v>
      </c>
      <c r="L559">
        <v>5.7407979999999997E-2</v>
      </c>
      <c r="M559">
        <v>0.22580919999999999</v>
      </c>
      <c r="N559">
        <v>0</v>
      </c>
      <c r="O559">
        <v>0</v>
      </c>
      <c r="P559">
        <v>0</v>
      </c>
      <c r="Q559">
        <v>0</v>
      </c>
      <c r="R559">
        <v>78.068020000000004</v>
      </c>
      <c r="S559">
        <v>0</v>
      </c>
      <c r="T559">
        <v>1</v>
      </c>
      <c r="U559">
        <v>-1.6105339999999999E-2</v>
      </c>
      <c r="V559">
        <v>9.3207380000000003E-3</v>
      </c>
      <c r="W559">
        <v>3.4337100000000002E-2</v>
      </c>
      <c r="X559">
        <v>-2.161906E-9</v>
      </c>
      <c r="Y559">
        <v>1.407542E-8</v>
      </c>
      <c r="Z559">
        <v>1.25007E-9</v>
      </c>
      <c r="AA559">
        <v>1</v>
      </c>
      <c r="AB559">
        <v>1</v>
      </c>
      <c r="AC559">
        <v>-5.092848E-9</v>
      </c>
      <c r="AD559">
        <v>6.2089700000000006E-8</v>
      </c>
      <c r="AE559">
        <v>5.8385309999999996E-9</v>
      </c>
      <c r="AF559">
        <v>1</v>
      </c>
      <c r="AG559">
        <v>1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1</v>
      </c>
      <c r="AP559">
        <v>1</v>
      </c>
      <c r="AQ559">
        <v>6.0580590000000002E-3</v>
      </c>
      <c r="AR559">
        <v>3.5755219999999997E-2</v>
      </c>
      <c r="AS559">
        <v>-1.2091289999999999E-2</v>
      </c>
      <c r="AT559">
        <v>0.99926890000000002</v>
      </c>
      <c r="AU559">
        <v>2</v>
      </c>
      <c r="AV559">
        <v>1</v>
      </c>
      <c r="AW559">
        <v>0</v>
      </c>
      <c r="AX559">
        <v>0</v>
      </c>
      <c r="AY559">
        <v>0</v>
      </c>
      <c r="AZ559">
        <v>1.4130269999999999E-9</v>
      </c>
      <c r="BA559">
        <v>2.0834919999999999E-8</v>
      </c>
      <c r="BB559">
        <v>4.2926279999999997E-9</v>
      </c>
      <c r="BC559">
        <v>1</v>
      </c>
      <c r="BD559">
        <v>1</v>
      </c>
      <c r="BE559">
        <v>-2.6953319999999998E-9</v>
      </c>
      <c r="BF559">
        <v>3.3690110000000001E-8</v>
      </c>
      <c r="BG559">
        <v>3.5868849999999999E-9</v>
      </c>
      <c r="BH559">
        <v>1</v>
      </c>
    </row>
    <row r="560" spans="1:60" x14ac:dyDescent="0.2">
      <c r="A560">
        <v>177.6086</v>
      </c>
      <c r="B560">
        <v>2.492442</v>
      </c>
      <c r="C560">
        <v>2.0933660000000001</v>
      </c>
      <c r="D560">
        <v>0.95433389999999996</v>
      </c>
      <c r="E560">
        <v>0.33544220000000002</v>
      </c>
      <c r="F560">
        <v>2.1656379999999999E-2</v>
      </c>
      <c r="G560">
        <v>-1.1830419999999999E-2</v>
      </c>
      <c r="H560">
        <v>0.94173750000000001</v>
      </c>
      <c r="I560">
        <v>0.31064770000000003</v>
      </c>
      <c r="J560">
        <v>-1.273177E-2</v>
      </c>
      <c r="K560">
        <v>0.97904060000000004</v>
      </c>
      <c r="L560">
        <v>6.4685690000000004E-2</v>
      </c>
      <c r="M560">
        <v>0.1926997</v>
      </c>
      <c r="N560">
        <v>0</v>
      </c>
      <c r="O560">
        <v>0</v>
      </c>
      <c r="P560">
        <v>0</v>
      </c>
      <c r="Q560">
        <v>0</v>
      </c>
      <c r="R560">
        <v>76.304109999999994</v>
      </c>
      <c r="S560">
        <v>0</v>
      </c>
      <c r="T560">
        <v>1</v>
      </c>
      <c r="U560">
        <v>1.9960789999999999E-2</v>
      </c>
      <c r="V560">
        <v>2.0150960000000001E-3</v>
      </c>
      <c r="W560">
        <v>-3.0885969999999999E-2</v>
      </c>
      <c r="X560">
        <v>-6.6911829999999998E-9</v>
      </c>
      <c r="Y560">
        <v>1.243954E-8</v>
      </c>
      <c r="Z560">
        <v>1.2873680000000001E-9</v>
      </c>
      <c r="AA560">
        <v>1</v>
      </c>
      <c r="AB560">
        <v>1</v>
      </c>
      <c r="AC560">
        <v>-8.2172259999999993E-9</v>
      </c>
      <c r="AD560">
        <v>2.1341680000000001E-8</v>
      </c>
      <c r="AE560">
        <v>2.8083009999999998E-9</v>
      </c>
      <c r="AF560">
        <v>1</v>
      </c>
      <c r="AG560">
        <v>1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1</v>
      </c>
      <c r="AP560">
        <v>1</v>
      </c>
      <c r="AQ560">
        <v>2.8355969999999999E-5</v>
      </c>
      <c r="AR560">
        <v>2.029077E-2</v>
      </c>
      <c r="AS560">
        <v>4.238709E-4</v>
      </c>
      <c r="AT560">
        <v>0.99979390000000001</v>
      </c>
      <c r="AU560">
        <v>2</v>
      </c>
      <c r="AV560">
        <v>1</v>
      </c>
      <c r="AW560">
        <v>0</v>
      </c>
      <c r="AX560">
        <v>0</v>
      </c>
      <c r="AY560">
        <v>0</v>
      </c>
      <c r="AZ560">
        <v>-6.6784250000000001E-9</v>
      </c>
      <c r="BA560">
        <v>7.9833760000000002E-9</v>
      </c>
      <c r="BB560">
        <v>9.9101219999999995E-10</v>
      </c>
      <c r="BC560">
        <v>1</v>
      </c>
      <c r="BD560">
        <v>1</v>
      </c>
      <c r="BE560">
        <v>-7.4478250000000004E-9</v>
      </c>
      <c r="BF560">
        <v>1.4662529999999999E-8</v>
      </c>
      <c r="BG560">
        <v>1.8996569999999999E-9</v>
      </c>
      <c r="BH560">
        <v>1</v>
      </c>
    </row>
    <row r="561" spans="1:60" x14ac:dyDescent="0.2">
      <c r="A561">
        <v>177.65860000000001</v>
      </c>
      <c r="B561">
        <v>2.4952420000000002</v>
      </c>
      <c r="C561">
        <v>2.0943390000000002</v>
      </c>
      <c r="D561">
        <v>0.95043999999999995</v>
      </c>
      <c r="E561">
        <v>0.33544220000000002</v>
      </c>
      <c r="F561">
        <v>2.1656370000000001E-2</v>
      </c>
      <c r="G561">
        <v>-1.18304E-2</v>
      </c>
      <c r="H561">
        <v>0.94173750000000001</v>
      </c>
      <c r="I561">
        <v>0.31064770000000003</v>
      </c>
      <c r="J561">
        <v>-1.1136699999999999E-2</v>
      </c>
      <c r="K561">
        <v>0.98494519999999997</v>
      </c>
      <c r="L561">
        <v>6.9467189999999998E-2</v>
      </c>
      <c r="M561">
        <v>0.1579024</v>
      </c>
      <c r="N561">
        <v>0</v>
      </c>
      <c r="O561">
        <v>0</v>
      </c>
      <c r="P561">
        <v>0</v>
      </c>
      <c r="Q561">
        <v>0</v>
      </c>
      <c r="R561">
        <v>72.186130000000006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8.5974319999999996E-9</v>
      </c>
      <c r="Y561">
        <v>-1.020553E-8</v>
      </c>
      <c r="Z561">
        <v>2.4584220000000001E-9</v>
      </c>
      <c r="AA561">
        <v>1</v>
      </c>
      <c r="AB561">
        <v>1</v>
      </c>
      <c r="AC561">
        <v>6.6369359999999996E-9</v>
      </c>
      <c r="AD561">
        <v>-1.455986E-9</v>
      </c>
      <c r="AE561">
        <v>2.4584220000000001E-9</v>
      </c>
      <c r="AF561">
        <v>0.99999990000000005</v>
      </c>
      <c r="AG561">
        <v>1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1</v>
      </c>
      <c r="AQ561">
        <v>8.1482020000000002E-4</v>
      </c>
      <c r="AR561">
        <v>4.0007769999999998E-2</v>
      </c>
      <c r="AS561">
        <v>-1.2739189999999999E-2</v>
      </c>
      <c r="AT561">
        <v>0.9991179</v>
      </c>
      <c r="AU561">
        <v>2</v>
      </c>
      <c r="AV561">
        <v>1</v>
      </c>
      <c r="AW561">
        <v>0</v>
      </c>
      <c r="AX561">
        <v>0</v>
      </c>
      <c r="AY561">
        <v>0</v>
      </c>
      <c r="AZ561">
        <v>2.901739E-9</v>
      </c>
      <c r="BA561">
        <v>-7.558704E-9</v>
      </c>
      <c r="BB561">
        <v>-2.166089E-10</v>
      </c>
      <c r="BC561">
        <v>1</v>
      </c>
      <c r="BD561">
        <v>1</v>
      </c>
      <c r="BE561">
        <v>1.012305E-8</v>
      </c>
      <c r="BF561">
        <v>-4.8414910000000003E-9</v>
      </c>
      <c r="BG561">
        <v>3.643366E-9</v>
      </c>
      <c r="BH561">
        <v>0.99999990000000005</v>
      </c>
    </row>
    <row r="562" spans="1:60" x14ac:dyDescent="0.2">
      <c r="A562">
        <v>177.70869999999999</v>
      </c>
      <c r="B562">
        <v>2.4957129999999998</v>
      </c>
      <c r="C562">
        <v>2.0945019999999999</v>
      </c>
      <c r="D562">
        <v>0.94978560000000001</v>
      </c>
      <c r="E562">
        <v>0.33544220000000002</v>
      </c>
      <c r="F562">
        <v>2.1656399999999999E-2</v>
      </c>
      <c r="G562">
        <v>-1.183041E-2</v>
      </c>
      <c r="H562">
        <v>0.94173750000000001</v>
      </c>
      <c r="I562">
        <v>0.31064770000000003</v>
      </c>
      <c r="J562">
        <v>-9.4142570000000005E-3</v>
      </c>
      <c r="K562">
        <v>0.9889502</v>
      </c>
      <c r="L562">
        <v>7.2049390000000005E-2</v>
      </c>
      <c r="M562">
        <v>0.12922020000000001</v>
      </c>
      <c r="N562">
        <v>0</v>
      </c>
      <c r="O562">
        <v>0</v>
      </c>
      <c r="P562">
        <v>0</v>
      </c>
      <c r="Q562">
        <v>0</v>
      </c>
      <c r="R562">
        <v>76.313220000000001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9.622563E-10</v>
      </c>
      <c r="Y562">
        <v>2.3304769999999999E-8</v>
      </c>
      <c r="Z562">
        <v>3.3836779999999998E-9</v>
      </c>
      <c r="AA562">
        <v>1</v>
      </c>
      <c r="AB562">
        <v>1</v>
      </c>
      <c r="AC562">
        <v>7.8586759999999995E-10</v>
      </c>
      <c r="AD562">
        <v>3.2265990000000003E-8</v>
      </c>
      <c r="AE562">
        <v>2.7970400000000001E-9</v>
      </c>
      <c r="AF562">
        <v>1</v>
      </c>
      <c r="AG562">
        <v>1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1</v>
      </c>
      <c r="AP562">
        <v>1</v>
      </c>
      <c r="AQ562">
        <v>-3.564776E-3</v>
      </c>
      <c r="AR562">
        <v>1.1241599999999999E-2</v>
      </c>
      <c r="AS562">
        <v>1.6185170000000001E-3</v>
      </c>
      <c r="AT562">
        <v>0.99992910000000002</v>
      </c>
      <c r="AU562">
        <v>2</v>
      </c>
      <c r="AV562">
        <v>1</v>
      </c>
      <c r="AW562">
        <v>0</v>
      </c>
      <c r="AX562">
        <v>0</v>
      </c>
      <c r="AY562">
        <v>0</v>
      </c>
      <c r="AZ562">
        <v>2.3780829999999998E-9</v>
      </c>
      <c r="BA562">
        <v>1.7366239999999999E-8</v>
      </c>
      <c r="BB562">
        <v>9.9375720000000003E-10</v>
      </c>
      <c r="BC562">
        <v>1</v>
      </c>
      <c r="BD562">
        <v>1</v>
      </c>
      <c r="BE562">
        <v>2.2861079999999999E-9</v>
      </c>
      <c r="BF562">
        <v>3.1222799999999997E-8</v>
      </c>
      <c r="BG562">
        <v>3.7204669999999999E-9</v>
      </c>
      <c r="BH562">
        <v>1</v>
      </c>
    </row>
    <row r="563" spans="1:60" x14ac:dyDescent="0.2">
      <c r="A563">
        <v>177.7586</v>
      </c>
      <c r="B563">
        <v>2.4957919999999998</v>
      </c>
      <c r="C563">
        <v>2.0945290000000001</v>
      </c>
      <c r="D563">
        <v>0.94967559999999995</v>
      </c>
      <c r="E563">
        <v>0.33544230000000003</v>
      </c>
      <c r="F563">
        <v>2.1656379999999999E-2</v>
      </c>
      <c r="G563">
        <v>-1.183039E-2</v>
      </c>
      <c r="H563">
        <v>0.94173750000000001</v>
      </c>
      <c r="I563">
        <v>0.31064770000000003</v>
      </c>
      <c r="J563">
        <v>-8.2082040000000002E-3</v>
      </c>
      <c r="K563">
        <v>0.99112359999999999</v>
      </c>
      <c r="L563">
        <v>7.3753630000000001E-2</v>
      </c>
      <c r="M563">
        <v>0.11030429999999999</v>
      </c>
      <c r="N563">
        <v>0</v>
      </c>
      <c r="O563">
        <v>0</v>
      </c>
      <c r="P563">
        <v>0</v>
      </c>
      <c r="Q563">
        <v>0</v>
      </c>
      <c r="R563">
        <v>80.438839999999999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1.127514E-8</v>
      </c>
      <c r="Y563">
        <v>-1.057545E-8</v>
      </c>
      <c r="Z563">
        <v>3.5914999999999999E-9</v>
      </c>
      <c r="AA563">
        <v>1</v>
      </c>
      <c r="AB563">
        <v>1</v>
      </c>
      <c r="AC563">
        <v>0</v>
      </c>
      <c r="AD563">
        <v>0</v>
      </c>
      <c r="AE563">
        <v>0</v>
      </c>
      <c r="AF563">
        <v>1</v>
      </c>
      <c r="AG563">
        <v>1</v>
      </c>
      <c r="AH563">
        <v>1</v>
      </c>
      <c r="AI563">
        <v>0</v>
      </c>
      <c r="AJ563">
        <v>0</v>
      </c>
      <c r="AK563">
        <v>0</v>
      </c>
      <c r="AL563">
        <v>1.5023050000000001E-8</v>
      </c>
      <c r="AM563">
        <v>-1.2582050000000001E-8</v>
      </c>
      <c r="AN563">
        <v>6.0299579999999999E-9</v>
      </c>
      <c r="AO563">
        <v>1</v>
      </c>
      <c r="AP563">
        <v>1</v>
      </c>
      <c r="AQ563">
        <v>0</v>
      </c>
      <c r="AR563">
        <v>0</v>
      </c>
      <c r="AS563">
        <v>0</v>
      </c>
      <c r="AT563">
        <v>1</v>
      </c>
      <c r="AU563">
        <v>2</v>
      </c>
      <c r="AV563">
        <v>1</v>
      </c>
      <c r="AW563">
        <v>0</v>
      </c>
      <c r="AX563">
        <v>0</v>
      </c>
      <c r="AY563">
        <v>0</v>
      </c>
      <c r="AZ563">
        <v>1.5023050000000001E-8</v>
      </c>
      <c r="BA563">
        <v>-1.2582050000000001E-8</v>
      </c>
      <c r="BB563">
        <v>6.0299579999999999E-9</v>
      </c>
      <c r="BC563">
        <v>1</v>
      </c>
      <c r="BD563">
        <v>1</v>
      </c>
      <c r="BE563">
        <v>0</v>
      </c>
      <c r="BF563">
        <v>0</v>
      </c>
      <c r="BG563">
        <v>0</v>
      </c>
      <c r="BH563">
        <v>1</v>
      </c>
    </row>
    <row r="564" spans="1:60" x14ac:dyDescent="0.2">
      <c r="A564">
        <v>177.8082</v>
      </c>
      <c r="B564">
        <v>2.4958049999999998</v>
      </c>
      <c r="C564">
        <v>2.0945339999999999</v>
      </c>
      <c r="D564">
        <v>0.94965710000000003</v>
      </c>
      <c r="E564">
        <v>0.33544220000000002</v>
      </c>
      <c r="F564">
        <v>2.1656370000000001E-2</v>
      </c>
      <c r="G564">
        <v>-1.18304E-2</v>
      </c>
      <c r="H564">
        <v>0.94173750000000001</v>
      </c>
      <c r="I564">
        <v>0.31064770000000003</v>
      </c>
      <c r="J564">
        <v>-7.4912329999999999E-3</v>
      </c>
      <c r="K564">
        <v>0.99222889999999997</v>
      </c>
      <c r="L564">
        <v>7.519468E-2</v>
      </c>
      <c r="M564">
        <v>9.8850320000000005E-2</v>
      </c>
      <c r="N564">
        <v>0</v>
      </c>
      <c r="O564">
        <v>0</v>
      </c>
      <c r="P564">
        <v>0</v>
      </c>
      <c r="Q564">
        <v>0</v>
      </c>
      <c r="R564">
        <v>78.376429999999999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-3.7283580000000003E-9</v>
      </c>
      <c r="Y564">
        <v>-6.1123990000000002E-9</v>
      </c>
      <c r="Z564">
        <v>-3.3522499999999999E-9</v>
      </c>
      <c r="AA564">
        <v>1</v>
      </c>
      <c r="AB564">
        <v>1</v>
      </c>
      <c r="AC564">
        <v>0</v>
      </c>
      <c r="AD564">
        <v>0</v>
      </c>
      <c r="AE564">
        <v>0</v>
      </c>
      <c r="AF564">
        <v>1</v>
      </c>
      <c r="AG564">
        <v>1</v>
      </c>
      <c r="AH564">
        <v>1</v>
      </c>
      <c r="AI564">
        <v>0</v>
      </c>
      <c r="AJ564">
        <v>0</v>
      </c>
      <c r="AK564">
        <v>0</v>
      </c>
      <c r="AL564">
        <v>-5.0353480000000002E-9</v>
      </c>
      <c r="AM564">
        <v>-2.1414669999999999E-9</v>
      </c>
      <c r="AN564">
        <v>-3.1414850000000001E-9</v>
      </c>
      <c r="AO564">
        <v>1</v>
      </c>
      <c r="AP564">
        <v>1</v>
      </c>
      <c r="AQ564">
        <v>0</v>
      </c>
      <c r="AR564">
        <v>0</v>
      </c>
      <c r="AS564">
        <v>0</v>
      </c>
      <c r="AT564">
        <v>1</v>
      </c>
      <c r="AU564">
        <v>2</v>
      </c>
      <c r="AV564">
        <v>1</v>
      </c>
      <c r="AW564">
        <v>0</v>
      </c>
      <c r="AX564">
        <v>0</v>
      </c>
      <c r="AY564">
        <v>0</v>
      </c>
      <c r="AZ564">
        <v>-4.6689270000000002E-9</v>
      </c>
      <c r="BA564">
        <v>-1.097397E-9</v>
      </c>
      <c r="BB564">
        <v>-2.0381999999999998E-9</v>
      </c>
      <c r="BC564">
        <v>1</v>
      </c>
      <c r="BD564">
        <v>1</v>
      </c>
      <c r="BE564">
        <v>0</v>
      </c>
      <c r="BF564">
        <v>0</v>
      </c>
      <c r="BG564">
        <v>0</v>
      </c>
      <c r="BH564">
        <v>1</v>
      </c>
    </row>
    <row r="565" spans="1:60" x14ac:dyDescent="0.2">
      <c r="A565">
        <v>177.85830000000001</v>
      </c>
      <c r="B565">
        <v>2.4958070000000001</v>
      </c>
      <c r="C565">
        <v>2.094535</v>
      </c>
      <c r="D565">
        <v>0.949654</v>
      </c>
      <c r="E565">
        <v>0.33544249999999998</v>
      </c>
      <c r="F565">
        <v>2.1656290000000002E-2</v>
      </c>
      <c r="G565">
        <v>-1.183036E-2</v>
      </c>
      <c r="H565">
        <v>0.94173739999999995</v>
      </c>
      <c r="I565">
        <v>0.31064770000000003</v>
      </c>
      <c r="J565">
        <v>-7.0695640000000004E-3</v>
      </c>
      <c r="K565">
        <v>0.99280939999999995</v>
      </c>
      <c r="L565">
        <v>7.6357159999999993E-2</v>
      </c>
      <c r="M565">
        <v>9.191974E-2</v>
      </c>
      <c r="N565">
        <v>0</v>
      </c>
      <c r="O565">
        <v>0</v>
      </c>
      <c r="P565">
        <v>0</v>
      </c>
      <c r="Q565">
        <v>0</v>
      </c>
      <c r="R565">
        <v>84.564059999999998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-1.598075E-9</v>
      </c>
      <c r="Y565">
        <v>-3.5023850000000002E-8</v>
      </c>
      <c r="Z565">
        <v>-4.8064009999999998E-9</v>
      </c>
      <c r="AA565">
        <v>1</v>
      </c>
      <c r="AB565">
        <v>1</v>
      </c>
      <c r="AC565">
        <v>0</v>
      </c>
      <c r="AD565">
        <v>0</v>
      </c>
      <c r="AE565">
        <v>0</v>
      </c>
      <c r="AF565">
        <v>1</v>
      </c>
      <c r="AG565">
        <v>1</v>
      </c>
      <c r="AH565">
        <v>1</v>
      </c>
      <c r="AI565">
        <v>0</v>
      </c>
      <c r="AJ565">
        <v>0</v>
      </c>
      <c r="AK565">
        <v>0</v>
      </c>
      <c r="AL565">
        <v>-4.9205219999999997E-9</v>
      </c>
      <c r="AM565">
        <v>-3.7584299999999997E-8</v>
      </c>
      <c r="AN565">
        <v>-5.6126579999999997E-9</v>
      </c>
      <c r="AO565">
        <v>1</v>
      </c>
      <c r="AP565">
        <v>1</v>
      </c>
      <c r="AQ565">
        <v>0</v>
      </c>
      <c r="AR565">
        <v>0</v>
      </c>
      <c r="AS565">
        <v>0</v>
      </c>
      <c r="AT565">
        <v>1</v>
      </c>
      <c r="AU565">
        <v>2</v>
      </c>
      <c r="AV565">
        <v>1</v>
      </c>
      <c r="AW565">
        <v>0</v>
      </c>
      <c r="AX565">
        <v>0</v>
      </c>
      <c r="AY565">
        <v>0</v>
      </c>
      <c r="AZ565">
        <v>-2.2123080000000001E-11</v>
      </c>
      <c r="BA565">
        <v>-2.848584E-8</v>
      </c>
      <c r="BB565">
        <v>-3.992025E-9</v>
      </c>
      <c r="BC565">
        <v>1</v>
      </c>
      <c r="BD565">
        <v>1</v>
      </c>
      <c r="BE565">
        <v>0</v>
      </c>
      <c r="BF565">
        <v>0</v>
      </c>
      <c r="BG565">
        <v>0</v>
      </c>
      <c r="BH565">
        <v>1</v>
      </c>
    </row>
    <row r="566" spans="1:60" x14ac:dyDescent="0.2">
      <c r="A566">
        <v>177.9083</v>
      </c>
      <c r="B566">
        <v>2.4958079999999998</v>
      </c>
      <c r="C566">
        <v>2.094535</v>
      </c>
      <c r="D566">
        <v>0.94965350000000004</v>
      </c>
      <c r="E566">
        <v>0.33544249999999998</v>
      </c>
      <c r="F566">
        <v>2.1656350000000001E-2</v>
      </c>
      <c r="G566">
        <v>-1.183037E-2</v>
      </c>
      <c r="H566">
        <v>0.94173739999999995</v>
      </c>
      <c r="I566">
        <v>0.31064770000000003</v>
      </c>
      <c r="J566">
        <v>-6.8256860000000001E-3</v>
      </c>
      <c r="K566">
        <v>0.9931198</v>
      </c>
      <c r="L566">
        <v>7.7275510000000006E-2</v>
      </c>
      <c r="M566">
        <v>8.7721530000000006E-2</v>
      </c>
      <c r="N566">
        <v>0</v>
      </c>
      <c r="O566">
        <v>0</v>
      </c>
      <c r="P566">
        <v>0</v>
      </c>
      <c r="Q566">
        <v>0</v>
      </c>
      <c r="R566">
        <v>88.689149999999998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4.3346880000000002E-9</v>
      </c>
      <c r="Y566">
        <v>2.2203730000000001E-8</v>
      </c>
      <c r="Z566">
        <v>2.227086E-9</v>
      </c>
      <c r="AA566">
        <v>1</v>
      </c>
      <c r="AB566">
        <v>1</v>
      </c>
      <c r="AC566">
        <v>0</v>
      </c>
      <c r="AD566">
        <v>0</v>
      </c>
      <c r="AE566">
        <v>0</v>
      </c>
      <c r="AF566">
        <v>1</v>
      </c>
      <c r="AG566">
        <v>1</v>
      </c>
      <c r="AH566">
        <v>1</v>
      </c>
      <c r="AI566">
        <v>0</v>
      </c>
      <c r="AJ566">
        <v>0</v>
      </c>
      <c r="AK566">
        <v>0</v>
      </c>
      <c r="AL566">
        <v>4.8260350000000001E-9</v>
      </c>
      <c r="AM566">
        <v>2.1039530000000001E-8</v>
      </c>
      <c r="AN566">
        <v>1.4354209999999999E-9</v>
      </c>
      <c r="AO566">
        <v>1</v>
      </c>
      <c r="AP566">
        <v>1</v>
      </c>
      <c r="AQ566">
        <v>0</v>
      </c>
      <c r="AR566">
        <v>0</v>
      </c>
      <c r="AS566">
        <v>0</v>
      </c>
      <c r="AT566">
        <v>1</v>
      </c>
      <c r="AU566">
        <v>2</v>
      </c>
      <c r="AV566">
        <v>1</v>
      </c>
      <c r="AW566">
        <v>0</v>
      </c>
      <c r="AX566">
        <v>0</v>
      </c>
      <c r="AY566">
        <v>0</v>
      </c>
      <c r="AZ566">
        <v>8.8874429999999994E-9</v>
      </c>
      <c r="BA566">
        <v>1.9265399999999999E-8</v>
      </c>
      <c r="BB566">
        <v>2.1588390000000001E-9</v>
      </c>
      <c r="BC566">
        <v>1</v>
      </c>
      <c r="BD566">
        <v>1</v>
      </c>
      <c r="BE566">
        <v>0</v>
      </c>
      <c r="BF566">
        <v>0</v>
      </c>
      <c r="BG566">
        <v>0</v>
      </c>
      <c r="BH566">
        <v>1</v>
      </c>
    </row>
    <row r="567" spans="1:60" x14ac:dyDescent="0.2">
      <c r="A567">
        <v>177.95820000000001</v>
      </c>
      <c r="B567">
        <v>2.4958079999999998</v>
      </c>
      <c r="C567">
        <v>2.094535</v>
      </c>
      <c r="D567">
        <v>0.94965339999999998</v>
      </c>
      <c r="E567">
        <v>0.33544249999999998</v>
      </c>
      <c r="F567">
        <v>2.1656419999999999E-2</v>
      </c>
      <c r="G567">
        <v>-1.183037E-2</v>
      </c>
      <c r="H567">
        <v>0.94173739999999995</v>
      </c>
      <c r="I567">
        <v>0.31064770000000003</v>
      </c>
      <c r="J567">
        <v>-6.6875620000000002E-3</v>
      </c>
      <c r="K567">
        <v>0.99328680000000003</v>
      </c>
      <c r="L567">
        <v>7.7997860000000002E-2</v>
      </c>
      <c r="M567">
        <v>8.5164719999999999E-2</v>
      </c>
      <c r="N567">
        <v>0</v>
      </c>
      <c r="O567">
        <v>0</v>
      </c>
      <c r="P567">
        <v>0</v>
      </c>
      <c r="Q567">
        <v>0</v>
      </c>
      <c r="R567">
        <v>84.564070000000001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-1.3632580000000001E-9</v>
      </c>
      <c r="Y567">
        <v>2.6913709999999999E-8</v>
      </c>
      <c r="Z567">
        <v>4.2114419999999999E-9</v>
      </c>
      <c r="AA567">
        <v>1</v>
      </c>
      <c r="AB567">
        <v>1</v>
      </c>
      <c r="AC567">
        <v>0</v>
      </c>
      <c r="AD567">
        <v>0</v>
      </c>
      <c r="AE567">
        <v>0</v>
      </c>
      <c r="AF567">
        <v>1</v>
      </c>
      <c r="AG567">
        <v>1</v>
      </c>
      <c r="AH567">
        <v>1</v>
      </c>
      <c r="AI567">
        <v>0</v>
      </c>
      <c r="AJ567">
        <v>0</v>
      </c>
      <c r="AK567">
        <v>0</v>
      </c>
      <c r="AL567">
        <v>4.8975920000000001E-9</v>
      </c>
      <c r="AM567">
        <v>1.5592830000000001E-8</v>
      </c>
      <c r="AN567">
        <v>4.8411350000000002E-9</v>
      </c>
      <c r="AO567">
        <v>1</v>
      </c>
      <c r="AP567">
        <v>1</v>
      </c>
      <c r="AQ567">
        <v>0</v>
      </c>
      <c r="AR567">
        <v>0</v>
      </c>
      <c r="AS567">
        <v>0</v>
      </c>
      <c r="AT567">
        <v>1</v>
      </c>
      <c r="AU567">
        <v>2</v>
      </c>
      <c r="AV567">
        <v>1</v>
      </c>
      <c r="AW567">
        <v>0</v>
      </c>
      <c r="AX567">
        <v>0</v>
      </c>
      <c r="AY567">
        <v>0</v>
      </c>
      <c r="AZ567">
        <v>5.7158640000000002E-9</v>
      </c>
      <c r="BA567">
        <v>2.2473650000000001E-8</v>
      </c>
      <c r="BB567">
        <v>5.6879209999999998E-9</v>
      </c>
      <c r="BC567">
        <v>1</v>
      </c>
      <c r="BD567">
        <v>1</v>
      </c>
      <c r="BE567">
        <v>0</v>
      </c>
      <c r="BF567">
        <v>0</v>
      </c>
      <c r="BG567">
        <v>0</v>
      </c>
      <c r="BH567">
        <v>1</v>
      </c>
    </row>
    <row r="568" spans="1:60" x14ac:dyDescent="0.2">
      <c r="A568">
        <v>178.00890000000001</v>
      </c>
      <c r="B568">
        <v>2.4958079999999998</v>
      </c>
      <c r="C568">
        <v>2.094535</v>
      </c>
      <c r="D568">
        <v>0.94965339999999998</v>
      </c>
      <c r="E568">
        <v>0.33544279999999999</v>
      </c>
      <c r="F568">
        <v>2.1656379999999999E-2</v>
      </c>
      <c r="G568">
        <v>-1.183032E-2</v>
      </c>
      <c r="H568">
        <v>0.94173739999999995</v>
      </c>
      <c r="I568">
        <v>0.31064770000000003</v>
      </c>
      <c r="J568">
        <v>-6.611619E-3</v>
      </c>
      <c r="K568">
        <v>0.99337569999999997</v>
      </c>
      <c r="L568">
        <v>7.8560749999999999E-2</v>
      </c>
      <c r="M568">
        <v>8.3601819999999993E-2</v>
      </c>
      <c r="N568">
        <v>0</v>
      </c>
      <c r="O568">
        <v>0</v>
      </c>
      <c r="P568">
        <v>0</v>
      </c>
      <c r="Q568">
        <v>0</v>
      </c>
      <c r="R568">
        <v>80.438999999999993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1.7989970000000001E-8</v>
      </c>
      <c r="Y568">
        <v>-2.2288280000000001E-8</v>
      </c>
      <c r="Z568">
        <v>1.3359350000000001E-9</v>
      </c>
      <c r="AA568">
        <v>1</v>
      </c>
      <c r="AB568">
        <v>1</v>
      </c>
      <c r="AC568">
        <v>0</v>
      </c>
      <c r="AD568">
        <v>0</v>
      </c>
      <c r="AE568">
        <v>0</v>
      </c>
      <c r="AF568">
        <v>1</v>
      </c>
      <c r="AG568">
        <v>1</v>
      </c>
      <c r="AH568">
        <v>1</v>
      </c>
      <c r="AI568">
        <v>0</v>
      </c>
      <c r="AJ568">
        <v>0</v>
      </c>
      <c r="AK568">
        <v>0</v>
      </c>
      <c r="AL568">
        <v>1.220208E-8</v>
      </c>
      <c r="AM568">
        <v>-1.8257920000000001E-8</v>
      </c>
      <c r="AN568">
        <v>1.309592E-9</v>
      </c>
      <c r="AO568">
        <v>1</v>
      </c>
      <c r="AP568">
        <v>1</v>
      </c>
      <c r="AQ568">
        <v>0</v>
      </c>
      <c r="AR568">
        <v>0</v>
      </c>
      <c r="AS568">
        <v>0</v>
      </c>
      <c r="AT568">
        <v>1</v>
      </c>
      <c r="AU568">
        <v>2</v>
      </c>
      <c r="AV568">
        <v>1</v>
      </c>
      <c r="AW568">
        <v>0</v>
      </c>
      <c r="AX568">
        <v>0</v>
      </c>
      <c r="AY568">
        <v>0</v>
      </c>
      <c r="AZ568">
        <v>1.387505E-8</v>
      </c>
      <c r="BA568">
        <v>-2.641054E-8</v>
      </c>
      <c r="BB568">
        <v>3.1355329999999998E-10</v>
      </c>
      <c r="BC568">
        <v>1</v>
      </c>
      <c r="BD568">
        <v>1</v>
      </c>
      <c r="BE568">
        <v>0</v>
      </c>
      <c r="BF568">
        <v>0</v>
      </c>
      <c r="BG568">
        <v>0</v>
      </c>
      <c r="BH568">
        <v>1</v>
      </c>
    </row>
    <row r="569" spans="1:60" x14ac:dyDescent="0.2">
      <c r="A569">
        <v>178.059</v>
      </c>
      <c r="B569">
        <v>2.4958079999999998</v>
      </c>
      <c r="C569">
        <v>2.094535</v>
      </c>
      <c r="D569">
        <v>0.94965339999999998</v>
      </c>
      <c r="E569">
        <v>0.33544269999999998</v>
      </c>
      <c r="F569">
        <v>2.1656419999999999E-2</v>
      </c>
      <c r="G569">
        <v>-1.183035E-2</v>
      </c>
      <c r="H569">
        <v>0.94173739999999995</v>
      </c>
      <c r="I569">
        <v>0.31064770000000003</v>
      </c>
      <c r="J569">
        <v>-6.5715110000000004E-3</v>
      </c>
      <c r="K569">
        <v>0.99342189999999997</v>
      </c>
      <c r="L569">
        <v>7.8996800000000006E-2</v>
      </c>
      <c r="M569">
        <v>8.2639840000000006E-2</v>
      </c>
      <c r="N569">
        <v>0</v>
      </c>
      <c r="O569">
        <v>0</v>
      </c>
      <c r="P569">
        <v>0</v>
      </c>
      <c r="Q569">
        <v>0</v>
      </c>
      <c r="R569">
        <v>84.564070000000001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-5.8655729999999998E-9</v>
      </c>
      <c r="Y569">
        <v>1.5163209999999999E-8</v>
      </c>
      <c r="Z569">
        <v>-8.7669720000000002E-10</v>
      </c>
      <c r="AA569">
        <v>1</v>
      </c>
      <c r="AB569">
        <v>1</v>
      </c>
      <c r="AC569">
        <v>0</v>
      </c>
      <c r="AD569">
        <v>0</v>
      </c>
      <c r="AE569">
        <v>0</v>
      </c>
      <c r="AF569">
        <v>1</v>
      </c>
      <c r="AG569">
        <v>1</v>
      </c>
      <c r="AH569">
        <v>1</v>
      </c>
      <c r="AI569">
        <v>0</v>
      </c>
      <c r="AJ569">
        <v>0</v>
      </c>
      <c r="AK569">
        <v>0</v>
      </c>
      <c r="AL569">
        <v>-9.8299670000000004E-9</v>
      </c>
      <c r="AM569">
        <v>1.365692E-8</v>
      </c>
      <c r="AN569">
        <v>-1.8619900000000001E-9</v>
      </c>
      <c r="AO569">
        <v>1</v>
      </c>
      <c r="AP569">
        <v>1</v>
      </c>
      <c r="AQ569">
        <v>0</v>
      </c>
      <c r="AR569">
        <v>0</v>
      </c>
      <c r="AS569">
        <v>0</v>
      </c>
      <c r="AT569">
        <v>1</v>
      </c>
      <c r="AU569">
        <v>2</v>
      </c>
      <c r="AV569">
        <v>1</v>
      </c>
      <c r="AW569">
        <v>0</v>
      </c>
      <c r="AX569">
        <v>0</v>
      </c>
      <c r="AY569">
        <v>0</v>
      </c>
      <c r="AZ569">
        <v>-6.1299690000000002E-9</v>
      </c>
      <c r="BA569">
        <v>1.115841E-8</v>
      </c>
      <c r="BB569">
        <v>-1.2887759999999999E-9</v>
      </c>
      <c r="BC569">
        <v>1</v>
      </c>
      <c r="BD569">
        <v>1</v>
      </c>
      <c r="BE569">
        <v>0</v>
      </c>
      <c r="BF569">
        <v>0</v>
      </c>
      <c r="BG569">
        <v>0</v>
      </c>
      <c r="BH569">
        <v>1</v>
      </c>
    </row>
    <row r="570" spans="1:60" x14ac:dyDescent="0.2">
      <c r="A570">
        <v>178.10910000000001</v>
      </c>
      <c r="B570">
        <v>2.4958079999999998</v>
      </c>
      <c r="C570">
        <v>2.094535</v>
      </c>
      <c r="D570">
        <v>0.94965339999999998</v>
      </c>
      <c r="E570">
        <v>0.33544279999999999</v>
      </c>
      <c r="F570">
        <v>2.1656439999999999E-2</v>
      </c>
      <c r="G570">
        <v>-1.183035E-2</v>
      </c>
      <c r="H570">
        <v>0.94173739999999995</v>
      </c>
      <c r="I570">
        <v>0.31064770000000003</v>
      </c>
      <c r="J570">
        <v>-6.5516740000000004E-3</v>
      </c>
      <c r="K570">
        <v>0.99344469999999996</v>
      </c>
      <c r="L570">
        <v>7.9334689999999999E-2</v>
      </c>
      <c r="M570">
        <v>8.2041349999999999E-2</v>
      </c>
      <c r="N570">
        <v>0</v>
      </c>
      <c r="O570">
        <v>0</v>
      </c>
      <c r="P570">
        <v>0</v>
      </c>
      <c r="Q570">
        <v>0</v>
      </c>
      <c r="R570">
        <v>78.376459999999994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1.4427560000000001E-8</v>
      </c>
      <c r="Y570">
        <v>4.2165409999999999E-9</v>
      </c>
      <c r="Z570">
        <v>-3.477159E-10</v>
      </c>
      <c r="AA570">
        <v>1</v>
      </c>
      <c r="AB570">
        <v>1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I570">
        <v>0</v>
      </c>
      <c r="AJ570">
        <v>0</v>
      </c>
      <c r="AK570">
        <v>0</v>
      </c>
      <c r="AL570">
        <v>1.256601E-8</v>
      </c>
      <c r="AM570">
        <v>3.245853E-9</v>
      </c>
      <c r="AN570">
        <v>-1.7527569999999999E-9</v>
      </c>
      <c r="AO570">
        <v>1</v>
      </c>
      <c r="AP570">
        <v>1</v>
      </c>
      <c r="AQ570">
        <v>0</v>
      </c>
      <c r="AR570">
        <v>0</v>
      </c>
      <c r="AS570">
        <v>0</v>
      </c>
      <c r="AT570">
        <v>1</v>
      </c>
      <c r="AU570">
        <v>2</v>
      </c>
      <c r="AV570">
        <v>1</v>
      </c>
      <c r="AW570">
        <v>0</v>
      </c>
      <c r="AX570">
        <v>0</v>
      </c>
      <c r="AY570">
        <v>0</v>
      </c>
      <c r="AZ570">
        <v>1.5615199999999999E-8</v>
      </c>
      <c r="BA570">
        <v>9.1531879999999997E-9</v>
      </c>
      <c r="BB570">
        <v>2.6184449999999998E-10</v>
      </c>
      <c r="BC570">
        <v>1</v>
      </c>
      <c r="BD570">
        <v>1</v>
      </c>
      <c r="BE570">
        <v>0</v>
      </c>
      <c r="BF570">
        <v>0</v>
      </c>
      <c r="BG570">
        <v>0</v>
      </c>
      <c r="BH570">
        <v>1</v>
      </c>
    </row>
    <row r="571" spans="1:60" x14ac:dyDescent="0.2">
      <c r="A571">
        <v>178.15860000000001</v>
      </c>
      <c r="B571">
        <v>2.4958079999999998</v>
      </c>
      <c r="C571">
        <v>2.094535</v>
      </c>
      <c r="D571">
        <v>0.94965339999999998</v>
      </c>
      <c r="E571">
        <v>0.33544299999999999</v>
      </c>
      <c r="F571">
        <v>2.1656419999999999E-2</v>
      </c>
      <c r="G571">
        <v>-1.183034E-2</v>
      </c>
      <c r="H571">
        <v>0.9417373</v>
      </c>
      <c r="I571">
        <v>0.31064770000000003</v>
      </c>
      <c r="J571">
        <v>-6.5430230000000002E-3</v>
      </c>
      <c r="K571">
        <v>0.99345490000000003</v>
      </c>
      <c r="L571">
        <v>7.9596589999999995E-2</v>
      </c>
      <c r="M571">
        <v>8.1664269999999997E-2</v>
      </c>
      <c r="N571">
        <v>0</v>
      </c>
      <c r="O571">
        <v>0</v>
      </c>
      <c r="P571">
        <v>0</v>
      </c>
      <c r="Q571">
        <v>0</v>
      </c>
      <c r="R571">
        <v>86.626609999999999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-1.1098159999999999E-8</v>
      </c>
      <c r="Y571">
        <v>-4.754479E-10</v>
      </c>
      <c r="Z571">
        <v>-2.4719979999999999E-9</v>
      </c>
      <c r="AA571">
        <v>1</v>
      </c>
      <c r="AB571">
        <v>1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I571">
        <v>0</v>
      </c>
      <c r="AJ571">
        <v>0</v>
      </c>
      <c r="AK571">
        <v>0</v>
      </c>
      <c r="AL571">
        <v>-1.176689E-8</v>
      </c>
      <c r="AM571">
        <v>-1.138642E-8</v>
      </c>
      <c r="AN571">
        <v>-4.1847780000000003E-9</v>
      </c>
      <c r="AO571">
        <v>1</v>
      </c>
      <c r="AP571">
        <v>1</v>
      </c>
      <c r="AQ571">
        <v>0</v>
      </c>
      <c r="AR571">
        <v>0</v>
      </c>
      <c r="AS571">
        <v>0</v>
      </c>
      <c r="AT571">
        <v>1</v>
      </c>
      <c r="AU571">
        <v>2</v>
      </c>
      <c r="AV571">
        <v>1</v>
      </c>
      <c r="AW571">
        <v>0</v>
      </c>
      <c r="AX571">
        <v>0</v>
      </c>
      <c r="AY571">
        <v>0</v>
      </c>
      <c r="AZ571">
        <v>-1.898833E-8</v>
      </c>
      <c r="BA571">
        <v>-8.9331959999999993E-9</v>
      </c>
      <c r="BB571">
        <v>-5.5002360000000004E-9</v>
      </c>
      <c r="BC571">
        <v>1</v>
      </c>
      <c r="BD571">
        <v>1</v>
      </c>
      <c r="BE571">
        <v>0</v>
      </c>
      <c r="BF571">
        <v>0</v>
      </c>
      <c r="BG571">
        <v>0</v>
      </c>
      <c r="BH571">
        <v>1</v>
      </c>
    </row>
    <row r="572" spans="1:60" x14ac:dyDescent="0.2">
      <c r="A572">
        <v>178.20910000000001</v>
      </c>
      <c r="B572">
        <v>2.4958079999999998</v>
      </c>
      <c r="C572">
        <v>2.094535</v>
      </c>
      <c r="D572">
        <v>0.94965339999999998</v>
      </c>
      <c r="E572">
        <v>0.33544309999999999</v>
      </c>
      <c r="F572">
        <v>2.1656399999999999E-2</v>
      </c>
      <c r="G572">
        <v>-1.183036E-2</v>
      </c>
      <c r="H572">
        <v>0.94173720000000005</v>
      </c>
      <c r="I572">
        <v>0.31064770000000003</v>
      </c>
      <c r="J572">
        <v>-6.540316E-3</v>
      </c>
      <c r="K572">
        <v>0.99345839999999996</v>
      </c>
      <c r="L572">
        <v>7.9799529999999994E-2</v>
      </c>
      <c r="M572">
        <v>8.1423170000000003E-2</v>
      </c>
      <c r="N572">
        <v>0</v>
      </c>
      <c r="O572">
        <v>0</v>
      </c>
      <c r="P572">
        <v>0</v>
      </c>
      <c r="Q572">
        <v>0</v>
      </c>
      <c r="R572">
        <v>82.501530000000002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-9.3808269999999992E-9</v>
      </c>
      <c r="Y572">
        <v>-6.2803549999999997E-9</v>
      </c>
      <c r="Z572">
        <v>-3.4555810000000001E-9</v>
      </c>
      <c r="AA572">
        <v>1</v>
      </c>
      <c r="AB572">
        <v>1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I572">
        <v>0</v>
      </c>
      <c r="AJ572">
        <v>0</v>
      </c>
      <c r="AK572">
        <v>0</v>
      </c>
      <c r="AL572">
        <v>-2.425949E-8</v>
      </c>
      <c r="AM572">
        <v>-9.6602500000000004E-9</v>
      </c>
      <c r="AN572">
        <v>-5.7750360000000003E-9</v>
      </c>
      <c r="AO572">
        <v>1</v>
      </c>
      <c r="AP572">
        <v>1</v>
      </c>
      <c r="AQ572">
        <v>0</v>
      </c>
      <c r="AR572">
        <v>0</v>
      </c>
      <c r="AS572">
        <v>0</v>
      </c>
      <c r="AT572">
        <v>1</v>
      </c>
      <c r="AU572">
        <v>2</v>
      </c>
      <c r="AV572">
        <v>1</v>
      </c>
      <c r="AW572">
        <v>0</v>
      </c>
      <c r="AX572">
        <v>0</v>
      </c>
      <c r="AY572">
        <v>0</v>
      </c>
      <c r="AZ572">
        <v>-2.425949E-8</v>
      </c>
      <c r="BA572">
        <v>-9.6602500000000004E-9</v>
      </c>
      <c r="BB572">
        <v>-5.7750360000000003E-9</v>
      </c>
      <c r="BC572">
        <v>1</v>
      </c>
      <c r="BD572">
        <v>1</v>
      </c>
      <c r="BE572">
        <v>0</v>
      </c>
      <c r="BF572">
        <v>0</v>
      </c>
      <c r="BG572">
        <v>0</v>
      </c>
      <c r="BH572">
        <v>1</v>
      </c>
    </row>
    <row r="573" spans="1:60" x14ac:dyDescent="0.2">
      <c r="A573">
        <v>178.2586</v>
      </c>
      <c r="B573">
        <v>2.4958079999999998</v>
      </c>
      <c r="C573">
        <v>2.094535</v>
      </c>
      <c r="D573">
        <v>0.94965339999999998</v>
      </c>
      <c r="E573">
        <v>0.3354432</v>
      </c>
      <c r="F573">
        <v>2.1656379999999999E-2</v>
      </c>
      <c r="G573">
        <v>-1.183036E-2</v>
      </c>
      <c r="H573">
        <v>0.94173720000000005</v>
      </c>
      <c r="I573">
        <v>0.31064770000000003</v>
      </c>
      <c r="J573">
        <v>-6.5405929999999999E-3</v>
      </c>
      <c r="K573">
        <v>0.99345859999999997</v>
      </c>
      <c r="L573">
        <v>7.9956780000000005E-2</v>
      </c>
      <c r="M573">
        <v>8.1266500000000005E-2</v>
      </c>
      <c r="N573">
        <v>0</v>
      </c>
      <c r="O573">
        <v>0</v>
      </c>
      <c r="P573">
        <v>0</v>
      </c>
      <c r="Q573">
        <v>0</v>
      </c>
      <c r="R573">
        <v>80.438999999999993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1.6415350000000001E-8</v>
      </c>
      <c r="Y573">
        <v>-9.2602400000000003E-9</v>
      </c>
      <c r="Z573">
        <v>1.117059E-9</v>
      </c>
      <c r="AA573">
        <v>1</v>
      </c>
      <c r="AB573">
        <v>1</v>
      </c>
      <c r="AC573">
        <v>0</v>
      </c>
      <c r="AD573">
        <v>0</v>
      </c>
      <c r="AE573">
        <v>0</v>
      </c>
      <c r="AF573">
        <v>1</v>
      </c>
      <c r="AG573">
        <v>1</v>
      </c>
      <c r="AH573">
        <v>1</v>
      </c>
      <c r="AI573">
        <v>0</v>
      </c>
      <c r="AJ573">
        <v>0</v>
      </c>
      <c r="AK573">
        <v>0</v>
      </c>
      <c r="AL573">
        <v>2.0896669999999999E-8</v>
      </c>
      <c r="AM573">
        <v>-1.021576E-8</v>
      </c>
      <c r="AN573">
        <v>2.5313899999999999E-9</v>
      </c>
      <c r="AO573">
        <v>1</v>
      </c>
      <c r="AP573">
        <v>1</v>
      </c>
      <c r="AQ573">
        <v>0</v>
      </c>
      <c r="AR573">
        <v>0</v>
      </c>
      <c r="AS573">
        <v>0</v>
      </c>
      <c r="AT573">
        <v>1</v>
      </c>
      <c r="AU573">
        <v>2</v>
      </c>
      <c r="AV573">
        <v>1</v>
      </c>
      <c r="AW573">
        <v>0</v>
      </c>
      <c r="AX573">
        <v>0</v>
      </c>
      <c r="AY573">
        <v>0</v>
      </c>
      <c r="AZ573">
        <v>1.9224949999999999E-8</v>
      </c>
      <c r="BA573">
        <v>-1.1849119999999999E-8</v>
      </c>
      <c r="BB573">
        <v>1.5148659999999999E-9</v>
      </c>
      <c r="BC573">
        <v>1</v>
      </c>
      <c r="BD573">
        <v>1</v>
      </c>
      <c r="BE573">
        <v>0</v>
      </c>
      <c r="BF573">
        <v>0</v>
      </c>
      <c r="BG573">
        <v>0</v>
      </c>
      <c r="BH573">
        <v>1</v>
      </c>
    </row>
    <row r="574" spans="1:60" x14ac:dyDescent="0.2">
      <c r="A574">
        <v>178.30879999999999</v>
      </c>
      <c r="B574">
        <v>2.4958079999999998</v>
      </c>
      <c r="C574">
        <v>2.094535</v>
      </c>
      <c r="D574">
        <v>0.94965339999999998</v>
      </c>
      <c r="E574">
        <v>0.33544360000000001</v>
      </c>
      <c r="F574">
        <v>2.1656310000000002E-2</v>
      </c>
      <c r="G574">
        <v>-1.183032E-2</v>
      </c>
      <c r="H574">
        <v>0.94173709999999999</v>
      </c>
      <c r="I574">
        <v>0.31064770000000003</v>
      </c>
      <c r="J574">
        <v>-6.5422090000000002E-3</v>
      </c>
      <c r="K574">
        <v>0.99345729999999999</v>
      </c>
      <c r="L574">
        <v>8.0078579999999996E-2</v>
      </c>
      <c r="M574">
        <v>8.116284E-2</v>
      </c>
      <c r="N574">
        <v>0</v>
      </c>
      <c r="O574">
        <v>0</v>
      </c>
      <c r="P574">
        <v>0</v>
      </c>
      <c r="Q574">
        <v>0</v>
      </c>
      <c r="R574">
        <v>86.626609999999999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1.8145499999999999E-8</v>
      </c>
      <c r="Y574">
        <v>-3.5951689999999997E-8</v>
      </c>
      <c r="Z574">
        <v>-2.27029E-9</v>
      </c>
      <c r="AA574">
        <v>1</v>
      </c>
      <c r="AB574">
        <v>1</v>
      </c>
      <c r="AC574">
        <v>0</v>
      </c>
      <c r="AD574">
        <v>0</v>
      </c>
      <c r="AE574">
        <v>0</v>
      </c>
      <c r="AF574">
        <v>1</v>
      </c>
      <c r="AG574">
        <v>1</v>
      </c>
      <c r="AH574">
        <v>1</v>
      </c>
      <c r="AI574">
        <v>0</v>
      </c>
      <c r="AJ574">
        <v>0</v>
      </c>
      <c r="AK574">
        <v>0</v>
      </c>
      <c r="AL574">
        <v>1.5669410000000001E-8</v>
      </c>
      <c r="AM574">
        <v>-3.1442530000000001E-8</v>
      </c>
      <c r="AN574">
        <v>-1.571321E-9</v>
      </c>
      <c r="AO574">
        <v>1</v>
      </c>
      <c r="AP574">
        <v>1</v>
      </c>
      <c r="AQ574">
        <v>0</v>
      </c>
      <c r="AR574">
        <v>0</v>
      </c>
      <c r="AS574">
        <v>0</v>
      </c>
      <c r="AT574">
        <v>1</v>
      </c>
      <c r="AU574">
        <v>2</v>
      </c>
      <c r="AV574">
        <v>1</v>
      </c>
      <c r="AW574">
        <v>0</v>
      </c>
      <c r="AX574">
        <v>0</v>
      </c>
      <c r="AY574">
        <v>0</v>
      </c>
      <c r="AZ574">
        <v>1.466333E-8</v>
      </c>
      <c r="BA574">
        <v>-3.2594799999999997E-8</v>
      </c>
      <c r="BB574">
        <v>-2.1806310000000001E-9</v>
      </c>
      <c r="BC574">
        <v>1</v>
      </c>
      <c r="BD574">
        <v>1</v>
      </c>
      <c r="BE574">
        <v>0</v>
      </c>
      <c r="BF574">
        <v>0</v>
      </c>
      <c r="BG574">
        <v>0</v>
      </c>
      <c r="BH574">
        <v>1</v>
      </c>
    </row>
    <row r="575" spans="1:60" x14ac:dyDescent="0.2">
      <c r="A575">
        <v>178.3588</v>
      </c>
      <c r="B575">
        <v>2.4958079999999998</v>
      </c>
      <c r="C575">
        <v>2.094535</v>
      </c>
      <c r="D575">
        <v>0.94965339999999998</v>
      </c>
      <c r="E575">
        <v>0.33544350000000001</v>
      </c>
      <c r="F575">
        <v>2.1656269999999998E-2</v>
      </c>
      <c r="G575">
        <v>-1.183033E-2</v>
      </c>
      <c r="H575">
        <v>0.94173709999999999</v>
      </c>
      <c r="I575">
        <v>0.31064770000000003</v>
      </c>
      <c r="J575">
        <v>-6.5442950000000003E-3</v>
      </c>
      <c r="K575">
        <v>0.99345530000000004</v>
      </c>
      <c r="L575">
        <v>8.0172919999999995E-2</v>
      </c>
      <c r="M575">
        <v>8.1093040000000005E-2</v>
      </c>
      <c r="N575">
        <v>0</v>
      </c>
      <c r="O575">
        <v>0</v>
      </c>
      <c r="P575">
        <v>0</v>
      </c>
      <c r="Q575">
        <v>0</v>
      </c>
      <c r="R575">
        <v>86.626609999999999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-5.8279430000000002E-9</v>
      </c>
      <c r="Y575">
        <v>-6.7650989999999998E-9</v>
      </c>
      <c r="Z575">
        <v>-1.682914E-9</v>
      </c>
      <c r="AA575">
        <v>1</v>
      </c>
      <c r="AB575">
        <v>1</v>
      </c>
      <c r="AC575">
        <v>0</v>
      </c>
      <c r="AD575">
        <v>0</v>
      </c>
      <c r="AE575">
        <v>0</v>
      </c>
      <c r="AF575">
        <v>1</v>
      </c>
      <c r="AG575">
        <v>1</v>
      </c>
      <c r="AH575">
        <v>1</v>
      </c>
      <c r="AI575">
        <v>0</v>
      </c>
      <c r="AJ575">
        <v>0</v>
      </c>
      <c r="AK575">
        <v>0</v>
      </c>
      <c r="AL575">
        <v>-1.032307E-8</v>
      </c>
      <c r="AM575">
        <v>-8.4719190000000003E-9</v>
      </c>
      <c r="AN575">
        <v>-1.732072E-9</v>
      </c>
      <c r="AO575">
        <v>1</v>
      </c>
      <c r="AP575">
        <v>1</v>
      </c>
      <c r="AQ575">
        <v>0</v>
      </c>
      <c r="AR575">
        <v>0</v>
      </c>
      <c r="AS575">
        <v>0</v>
      </c>
      <c r="AT575">
        <v>1</v>
      </c>
      <c r="AU575">
        <v>2</v>
      </c>
      <c r="AV575">
        <v>1</v>
      </c>
      <c r="AW575">
        <v>0</v>
      </c>
      <c r="AX575">
        <v>0</v>
      </c>
      <c r="AY575">
        <v>0</v>
      </c>
      <c r="AZ575">
        <v>-9.9212650000000001E-9</v>
      </c>
      <c r="BA575">
        <v>-1.73207E-8</v>
      </c>
      <c r="BB575">
        <v>-2.7019370000000002E-9</v>
      </c>
      <c r="BC575">
        <v>1</v>
      </c>
      <c r="BD575">
        <v>1</v>
      </c>
      <c r="BE575">
        <v>0</v>
      </c>
      <c r="BF575">
        <v>0</v>
      </c>
      <c r="BG575">
        <v>0</v>
      </c>
      <c r="BH575">
        <v>1</v>
      </c>
    </row>
    <row r="576" spans="1:60" x14ac:dyDescent="0.2">
      <c r="A576">
        <v>178.40940000000001</v>
      </c>
      <c r="B576">
        <v>2.4958079999999998</v>
      </c>
      <c r="C576">
        <v>2.094535</v>
      </c>
      <c r="D576">
        <v>0.94965339999999998</v>
      </c>
      <c r="E576">
        <v>0.3354434</v>
      </c>
      <c r="F576">
        <v>2.165632E-2</v>
      </c>
      <c r="G576">
        <v>-1.183035E-2</v>
      </c>
      <c r="H576">
        <v>0.94173709999999999</v>
      </c>
      <c r="I576">
        <v>0.31064770000000003</v>
      </c>
      <c r="J576">
        <v>-6.5335250000000001E-3</v>
      </c>
      <c r="K576">
        <v>0.99346610000000002</v>
      </c>
      <c r="L576">
        <v>8.0154400000000001E-2</v>
      </c>
      <c r="M576">
        <v>8.097915E-2</v>
      </c>
      <c r="N576">
        <v>0</v>
      </c>
      <c r="O576">
        <v>0</v>
      </c>
      <c r="P576">
        <v>0</v>
      </c>
      <c r="Q576">
        <v>0</v>
      </c>
      <c r="R576">
        <v>86.626609999999999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-1.324629E-8</v>
      </c>
      <c r="Y576">
        <v>1.174172E-8</v>
      </c>
      <c r="Z576">
        <v>1.070803E-9</v>
      </c>
      <c r="AA576">
        <v>1</v>
      </c>
      <c r="AB576">
        <v>1</v>
      </c>
      <c r="AC576">
        <v>-6.3102639999999997E-9</v>
      </c>
      <c r="AD576">
        <v>1.389507E-9</v>
      </c>
      <c r="AE576">
        <v>-2.8065459999999998E-10</v>
      </c>
      <c r="AF576">
        <v>1</v>
      </c>
      <c r="AG576">
        <v>1</v>
      </c>
      <c r="AH576">
        <v>1</v>
      </c>
      <c r="AI576">
        <v>0</v>
      </c>
      <c r="AJ576">
        <v>0</v>
      </c>
      <c r="AK576">
        <v>0</v>
      </c>
      <c r="AL576">
        <v>-8.5186759999999993E-9</v>
      </c>
      <c r="AM576">
        <v>1.5433150000000001E-8</v>
      </c>
      <c r="AN576">
        <v>2.2575040000000001E-9</v>
      </c>
      <c r="AO576">
        <v>1</v>
      </c>
      <c r="AP576">
        <v>1</v>
      </c>
      <c r="AQ576">
        <v>-9.2417400000000005E-4</v>
      </c>
      <c r="AR576">
        <v>6.5775369999999998E-4</v>
      </c>
      <c r="AS576">
        <v>-8.1309600000000005E-5</v>
      </c>
      <c r="AT576">
        <v>0.99999950000000004</v>
      </c>
      <c r="AU576">
        <v>2</v>
      </c>
      <c r="AV576">
        <v>1</v>
      </c>
      <c r="AW576">
        <v>0</v>
      </c>
      <c r="AX576">
        <v>0</v>
      </c>
      <c r="AY576">
        <v>0</v>
      </c>
      <c r="AZ576">
        <v>-1.4828940000000001E-8</v>
      </c>
      <c r="BA576">
        <v>1.6822659999999999E-8</v>
      </c>
      <c r="BB576">
        <v>1.9768489999999999E-9</v>
      </c>
      <c r="BC576">
        <v>1</v>
      </c>
      <c r="BD576">
        <v>1</v>
      </c>
      <c r="BE576">
        <v>-6.3102639999999997E-9</v>
      </c>
      <c r="BF576">
        <v>1.389507E-9</v>
      </c>
      <c r="BG576">
        <v>-2.8065459999999998E-10</v>
      </c>
      <c r="BH576">
        <v>1</v>
      </c>
    </row>
    <row r="577" spans="1:60" x14ac:dyDescent="0.2">
      <c r="A577">
        <v>178.45830000000001</v>
      </c>
      <c r="B577">
        <v>2.5214180000000002</v>
      </c>
      <c r="C577">
        <v>2.0849380000000002</v>
      </c>
      <c r="D577">
        <v>0.96800540000000002</v>
      </c>
      <c r="E577">
        <v>0.33544350000000001</v>
      </c>
      <c r="F577">
        <v>2.165634E-2</v>
      </c>
      <c r="G577">
        <v>-1.183036E-2</v>
      </c>
      <c r="H577">
        <v>0.94173709999999999</v>
      </c>
      <c r="I577">
        <v>0.31064770000000003</v>
      </c>
      <c r="J577">
        <v>-6.2424389999999998E-3</v>
      </c>
      <c r="K577">
        <v>0.99375740000000001</v>
      </c>
      <c r="L577">
        <v>7.9009819999999994E-2</v>
      </c>
      <c r="M577">
        <v>7.8515160000000001E-2</v>
      </c>
      <c r="N577">
        <v>0</v>
      </c>
      <c r="O577">
        <v>0</v>
      </c>
      <c r="P577">
        <v>0</v>
      </c>
      <c r="Q577">
        <v>0</v>
      </c>
      <c r="R577">
        <v>78.335920000000002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-5.7094210000000002E-9</v>
      </c>
      <c r="Y577">
        <v>3.5572380000000002E-9</v>
      </c>
      <c r="Z577">
        <v>-4.1368979999999998E-10</v>
      </c>
      <c r="AA577">
        <v>1</v>
      </c>
      <c r="AB577">
        <v>1</v>
      </c>
      <c r="AC577">
        <v>-2.4038649999999999E-9</v>
      </c>
      <c r="AD577">
        <v>3.4456809999999999E-9</v>
      </c>
      <c r="AE577">
        <v>3.4450289999999999E-10</v>
      </c>
      <c r="AF577">
        <v>0.99999990000000005</v>
      </c>
      <c r="AG577">
        <v>1</v>
      </c>
      <c r="AH577">
        <v>1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1</v>
      </c>
      <c r="AP577">
        <v>1</v>
      </c>
      <c r="AQ577">
        <v>-2.3633460000000001E-3</v>
      </c>
      <c r="AR577">
        <v>1.064939E-2</v>
      </c>
      <c r="AS577">
        <v>-3.5322639999999998E-3</v>
      </c>
      <c r="AT577">
        <v>0.99993410000000005</v>
      </c>
      <c r="AU577">
        <v>2</v>
      </c>
      <c r="AV577">
        <v>1</v>
      </c>
      <c r="AW577">
        <v>5.0216499999999997E-2</v>
      </c>
      <c r="AX577">
        <v>-1.8816909999999999E-2</v>
      </c>
      <c r="AY577">
        <v>3.5984049999999997E-2</v>
      </c>
      <c r="AZ577">
        <v>1.5527780000000001E-9</v>
      </c>
      <c r="BA577">
        <v>2.8354030000000001E-9</v>
      </c>
      <c r="BB577">
        <v>9.7552789999999999E-10</v>
      </c>
      <c r="BC577">
        <v>1</v>
      </c>
      <c r="BD577">
        <v>1</v>
      </c>
      <c r="BE577">
        <v>-1.0538540000000001E-9</v>
      </c>
      <c r="BF577">
        <v>4.4124240000000004E-9</v>
      </c>
      <c r="BG577">
        <v>6.0417219999999997E-10</v>
      </c>
      <c r="BH577">
        <v>0.99999990000000005</v>
      </c>
    </row>
    <row r="578" spans="1:60" x14ac:dyDescent="0.2">
      <c r="A578">
        <v>178.50890000000001</v>
      </c>
      <c r="B578">
        <v>2.6050840000000002</v>
      </c>
      <c r="C578">
        <v>2.036483</v>
      </c>
      <c r="D578">
        <v>1.034378</v>
      </c>
      <c r="E578">
        <v>0.33544360000000001</v>
      </c>
      <c r="F578">
        <v>2.1656330000000001E-2</v>
      </c>
      <c r="G578">
        <v>-1.183035E-2</v>
      </c>
      <c r="H578">
        <v>0.94173709999999999</v>
      </c>
      <c r="I578">
        <v>0.31064770000000003</v>
      </c>
      <c r="J578">
        <v>-5.7784910000000002E-3</v>
      </c>
      <c r="K578">
        <v>0.99421470000000001</v>
      </c>
      <c r="L578">
        <v>7.7668689999999999E-2</v>
      </c>
      <c r="M578">
        <v>7.3968809999999996E-2</v>
      </c>
      <c r="N578">
        <v>0</v>
      </c>
      <c r="O578">
        <v>0</v>
      </c>
      <c r="P578">
        <v>0</v>
      </c>
      <c r="Q578">
        <v>0</v>
      </c>
      <c r="R578">
        <v>76.812870000000004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-4.9560480000000003E-9</v>
      </c>
      <c r="Y578">
        <v>-1.9054539999999999E-9</v>
      </c>
      <c r="Z578">
        <v>-1.326013E-9</v>
      </c>
      <c r="AA578">
        <v>1</v>
      </c>
      <c r="AB578">
        <v>1</v>
      </c>
      <c r="AC578">
        <v>-1.1452940000000001E-8</v>
      </c>
      <c r="AD578">
        <v>-3.1852199999999999E-9</v>
      </c>
      <c r="AE578">
        <v>-1.796691E-9</v>
      </c>
      <c r="AF578">
        <v>1</v>
      </c>
      <c r="AG578">
        <v>1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1</v>
      </c>
      <c r="AQ578">
        <v>2.5751749999999999E-3</v>
      </c>
      <c r="AR578">
        <v>1.2366159999999999E-2</v>
      </c>
      <c r="AS578">
        <v>-4.1574910000000001E-3</v>
      </c>
      <c r="AT578">
        <v>0.99991140000000001</v>
      </c>
      <c r="AU578">
        <v>2</v>
      </c>
      <c r="AV578">
        <v>1</v>
      </c>
      <c r="AW578">
        <v>0.1063336</v>
      </c>
      <c r="AX578">
        <v>-7.1391209999999997E-2</v>
      </c>
      <c r="AY578">
        <v>8.7956960000000001E-2</v>
      </c>
      <c r="AZ578">
        <v>-4.2358139999999998E-10</v>
      </c>
      <c r="BA578">
        <v>-3.149168E-9</v>
      </c>
      <c r="BB578">
        <v>-1.7157690000000001E-10</v>
      </c>
      <c r="BC578">
        <v>1</v>
      </c>
      <c r="BD578">
        <v>1</v>
      </c>
      <c r="BE578">
        <v>-1.3621329999999999E-8</v>
      </c>
      <c r="BF578">
        <v>-3.1236360000000002E-9</v>
      </c>
      <c r="BG578">
        <v>-2.6171680000000002E-9</v>
      </c>
      <c r="BH578">
        <v>1</v>
      </c>
    </row>
    <row r="579" spans="1:60" x14ac:dyDescent="0.2">
      <c r="A579">
        <v>178.55860000000001</v>
      </c>
      <c r="B579">
        <v>2.6957309999999999</v>
      </c>
      <c r="C579">
        <v>1.976121</v>
      </c>
      <c r="D579">
        <v>1.107828</v>
      </c>
      <c r="E579">
        <v>0.33544360000000001</v>
      </c>
      <c r="F579">
        <v>2.1656350000000001E-2</v>
      </c>
      <c r="G579">
        <v>-1.183036E-2</v>
      </c>
      <c r="H579">
        <v>0.94173709999999999</v>
      </c>
      <c r="I579">
        <v>0.31064770000000003</v>
      </c>
      <c r="J579">
        <v>-5.0793230000000002E-3</v>
      </c>
      <c r="K579">
        <v>0.99486669999999999</v>
      </c>
      <c r="L579">
        <v>7.6471109999999995E-2</v>
      </c>
      <c r="M579">
        <v>6.6080509999999995E-2</v>
      </c>
      <c r="N579">
        <v>0</v>
      </c>
      <c r="O579">
        <v>0</v>
      </c>
      <c r="P579">
        <v>0</v>
      </c>
      <c r="Q579">
        <v>0</v>
      </c>
      <c r="R579">
        <v>71.032600000000002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-6.5518569999999996E-9</v>
      </c>
      <c r="Y579">
        <v>7.7228359999999997E-9</v>
      </c>
      <c r="Z579">
        <v>1.371107E-10</v>
      </c>
      <c r="AA579">
        <v>1</v>
      </c>
      <c r="AB579">
        <v>1</v>
      </c>
      <c r="AC579">
        <v>-1.2811099999999999E-9</v>
      </c>
      <c r="AD579">
        <v>-8.283356E-10</v>
      </c>
      <c r="AE579">
        <v>1.3738370000000001E-10</v>
      </c>
      <c r="AF579">
        <v>1</v>
      </c>
      <c r="AG579">
        <v>1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1</v>
      </c>
      <c r="AP579">
        <v>1</v>
      </c>
      <c r="AQ579">
        <v>3.06551E-3</v>
      </c>
      <c r="AR579">
        <v>2.6340349999999998E-2</v>
      </c>
      <c r="AS579">
        <v>-1.4691869999999999E-2</v>
      </c>
      <c r="AT579">
        <v>0.99954019999999999</v>
      </c>
      <c r="AU579">
        <v>2</v>
      </c>
      <c r="AV579">
        <v>1</v>
      </c>
      <c r="AW579">
        <v>8.0956449999999999E-2</v>
      </c>
      <c r="AX579">
        <v>-5.3050079999999999E-2</v>
      </c>
      <c r="AY579">
        <v>6.4303139999999995E-2</v>
      </c>
      <c r="AZ579">
        <v>-7.8383210000000002E-9</v>
      </c>
      <c r="BA579">
        <v>7.5657099999999999E-9</v>
      </c>
      <c r="BB579">
        <v>2.3744189999999999E-10</v>
      </c>
      <c r="BC579">
        <v>1</v>
      </c>
      <c r="BD579">
        <v>1</v>
      </c>
      <c r="BE579">
        <v>-1.0853200000000001E-8</v>
      </c>
      <c r="BF579">
        <v>1.4788439999999999E-8</v>
      </c>
      <c r="BG579">
        <v>6.21901E-10</v>
      </c>
      <c r="BH579">
        <v>1</v>
      </c>
    </row>
    <row r="580" spans="1:60" x14ac:dyDescent="0.2">
      <c r="A580">
        <v>178.60919999999999</v>
      </c>
      <c r="B580">
        <v>2.8629820000000001</v>
      </c>
      <c r="C580">
        <v>1.8548830000000001</v>
      </c>
      <c r="D580">
        <v>1.240794</v>
      </c>
      <c r="E580">
        <v>0.33544360000000001</v>
      </c>
      <c r="F580">
        <v>2.1656350000000001E-2</v>
      </c>
      <c r="G580">
        <v>-1.183036E-2</v>
      </c>
      <c r="H580">
        <v>0.94173700000000005</v>
      </c>
      <c r="I580">
        <v>0.31064770000000003</v>
      </c>
      <c r="J580">
        <v>-3.9734230000000002E-3</v>
      </c>
      <c r="K580">
        <v>0.99579949999999995</v>
      </c>
      <c r="L580">
        <v>7.4454259999999994E-2</v>
      </c>
      <c r="M580">
        <v>5.3143139999999998E-2</v>
      </c>
      <c r="N580">
        <v>0</v>
      </c>
      <c r="O580">
        <v>0</v>
      </c>
      <c r="P580">
        <v>0</v>
      </c>
      <c r="Q580">
        <v>0</v>
      </c>
      <c r="R580">
        <v>65.831890000000001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-1.6002829999999999E-9</v>
      </c>
      <c r="Y580">
        <v>-5.7035289999999997E-9</v>
      </c>
      <c r="Z580">
        <v>-2.0664190000000001E-9</v>
      </c>
      <c r="AA580">
        <v>1</v>
      </c>
      <c r="AB580">
        <v>1</v>
      </c>
      <c r="AC580">
        <v>1.860092E-8</v>
      </c>
      <c r="AD580">
        <v>-3.2069819999999998E-8</v>
      </c>
      <c r="AE580">
        <v>-4.232064E-9</v>
      </c>
      <c r="AF580">
        <v>0.99999990000000005</v>
      </c>
      <c r="AG580">
        <v>1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1</v>
      </c>
      <c r="AQ580">
        <v>2.1752170000000001E-3</v>
      </c>
      <c r="AR580">
        <v>3.3949430000000003E-2</v>
      </c>
      <c r="AS580">
        <v>-1.40172E-2</v>
      </c>
      <c r="AT580">
        <v>0.99932299999999996</v>
      </c>
      <c r="AU580">
        <v>2</v>
      </c>
      <c r="AV580">
        <v>1</v>
      </c>
      <c r="AW580">
        <v>0.2261773</v>
      </c>
      <c r="AX580">
        <v>-0.16705729999999999</v>
      </c>
      <c r="AY580">
        <v>0.17832290000000001</v>
      </c>
      <c r="AZ580">
        <v>5.4826299999999997E-9</v>
      </c>
      <c r="BA580">
        <v>-3.8201130000000001E-9</v>
      </c>
      <c r="BB580">
        <v>4.0781829999999997E-11</v>
      </c>
      <c r="BC580">
        <v>1</v>
      </c>
      <c r="BD580">
        <v>1</v>
      </c>
      <c r="BE580">
        <v>-2.986351E-10</v>
      </c>
      <c r="BF580">
        <v>1.1848770000000001E-10</v>
      </c>
      <c r="BG580">
        <v>2.638136E-10</v>
      </c>
      <c r="BH580">
        <v>0.99999990000000005</v>
      </c>
    </row>
    <row r="581" spans="1:60" x14ac:dyDescent="0.2">
      <c r="A581">
        <v>178.65870000000001</v>
      </c>
      <c r="B581">
        <v>3.006348</v>
      </c>
      <c r="C581">
        <v>1.7480530000000001</v>
      </c>
      <c r="D581">
        <v>1.351383</v>
      </c>
      <c r="E581">
        <v>0.33544360000000001</v>
      </c>
      <c r="F581">
        <v>2.1656350000000001E-2</v>
      </c>
      <c r="G581">
        <v>-1.183036E-2</v>
      </c>
      <c r="H581">
        <v>0.94173700000000005</v>
      </c>
      <c r="I581">
        <v>0.31064770000000003</v>
      </c>
      <c r="J581">
        <v>-2.8831389999999998E-3</v>
      </c>
      <c r="K581">
        <v>0.99661060000000001</v>
      </c>
      <c r="L581">
        <v>7.1822319999999995E-2</v>
      </c>
      <c r="M581">
        <v>4.0006600000000003E-2</v>
      </c>
      <c r="N581">
        <v>0</v>
      </c>
      <c r="O581">
        <v>0</v>
      </c>
      <c r="P581">
        <v>0</v>
      </c>
      <c r="Q581">
        <v>0</v>
      </c>
      <c r="R581">
        <v>51.414589999999997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1.202453E-9</v>
      </c>
      <c r="Y581">
        <v>-3.347699E-9</v>
      </c>
      <c r="Z581">
        <v>-6.5976230000000001E-10</v>
      </c>
      <c r="AA581">
        <v>0.99999990000000005</v>
      </c>
      <c r="AB581">
        <v>1</v>
      </c>
      <c r="AC581">
        <v>7.6544019999999994E-9</v>
      </c>
      <c r="AD581">
        <v>-1.6288930000000001E-9</v>
      </c>
      <c r="AE581">
        <v>-1.785227E-10</v>
      </c>
      <c r="AF581">
        <v>1</v>
      </c>
      <c r="AG581">
        <v>1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1</v>
      </c>
      <c r="AP581">
        <v>1</v>
      </c>
      <c r="AQ581">
        <v>3.7778820000000002E-3</v>
      </c>
      <c r="AR581">
        <v>1.9469670000000001E-2</v>
      </c>
      <c r="AS581">
        <v>-8.2162569999999994E-3</v>
      </c>
      <c r="AT581">
        <v>0.99976940000000003</v>
      </c>
      <c r="AU581">
        <v>2</v>
      </c>
      <c r="AV581">
        <v>1</v>
      </c>
      <c r="AW581">
        <v>0.10796260000000001</v>
      </c>
      <c r="AX581">
        <v>-8.3088319999999993E-2</v>
      </c>
      <c r="AY581">
        <v>8.2098729999999995E-2</v>
      </c>
      <c r="AZ581">
        <v>-4.0505510000000002E-9</v>
      </c>
      <c r="BA581">
        <v>-1.258627E-10</v>
      </c>
      <c r="BB581">
        <v>-9.2098039999999998E-10</v>
      </c>
      <c r="BC581">
        <v>0.99999990000000005</v>
      </c>
      <c r="BD581">
        <v>1</v>
      </c>
      <c r="BE581">
        <v>6.2646840000000004E-9</v>
      </c>
      <c r="BF581">
        <v>-5.6751509999999997E-9</v>
      </c>
      <c r="BG581">
        <v>-6.2060209999999995E-10</v>
      </c>
      <c r="BH581">
        <v>0.99999990000000005</v>
      </c>
    </row>
    <row r="582" spans="1:60" x14ac:dyDescent="0.2">
      <c r="A582">
        <v>178.70869999999999</v>
      </c>
      <c r="B582">
        <v>3.0571839999999999</v>
      </c>
      <c r="C582">
        <v>1.709017</v>
      </c>
      <c r="D582">
        <v>1.3904300000000001</v>
      </c>
      <c r="E582">
        <v>0.33544360000000001</v>
      </c>
      <c r="F582">
        <v>2.165634E-2</v>
      </c>
      <c r="G582">
        <v>-1.183035E-2</v>
      </c>
      <c r="H582">
        <v>0.94173700000000005</v>
      </c>
      <c r="I582">
        <v>0.31064770000000003</v>
      </c>
      <c r="J582">
        <v>-1.980379E-3</v>
      </c>
      <c r="K582">
        <v>0.99723329999999999</v>
      </c>
      <c r="L582">
        <v>6.8484840000000005E-2</v>
      </c>
      <c r="M582">
        <v>2.8837040000000001E-2</v>
      </c>
      <c r="N582">
        <v>0</v>
      </c>
      <c r="O582">
        <v>0</v>
      </c>
      <c r="P582">
        <v>0</v>
      </c>
      <c r="Q582">
        <v>0</v>
      </c>
      <c r="R582">
        <v>50.9465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6.6424249999999998E-9</v>
      </c>
      <c r="Y582">
        <v>-4.5879699999999998E-9</v>
      </c>
      <c r="Z582">
        <v>-1.6662330000000001E-10</v>
      </c>
      <c r="AA582">
        <v>1</v>
      </c>
      <c r="AB582">
        <v>1</v>
      </c>
      <c r="AC582">
        <v>3.061817E-9</v>
      </c>
      <c r="AD582">
        <v>5.0302919999999998E-9</v>
      </c>
      <c r="AE582">
        <v>9.9846260000000009E-10</v>
      </c>
      <c r="AF582">
        <v>1</v>
      </c>
      <c r="AG582">
        <v>1</v>
      </c>
      <c r="AH582">
        <v>1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1</v>
      </c>
      <c r="AP582">
        <v>1</v>
      </c>
      <c r="AQ582">
        <v>-4.0901199999999999E-4</v>
      </c>
      <c r="AR582">
        <v>1.7102510000000001E-2</v>
      </c>
      <c r="AS582">
        <v>-7.1718169999999996E-3</v>
      </c>
      <c r="AT582">
        <v>0.99982800000000005</v>
      </c>
      <c r="AU582">
        <v>2</v>
      </c>
      <c r="AV582">
        <v>1</v>
      </c>
      <c r="AW582">
        <v>0</v>
      </c>
      <c r="AX582">
        <v>0</v>
      </c>
      <c r="AY582">
        <v>0</v>
      </c>
      <c r="AZ582">
        <v>6.6424249999999998E-9</v>
      </c>
      <c r="BA582">
        <v>-4.5879699999999998E-9</v>
      </c>
      <c r="BB582">
        <v>-1.6662330000000001E-10</v>
      </c>
      <c r="BC582">
        <v>1</v>
      </c>
      <c r="BD582">
        <v>1</v>
      </c>
      <c r="BE582">
        <v>9.7547710000000001E-9</v>
      </c>
      <c r="BF582">
        <v>5.3195589999999999E-9</v>
      </c>
      <c r="BG582">
        <v>1.446179E-9</v>
      </c>
      <c r="BH582">
        <v>1</v>
      </c>
    </row>
    <row r="583" spans="1:60" x14ac:dyDescent="0.2">
      <c r="A583">
        <v>178.75919999999999</v>
      </c>
      <c r="B583">
        <v>3.065728</v>
      </c>
      <c r="C583">
        <v>1.702456</v>
      </c>
      <c r="D583">
        <v>1.3969929999999999</v>
      </c>
      <c r="E583">
        <v>0.33544370000000001</v>
      </c>
      <c r="F583">
        <v>2.165634E-2</v>
      </c>
      <c r="G583">
        <v>-1.183035E-2</v>
      </c>
      <c r="H583">
        <v>0.94173700000000005</v>
      </c>
      <c r="I583">
        <v>0.31064770000000003</v>
      </c>
      <c r="J583">
        <v>-1.289157E-3</v>
      </c>
      <c r="K583">
        <v>0.99763259999999998</v>
      </c>
      <c r="L583">
        <v>6.593251E-2</v>
      </c>
      <c r="M583">
        <v>1.9506389999999998E-2</v>
      </c>
      <c r="N583">
        <v>0</v>
      </c>
      <c r="O583">
        <v>0</v>
      </c>
      <c r="P583">
        <v>0</v>
      </c>
      <c r="Q583">
        <v>0</v>
      </c>
      <c r="R583">
        <v>47.689610000000002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-8.5767709999999998E-10</v>
      </c>
      <c r="Y583">
        <v>9.3127030000000002E-10</v>
      </c>
      <c r="Z583">
        <v>1.8150979999999999E-10</v>
      </c>
      <c r="AA583">
        <v>1</v>
      </c>
      <c r="AB583">
        <v>1</v>
      </c>
      <c r="AC583">
        <v>7.4836479999999997E-9</v>
      </c>
      <c r="AD583">
        <v>-7.1056140000000001E-10</v>
      </c>
      <c r="AE583">
        <v>3.647808E-10</v>
      </c>
      <c r="AF583">
        <v>1</v>
      </c>
      <c r="AG583">
        <v>1</v>
      </c>
      <c r="AH583">
        <v>1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1</v>
      </c>
      <c r="AP583">
        <v>1</v>
      </c>
      <c r="AQ583">
        <v>2.2465340000000001E-3</v>
      </c>
      <c r="AR583">
        <v>7.2291530000000003E-3</v>
      </c>
      <c r="AS583">
        <v>-2.6976389999999999E-3</v>
      </c>
      <c r="AT583">
        <v>0.99996750000000001</v>
      </c>
      <c r="AU583">
        <v>2</v>
      </c>
      <c r="AV583">
        <v>1</v>
      </c>
      <c r="AW583">
        <v>0</v>
      </c>
      <c r="AX583">
        <v>0</v>
      </c>
      <c r="AY583">
        <v>0</v>
      </c>
      <c r="AZ583">
        <v>7.4836479999999997E-9</v>
      </c>
      <c r="BA583">
        <v>-7.1056140000000001E-10</v>
      </c>
      <c r="BB583">
        <v>3.647808E-10</v>
      </c>
      <c r="BC583">
        <v>1</v>
      </c>
      <c r="BD583">
        <v>1</v>
      </c>
      <c r="BE583">
        <v>7.4836479999999997E-9</v>
      </c>
      <c r="BF583">
        <v>-7.1056140000000001E-10</v>
      </c>
      <c r="BG583">
        <v>3.647808E-10</v>
      </c>
      <c r="BH583">
        <v>1</v>
      </c>
    </row>
    <row r="584" spans="1:60" x14ac:dyDescent="0.2">
      <c r="A584">
        <v>178.8082</v>
      </c>
      <c r="B584">
        <v>3.067164</v>
      </c>
      <c r="C584">
        <v>1.701354</v>
      </c>
      <c r="D584">
        <v>1.398096</v>
      </c>
      <c r="E584">
        <v>0.33544370000000001</v>
      </c>
      <c r="F584">
        <v>2.1656350000000001E-2</v>
      </c>
      <c r="G584">
        <v>-1.183035E-2</v>
      </c>
      <c r="H584">
        <v>0.94173700000000005</v>
      </c>
      <c r="I584">
        <v>0.31064770000000003</v>
      </c>
      <c r="J584">
        <v>-7.8767780000000003E-4</v>
      </c>
      <c r="K584">
        <v>0.99785069999999998</v>
      </c>
      <c r="L584">
        <v>6.4375929999999998E-2</v>
      </c>
      <c r="M584">
        <v>1.2209299999999999E-2</v>
      </c>
      <c r="N584">
        <v>0</v>
      </c>
      <c r="O584">
        <v>0</v>
      </c>
      <c r="P584">
        <v>0</v>
      </c>
      <c r="Q584">
        <v>0</v>
      </c>
      <c r="R584">
        <v>46.784390000000002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-3.2285520000000002E-9</v>
      </c>
      <c r="Y584">
        <v>7.9527479999999996E-10</v>
      </c>
      <c r="Z584">
        <v>1.7485750000000001E-10</v>
      </c>
      <c r="AA584">
        <v>1</v>
      </c>
      <c r="AB584">
        <v>1</v>
      </c>
      <c r="AC584">
        <v>3.0523110000000001E-9</v>
      </c>
      <c r="AD584">
        <v>-2.0115499999999999E-10</v>
      </c>
      <c r="AE584">
        <v>4.3662040000000001E-10</v>
      </c>
      <c r="AF584">
        <v>1</v>
      </c>
      <c r="AG584">
        <v>1</v>
      </c>
      <c r="AH584">
        <v>1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1</v>
      </c>
      <c r="AP584">
        <v>1</v>
      </c>
      <c r="AQ584">
        <v>1.2131710000000001E-3</v>
      </c>
      <c r="AR584">
        <v>8.7781100000000004E-3</v>
      </c>
      <c r="AS584">
        <v>-1.940638E-3</v>
      </c>
      <c r="AT584">
        <v>0.99995880000000004</v>
      </c>
      <c r="AU584">
        <v>2</v>
      </c>
      <c r="AV584">
        <v>1</v>
      </c>
      <c r="AW584">
        <v>0</v>
      </c>
      <c r="AX584">
        <v>0</v>
      </c>
      <c r="AY584">
        <v>0</v>
      </c>
      <c r="AZ584">
        <v>2.636519E-9</v>
      </c>
      <c r="BA584">
        <v>7.4185120000000005E-10</v>
      </c>
      <c r="BB584">
        <v>4.4995220000000001E-10</v>
      </c>
      <c r="BC584">
        <v>1</v>
      </c>
      <c r="BD584">
        <v>1</v>
      </c>
      <c r="BE584">
        <v>-1.0609609999999999E-9</v>
      </c>
      <c r="BF584">
        <v>1.3132730000000001E-9</v>
      </c>
      <c r="BG584">
        <v>4.4473420000000002E-10</v>
      </c>
      <c r="BH584">
        <v>1</v>
      </c>
    </row>
    <row r="585" spans="1:60" x14ac:dyDescent="0.2">
      <c r="A585">
        <v>178.85890000000001</v>
      </c>
      <c r="B585">
        <v>3.0674049999999999</v>
      </c>
      <c r="C585">
        <v>1.701168</v>
      </c>
      <c r="D585">
        <v>1.398282</v>
      </c>
      <c r="E585">
        <v>0.33544380000000001</v>
      </c>
      <c r="F585">
        <v>2.1656350000000001E-2</v>
      </c>
      <c r="G585">
        <v>-1.183035E-2</v>
      </c>
      <c r="H585">
        <v>0.94173689999999999</v>
      </c>
      <c r="I585">
        <v>0.31064770000000003</v>
      </c>
      <c r="J585">
        <v>-5.1941710000000002E-4</v>
      </c>
      <c r="K585">
        <v>0.99796229999999997</v>
      </c>
      <c r="L585">
        <v>6.327555E-2</v>
      </c>
      <c r="M585">
        <v>8.192085E-3</v>
      </c>
      <c r="N585">
        <v>0</v>
      </c>
      <c r="O585">
        <v>0</v>
      </c>
      <c r="P585">
        <v>0</v>
      </c>
      <c r="Q585">
        <v>0</v>
      </c>
      <c r="R585">
        <v>49.091320000000003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1</v>
      </c>
      <c r="AB585">
        <v>1</v>
      </c>
      <c r="AC585">
        <v>-6.6664249999999998E-9</v>
      </c>
      <c r="AD585">
        <v>-2.1628489999999999E-9</v>
      </c>
      <c r="AE585">
        <v>-4.8793739999999997E-10</v>
      </c>
      <c r="AF585">
        <v>1</v>
      </c>
      <c r="AG585">
        <v>1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1</v>
      </c>
      <c r="AP585">
        <v>1</v>
      </c>
      <c r="AQ585">
        <v>9.4583320000000005E-4</v>
      </c>
      <c r="AR585">
        <v>-5.2717019999999996E-3</v>
      </c>
      <c r="AS585">
        <v>-1.9357709999999999E-4</v>
      </c>
      <c r="AT585">
        <v>0.99998549999999997</v>
      </c>
      <c r="AU585">
        <v>2</v>
      </c>
      <c r="AV585">
        <v>1</v>
      </c>
      <c r="AW585">
        <v>0</v>
      </c>
      <c r="AX585">
        <v>0</v>
      </c>
      <c r="AY585">
        <v>0</v>
      </c>
      <c r="AZ585">
        <v>-1.6155949999999999E-9</v>
      </c>
      <c r="BA585">
        <v>-2.9624510000000003E-10</v>
      </c>
      <c r="BB585">
        <v>2.42849E-11</v>
      </c>
      <c r="BC585">
        <v>1</v>
      </c>
      <c r="BD585">
        <v>1</v>
      </c>
      <c r="BE585">
        <v>-8.2820200000000007E-9</v>
      </c>
      <c r="BF585">
        <v>-2.4590940000000001E-9</v>
      </c>
      <c r="BG585">
        <v>-4.6365239999999999E-10</v>
      </c>
      <c r="BH585">
        <v>1</v>
      </c>
    </row>
    <row r="586" spans="1:60" x14ac:dyDescent="0.2">
      <c r="A586">
        <v>178.9092</v>
      </c>
      <c r="B586">
        <v>3.0674459999999999</v>
      </c>
      <c r="C586">
        <v>1.7011369999999999</v>
      </c>
      <c r="D586">
        <v>1.3983129999999999</v>
      </c>
      <c r="E586">
        <v>0.33544390000000002</v>
      </c>
      <c r="F586">
        <v>2.1656350000000001E-2</v>
      </c>
      <c r="G586">
        <v>-1.183034E-2</v>
      </c>
      <c r="H586">
        <v>0.94173689999999999</v>
      </c>
      <c r="I586">
        <v>0.31064770000000003</v>
      </c>
      <c r="J586">
        <v>-5.2883979999999997E-4</v>
      </c>
      <c r="K586">
        <v>0.99804510000000002</v>
      </c>
      <c r="L586">
        <v>6.1911149999999998E-2</v>
      </c>
      <c r="M586">
        <v>8.5252169999999999E-3</v>
      </c>
      <c r="N586">
        <v>0</v>
      </c>
      <c r="O586">
        <v>0</v>
      </c>
      <c r="P586">
        <v>0</v>
      </c>
      <c r="Q586">
        <v>0</v>
      </c>
      <c r="R586">
        <v>47.784460000000003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1.297682E-10</v>
      </c>
      <c r="Y586">
        <v>-1.3751739999999999E-9</v>
      </c>
      <c r="Z586">
        <v>6.5663870000000002E-10</v>
      </c>
      <c r="AA586">
        <v>1</v>
      </c>
      <c r="AB586">
        <v>1</v>
      </c>
      <c r="AC586">
        <v>0</v>
      </c>
      <c r="AD586">
        <v>0</v>
      </c>
      <c r="AE586">
        <v>0</v>
      </c>
      <c r="AF586">
        <v>1</v>
      </c>
      <c r="AG586">
        <v>1</v>
      </c>
      <c r="AH586">
        <v>1</v>
      </c>
      <c r="AI586">
        <v>0</v>
      </c>
      <c r="AJ586">
        <v>0</v>
      </c>
      <c r="AK586">
        <v>0</v>
      </c>
      <c r="AL586">
        <v>2.1628030000000001E-11</v>
      </c>
      <c r="AM586">
        <v>-2.2919569999999999E-10</v>
      </c>
      <c r="AN586">
        <v>1.094398E-10</v>
      </c>
      <c r="AO586">
        <v>1</v>
      </c>
      <c r="AP586">
        <v>1</v>
      </c>
      <c r="AQ586">
        <v>-2.1411220000000001E-3</v>
      </c>
      <c r="AR586">
        <v>-4.4300060000000002E-4</v>
      </c>
      <c r="AS586">
        <v>-5.1247740000000003E-4</v>
      </c>
      <c r="AT586">
        <v>0.99999740000000004</v>
      </c>
      <c r="AU586">
        <v>2</v>
      </c>
      <c r="AV586">
        <v>1</v>
      </c>
      <c r="AW586">
        <v>0</v>
      </c>
      <c r="AX586">
        <v>0</v>
      </c>
      <c r="AY586">
        <v>0</v>
      </c>
      <c r="AZ586">
        <v>9.2451750000000006E-9</v>
      </c>
      <c r="BA586">
        <v>-1.2735619999999999E-9</v>
      </c>
      <c r="BB586">
        <v>2.6541970000000001E-10</v>
      </c>
      <c r="BC586">
        <v>1</v>
      </c>
      <c r="BD586">
        <v>1</v>
      </c>
      <c r="BE586">
        <v>5.528187E-9</v>
      </c>
      <c r="BF586">
        <v>-8.1468269999999995E-10</v>
      </c>
      <c r="BG586">
        <v>3.6111160000000003E-11</v>
      </c>
      <c r="BH586">
        <v>1</v>
      </c>
    </row>
    <row r="587" spans="1:60" x14ac:dyDescent="0.2">
      <c r="A587">
        <v>178.95869999999999</v>
      </c>
      <c r="B587">
        <v>3.067453</v>
      </c>
      <c r="C587">
        <v>1.7011320000000001</v>
      </c>
      <c r="D587">
        <v>1.3983179999999999</v>
      </c>
      <c r="E587">
        <v>0.33544390000000002</v>
      </c>
      <c r="F587">
        <v>2.1656359999999999E-2</v>
      </c>
      <c r="G587">
        <v>-1.183034E-2</v>
      </c>
      <c r="H587">
        <v>0.94173689999999999</v>
      </c>
      <c r="I587">
        <v>0.31064770000000003</v>
      </c>
      <c r="J587">
        <v>-5.503843E-4</v>
      </c>
      <c r="K587">
        <v>0.99813459999999998</v>
      </c>
      <c r="L587">
        <v>6.0368619999999998E-2</v>
      </c>
      <c r="M587">
        <v>9.1000520000000008E-3</v>
      </c>
      <c r="N587">
        <v>0</v>
      </c>
      <c r="O587">
        <v>0</v>
      </c>
      <c r="P587">
        <v>0</v>
      </c>
      <c r="Q587">
        <v>0</v>
      </c>
      <c r="R587">
        <v>47.774619999999999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-4.7708019999999999E-9</v>
      </c>
      <c r="Y587">
        <v>3.8823700000000002E-10</v>
      </c>
      <c r="Z587">
        <v>1.138237E-10</v>
      </c>
      <c r="AA587">
        <v>1</v>
      </c>
      <c r="AB587">
        <v>1</v>
      </c>
      <c r="AC587">
        <v>0</v>
      </c>
      <c r="AD587">
        <v>0</v>
      </c>
      <c r="AE587">
        <v>0</v>
      </c>
      <c r="AF587">
        <v>1</v>
      </c>
      <c r="AG587">
        <v>1</v>
      </c>
      <c r="AH587">
        <v>1</v>
      </c>
      <c r="AI587">
        <v>0</v>
      </c>
      <c r="AJ587">
        <v>0</v>
      </c>
      <c r="AK587">
        <v>0</v>
      </c>
      <c r="AL587">
        <v>-4.8400309999999998E-9</v>
      </c>
      <c r="AM587">
        <v>-1.051173E-10</v>
      </c>
      <c r="AN587">
        <v>1.022233E-10</v>
      </c>
      <c r="AO587">
        <v>1</v>
      </c>
      <c r="AP587">
        <v>1</v>
      </c>
      <c r="AQ587">
        <v>0</v>
      </c>
      <c r="AR587">
        <v>0</v>
      </c>
      <c r="AS587">
        <v>0</v>
      </c>
      <c r="AT587">
        <v>1</v>
      </c>
      <c r="AU587">
        <v>2</v>
      </c>
      <c r="AV587">
        <v>1</v>
      </c>
      <c r="AW587">
        <v>0</v>
      </c>
      <c r="AX587">
        <v>0</v>
      </c>
      <c r="AY587">
        <v>0</v>
      </c>
      <c r="AZ587">
        <v>-1.038774E-8</v>
      </c>
      <c r="BA587">
        <v>5.3921680000000004E-10</v>
      </c>
      <c r="BB587">
        <v>6.9689030000000003E-11</v>
      </c>
      <c r="BC587">
        <v>1</v>
      </c>
      <c r="BD587">
        <v>1</v>
      </c>
      <c r="BE587">
        <v>0</v>
      </c>
      <c r="BF587">
        <v>0</v>
      </c>
      <c r="BG587">
        <v>0</v>
      </c>
      <c r="BH587">
        <v>1</v>
      </c>
    </row>
    <row r="588" spans="1:60" x14ac:dyDescent="0.2">
      <c r="A588">
        <v>179.00919999999999</v>
      </c>
      <c r="B588">
        <v>3.0674540000000001</v>
      </c>
      <c r="C588">
        <v>1.7011309999999999</v>
      </c>
      <c r="D588">
        <v>1.3983190000000001</v>
      </c>
      <c r="E588">
        <v>0.33544400000000002</v>
      </c>
      <c r="F588">
        <v>2.1656359999999999E-2</v>
      </c>
      <c r="G588">
        <v>-1.183034E-2</v>
      </c>
      <c r="H588">
        <v>0.94173689999999999</v>
      </c>
      <c r="I588">
        <v>0.31064770000000003</v>
      </c>
      <c r="J588">
        <v>-5.8712070000000002E-4</v>
      </c>
      <c r="K588">
        <v>0.99819820000000004</v>
      </c>
      <c r="L588">
        <v>5.9178340000000003E-2</v>
      </c>
      <c r="M588">
        <v>9.9033320000000008E-3</v>
      </c>
      <c r="N588">
        <v>0</v>
      </c>
      <c r="O588">
        <v>0</v>
      </c>
      <c r="P588">
        <v>0</v>
      </c>
      <c r="Q588">
        <v>0</v>
      </c>
      <c r="R588">
        <v>49.029859999999999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-6.4819869999999997E-9</v>
      </c>
      <c r="Y588">
        <v>-1.4770069999999999E-9</v>
      </c>
      <c r="Z588">
        <v>-2.336793E-10</v>
      </c>
      <c r="AA588">
        <v>1</v>
      </c>
      <c r="AB588">
        <v>1</v>
      </c>
      <c r="AC588">
        <v>0</v>
      </c>
      <c r="AD588">
        <v>0</v>
      </c>
      <c r="AE588">
        <v>0</v>
      </c>
      <c r="AF588">
        <v>1</v>
      </c>
      <c r="AG588">
        <v>1</v>
      </c>
      <c r="AH588">
        <v>1</v>
      </c>
      <c r="AI588">
        <v>0</v>
      </c>
      <c r="AJ588">
        <v>0</v>
      </c>
      <c r="AK588">
        <v>0</v>
      </c>
      <c r="AL588">
        <v>-6.4710679999999998E-9</v>
      </c>
      <c r="AM588">
        <v>-1.293303E-9</v>
      </c>
      <c r="AN588">
        <v>-2.6675110000000002E-10</v>
      </c>
      <c r="AO588">
        <v>1</v>
      </c>
      <c r="AP588">
        <v>1</v>
      </c>
      <c r="AQ588">
        <v>0</v>
      </c>
      <c r="AR588">
        <v>0</v>
      </c>
      <c r="AS588">
        <v>0</v>
      </c>
      <c r="AT588">
        <v>1</v>
      </c>
      <c r="AU588">
        <v>2</v>
      </c>
      <c r="AV588">
        <v>1</v>
      </c>
      <c r="AW588">
        <v>0</v>
      </c>
      <c r="AX588">
        <v>0</v>
      </c>
      <c r="AY588">
        <v>0</v>
      </c>
      <c r="AZ588">
        <v>-6.401704E-9</v>
      </c>
      <c r="BA588">
        <v>-1.387457E-9</v>
      </c>
      <c r="BB588">
        <v>-2.8836699999999998E-10</v>
      </c>
      <c r="BC588">
        <v>1</v>
      </c>
      <c r="BD588">
        <v>1</v>
      </c>
      <c r="BE588">
        <v>0</v>
      </c>
      <c r="BF588">
        <v>0</v>
      </c>
      <c r="BG588">
        <v>0</v>
      </c>
      <c r="BH588">
        <v>1</v>
      </c>
    </row>
    <row r="589" spans="1:60" x14ac:dyDescent="0.2">
      <c r="A589">
        <v>179.05869999999999</v>
      </c>
      <c r="B589">
        <v>3.0674540000000001</v>
      </c>
      <c r="C589">
        <v>1.7011309999999999</v>
      </c>
      <c r="D589">
        <v>1.3983190000000001</v>
      </c>
      <c r="E589">
        <v>0.33544420000000003</v>
      </c>
      <c r="F589">
        <v>2.1656350000000001E-2</v>
      </c>
      <c r="G589">
        <v>-1.183032E-2</v>
      </c>
      <c r="H589">
        <v>0.94173680000000004</v>
      </c>
      <c r="I589">
        <v>0.31064770000000003</v>
      </c>
      <c r="J589">
        <v>-6.2658780000000001E-4</v>
      </c>
      <c r="K589">
        <v>0.99824360000000001</v>
      </c>
      <c r="L589">
        <v>5.8258419999999998E-2</v>
      </c>
      <c r="M589">
        <v>1.073643E-2</v>
      </c>
      <c r="N589">
        <v>0</v>
      </c>
      <c r="O589">
        <v>0</v>
      </c>
      <c r="P589">
        <v>0</v>
      </c>
      <c r="Q589">
        <v>0</v>
      </c>
      <c r="R589">
        <v>50.286630000000002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1.455736E-8</v>
      </c>
      <c r="Y589">
        <v>-5.7178480000000005E-10</v>
      </c>
      <c r="Z589">
        <v>1.3160890000000001E-10</v>
      </c>
      <c r="AA589">
        <v>1</v>
      </c>
      <c r="AB589">
        <v>1</v>
      </c>
      <c r="AC589">
        <v>0</v>
      </c>
      <c r="AD589">
        <v>0</v>
      </c>
      <c r="AE589">
        <v>0</v>
      </c>
      <c r="AF589">
        <v>1</v>
      </c>
      <c r="AG589">
        <v>1</v>
      </c>
      <c r="AH589">
        <v>1</v>
      </c>
      <c r="AI589">
        <v>0</v>
      </c>
      <c r="AJ589">
        <v>0</v>
      </c>
      <c r="AK589">
        <v>0</v>
      </c>
      <c r="AL589">
        <v>1.431139E-8</v>
      </c>
      <c r="AM589">
        <v>-1.3556140000000001E-9</v>
      </c>
      <c r="AN589">
        <v>-1.606647E-11</v>
      </c>
      <c r="AO589">
        <v>1</v>
      </c>
      <c r="AP589">
        <v>1</v>
      </c>
      <c r="AQ589">
        <v>0</v>
      </c>
      <c r="AR589">
        <v>0</v>
      </c>
      <c r="AS589">
        <v>0</v>
      </c>
      <c r="AT589">
        <v>1</v>
      </c>
      <c r="AU589">
        <v>2</v>
      </c>
      <c r="AV589">
        <v>1</v>
      </c>
      <c r="AW589">
        <v>0</v>
      </c>
      <c r="AX589">
        <v>0</v>
      </c>
      <c r="AY589">
        <v>0</v>
      </c>
      <c r="AZ589">
        <v>1.616219E-8</v>
      </c>
      <c r="BA589">
        <v>-1.321529E-9</v>
      </c>
      <c r="BB589">
        <v>-7.0019419999999996E-11</v>
      </c>
      <c r="BC589">
        <v>1</v>
      </c>
      <c r="BD589">
        <v>1</v>
      </c>
      <c r="BE589">
        <v>0</v>
      </c>
      <c r="BF589">
        <v>0</v>
      </c>
      <c r="BG589">
        <v>0</v>
      </c>
      <c r="BH589">
        <v>1</v>
      </c>
    </row>
    <row r="590" spans="1:60" x14ac:dyDescent="0.2">
      <c r="A590">
        <v>179.1088</v>
      </c>
      <c r="B590">
        <v>3.0674540000000001</v>
      </c>
      <c r="C590">
        <v>1.7011309999999999</v>
      </c>
      <c r="D590">
        <v>1.3983190000000001</v>
      </c>
      <c r="E590">
        <v>0.33544420000000003</v>
      </c>
      <c r="F590">
        <v>2.1656359999999999E-2</v>
      </c>
      <c r="G590">
        <v>-1.183033E-2</v>
      </c>
      <c r="H590">
        <v>0.94173689999999999</v>
      </c>
      <c r="I590">
        <v>0.31064770000000003</v>
      </c>
      <c r="J590">
        <v>-6.6327400000000005E-4</v>
      </c>
      <c r="K590">
        <v>0.99827630000000001</v>
      </c>
      <c r="L590">
        <v>5.754708E-2</v>
      </c>
      <c r="M590">
        <v>1.1505899999999999E-2</v>
      </c>
      <c r="N590">
        <v>0</v>
      </c>
      <c r="O590">
        <v>0</v>
      </c>
      <c r="P590">
        <v>0</v>
      </c>
      <c r="Q590">
        <v>0</v>
      </c>
      <c r="R590">
        <v>51.54374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1.5746030000000001E-10</v>
      </c>
      <c r="Y590">
        <v>-4.6556590000000001E-10</v>
      </c>
      <c r="Z590">
        <v>-3.1829150000000001E-10</v>
      </c>
      <c r="AA590">
        <v>1</v>
      </c>
      <c r="AB590">
        <v>1</v>
      </c>
      <c r="AC590">
        <v>0</v>
      </c>
      <c r="AD590">
        <v>0</v>
      </c>
      <c r="AE590">
        <v>0</v>
      </c>
      <c r="AF590">
        <v>1</v>
      </c>
      <c r="AG590">
        <v>1</v>
      </c>
      <c r="AH590">
        <v>1</v>
      </c>
      <c r="AI590">
        <v>0</v>
      </c>
      <c r="AJ590">
        <v>0</v>
      </c>
      <c r="AK590">
        <v>0</v>
      </c>
      <c r="AL590">
        <v>4.0090020000000003E-9</v>
      </c>
      <c r="AM590">
        <v>3.461043E-10</v>
      </c>
      <c r="AN590">
        <v>-7.656382E-11</v>
      </c>
      <c r="AO590">
        <v>1</v>
      </c>
      <c r="AP590">
        <v>1</v>
      </c>
      <c r="AQ590">
        <v>0</v>
      </c>
      <c r="AR590">
        <v>0</v>
      </c>
      <c r="AS590">
        <v>0</v>
      </c>
      <c r="AT590">
        <v>1</v>
      </c>
      <c r="AU590">
        <v>2</v>
      </c>
      <c r="AV590">
        <v>1</v>
      </c>
      <c r="AW590">
        <v>0</v>
      </c>
      <c r="AX590">
        <v>0</v>
      </c>
      <c r="AY590">
        <v>0</v>
      </c>
      <c r="AZ590">
        <v>4.2518489999999996E-9</v>
      </c>
      <c r="BA590">
        <v>-1.0814E-10</v>
      </c>
      <c r="BB590">
        <v>-1.782542E-10</v>
      </c>
      <c r="BC590">
        <v>1</v>
      </c>
      <c r="BD590">
        <v>1</v>
      </c>
      <c r="BE590">
        <v>0</v>
      </c>
      <c r="BF590">
        <v>0</v>
      </c>
      <c r="BG590">
        <v>0</v>
      </c>
      <c r="BH590">
        <v>1</v>
      </c>
    </row>
    <row r="591" spans="1:60" x14ac:dyDescent="0.2">
      <c r="A591">
        <v>179.1583</v>
      </c>
      <c r="B591">
        <v>3.202277</v>
      </c>
      <c r="C591">
        <v>1.6542190000000001</v>
      </c>
      <c r="D591">
        <v>1.471695</v>
      </c>
      <c r="E591">
        <v>0.33544439999999998</v>
      </c>
      <c r="F591">
        <v>2.1656379999999999E-2</v>
      </c>
      <c r="G591">
        <v>-1.183033E-2</v>
      </c>
      <c r="H591">
        <v>0.94173680000000004</v>
      </c>
      <c r="I591">
        <v>0.31064770000000003</v>
      </c>
      <c r="J591">
        <v>-7.875569E-4</v>
      </c>
      <c r="K591">
        <v>0.99830200000000002</v>
      </c>
      <c r="L591">
        <v>5.656282E-2</v>
      </c>
      <c r="M591">
        <v>1.389994E-2</v>
      </c>
      <c r="N591">
        <v>0</v>
      </c>
      <c r="O591">
        <v>0</v>
      </c>
      <c r="P591">
        <v>0</v>
      </c>
      <c r="Q591">
        <v>0</v>
      </c>
      <c r="R591">
        <v>48.174500000000002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-1.5308530000000001E-9</v>
      </c>
      <c r="Y591">
        <v>-8.2396209999999996E-10</v>
      </c>
      <c r="Z591">
        <v>-5.1845739999999999E-12</v>
      </c>
      <c r="AA591">
        <v>1</v>
      </c>
      <c r="AB591">
        <v>1</v>
      </c>
      <c r="AC591">
        <v>0</v>
      </c>
      <c r="AD591">
        <v>0</v>
      </c>
      <c r="AE591">
        <v>0</v>
      </c>
      <c r="AF591">
        <v>1</v>
      </c>
      <c r="AG591">
        <v>1</v>
      </c>
      <c r="AH591">
        <v>1</v>
      </c>
      <c r="AI591">
        <v>0</v>
      </c>
      <c r="AJ591">
        <v>0</v>
      </c>
      <c r="AK591">
        <v>0</v>
      </c>
      <c r="AL591">
        <v>1.1859780000000001E-9</v>
      </c>
      <c r="AM591">
        <v>-1.281504E-9</v>
      </c>
      <c r="AN591">
        <v>9.3734780000000002E-11</v>
      </c>
      <c r="AO591">
        <v>1</v>
      </c>
      <c r="AP591">
        <v>1</v>
      </c>
      <c r="AQ591">
        <v>0</v>
      </c>
      <c r="AR591">
        <v>0</v>
      </c>
      <c r="AS591">
        <v>0</v>
      </c>
      <c r="AT591">
        <v>1</v>
      </c>
      <c r="AU591">
        <v>2</v>
      </c>
      <c r="AV591">
        <v>1</v>
      </c>
      <c r="AW591">
        <v>0.205792</v>
      </c>
      <c r="AX591">
        <v>-7.5950329999999996E-2</v>
      </c>
      <c r="AY591">
        <v>0.1142691</v>
      </c>
      <c r="AZ591">
        <v>4.8842620000000001E-9</v>
      </c>
      <c r="BA591">
        <v>-3.5505099999999999E-10</v>
      </c>
      <c r="BB591">
        <v>2.593137E-10</v>
      </c>
      <c r="BC591">
        <v>1</v>
      </c>
      <c r="BD591">
        <v>1</v>
      </c>
      <c r="BE591">
        <v>0</v>
      </c>
      <c r="BF591">
        <v>0</v>
      </c>
      <c r="BG591">
        <v>0</v>
      </c>
      <c r="BH591">
        <v>1</v>
      </c>
    </row>
    <row r="592" spans="1:60" x14ac:dyDescent="0.2">
      <c r="A592">
        <v>179.20939999999999</v>
      </c>
      <c r="B592">
        <v>3.411152</v>
      </c>
      <c r="C592">
        <v>1.553796</v>
      </c>
      <c r="D592">
        <v>1.6002320000000001</v>
      </c>
      <c r="E592">
        <v>0.33544459999999998</v>
      </c>
      <c r="F592">
        <v>2.1656359999999999E-2</v>
      </c>
      <c r="G592">
        <v>-1.183032E-2</v>
      </c>
      <c r="H592">
        <v>0.94173680000000004</v>
      </c>
      <c r="I592">
        <v>0.31064770000000003</v>
      </c>
      <c r="J592">
        <v>-1.0995E-3</v>
      </c>
      <c r="K592">
        <v>0.99832949999999998</v>
      </c>
      <c r="L592">
        <v>5.4085519999999998E-2</v>
      </c>
      <c r="M592">
        <v>2.0294960000000001E-2</v>
      </c>
      <c r="N592">
        <v>0</v>
      </c>
      <c r="O592">
        <v>0</v>
      </c>
      <c r="P592">
        <v>0</v>
      </c>
      <c r="Q592">
        <v>0</v>
      </c>
      <c r="R592">
        <v>42.444360000000003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1.0953359999999999E-8</v>
      </c>
      <c r="Y592">
        <v>-4.0292130000000001E-9</v>
      </c>
      <c r="Z592">
        <v>-3.9326610000000003E-11</v>
      </c>
      <c r="AA592">
        <v>1</v>
      </c>
      <c r="AB592">
        <v>1</v>
      </c>
      <c r="AC592">
        <v>0</v>
      </c>
      <c r="AD592">
        <v>0</v>
      </c>
      <c r="AE592">
        <v>0</v>
      </c>
      <c r="AF592">
        <v>1</v>
      </c>
      <c r="AG592">
        <v>1</v>
      </c>
      <c r="AH592">
        <v>1</v>
      </c>
      <c r="AI592">
        <v>0</v>
      </c>
      <c r="AJ592">
        <v>0</v>
      </c>
      <c r="AK592">
        <v>0</v>
      </c>
      <c r="AL592">
        <v>1.5718849999999999E-8</v>
      </c>
      <c r="AM592">
        <v>-5.1396710000000002E-9</v>
      </c>
      <c r="AN592">
        <v>-3.0319390000000002E-11</v>
      </c>
      <c r="AO592">
        <v>1</v>
      </c>
      <c r="AP592">
        <v>1</v>
      </c>
      <c r="AQ592">
        <v>0</v>
      </c>
      <c r="AR592">
        <v>0</v>
      </c>
      <c r="AS592">
        <v>0</v>
      </c>
      <c r="AT592">
        <v>1</v>
      </c>
      <c r="AU592">
        <v>2</v>
      </c>
      <c r="AV592">
        <v>1</v>
      </c>
      <c r="AW592">
        <v>0.21924850000000001</v>
      </c>
      <c r="AX592">
        <v>-0.10928359999999999</v>
      </c>
      <c r="AY592">
        <v>0.13705300000000001</v>
      </c>
      <c r="AZ592">
        <v>1.5037999999999999E-8</v>
      </c>
      <c r="BA592">
        <v>-4.4643470000000001E-9</v>
      </c>
      <c r="BB592">
        <v>7.3767190000000001E-11</v>
      </c>
      <c r="BC592">
        <v>1</v>
      </c>
      <c r="BD592">
        <v>1</v>
      </c>
      <c r="BE592">
        <v>0</v>
      </c>
      <c r="BF592">
        <v>0</v>
      </c>
      <c r="BG592">
        <v>0</v>
      </c>
      <c r="BH592">
        <v>1</v>
      </c>
    </row>
    <row r="593" spans="1:60" x14ac:dyDescent="0.2">
      <c r="A593">
        <v>179.2587</v>
      </c>
      <c r="B593">
        <v>3.5663309999999999</v>
      </c>
      <c r="C593">
        <v>1.4822649999999999</v>
      </c>
      <c r="D593">
        <v>1.6942820000000001</v>
      </c>
      <c r="E593">
        <v>0.33544459999999998</v>
      </c>
      <c r="F593">
        <v>2.1656359999999999E-2</v>
      </c>
      <c r="G593">
        <v>-1.183031E-2</v>
      </c>
      <c r="H593">
        <v>0.94173680000000004</v>
      </c>
      <c r="I593">
        <v>0.31064770000000003</v>
      </c>
      <c r="J593">
        <v>-1.4956380000000001E-3</v>
      </c>
      <c r="K593">
        <v>0.99828550000000005</v>
      </c>
      <c r="L593">
        <v>5.0490470000000003E-2</v>
      </c>
      <c r="M593">
        <v>2.9571400000000001E-2</v>
      </c>
      <c r="N593">
        <v>0</v>
      </c>
      <c r="O593">
        <v>0</v>
      </c>
      <c r="P593">
        <v>0</v>
      </c>
      <c r="Q593">
        <v>0</v>
      </c>
      <c r="R593">
        <v>30.257719999999999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1.187999E-8</v>
      </c>
      <c r="Y593">
        <v>-4.9053889999999998E-9</v>
      </c>
      <c r="Z593">
        <v>-2.284591E-10</v>
      </c>
      <c r="AA593">
        <v>1</v>
      </c>
      <c r="AB593">
        <v>1</v>
      </c>
      <c r="AC593">
        <v>0</v>
      </c>
      <c r="AD593">
        <v>0</v>
      </c>
      <c r="AE593">
        <v>0</v>
      </c>
      <c r="AF593">
        <v>1</v>
      </c>
      <c r="AG593">
        <v>1</v>
      </c>
      <c r="AH593">
        <v>1</v>
      </c>
      <c r="AI593">
        <v>0</v>
      </c>
      <c r="AJ593">
        <v>0</v>
      </c>
      <c r="AK593">
        <v>0</v>
      </c>
      <c r="AL593">
        <v>1.260663E-8</v>
      </c>
      <c r="AM593">
        <v>-5.8733269999999999E-9</v>
      </c>
      <c r="AN593">
        <v>-2.5569290000000002E-10</v>
      </c>
      <c r="AO593">
        <v>1</v>
      </c>
      <c r="AP593">
        <v>1</v>
      </c>
      <c r="AQ593">
        <v>0</v>
      </c>
      <c r="AR593">
        <v>0</v>
      </c>
      <c r="AS593">
        <v>0</v>
      </c>
      <c r="AT593">
        <v>1</v>
      </c>
      <c r="AU593">
        <v>2</v>
      </c>
      <c r="AV593">
        <v>1</v>
      </c>
      <c r="AW593">
        <v>0.1302518</v>
      </c>
      <c r="AX593">
        <v>-6.1158459999999998E-2</v>
      </c>
      <c r="AY593">
        <v>7.9762570000000005E-2</v>
      </c>
      <c r="AZ593">
        <v>1.260663E-8</v>
      </c>
      <c r="BA593">
        <v>-5.8733269999999999E-9</v>
      </c>
      <c r="BB593">
        <v>-2.5569290000000002E-10</v>
      </c>
      <c r="BC593">
        <v>1</v>
      </c>
      <c r="BD593">
        <v>1</v>
      </c>
      <c r="BE593">
        <v>0</v>
      </c>
      <c r="BF593">
        <v>0</v>
      </c>
      <c r="BG593">
        <v>0</v>
      </c>
      <c r="BH593">
        <v>1</v>
      </c>
    </row>
    <row r="594" spans="1:60" x14ac:dyDescent="0.2">
      <c r="A594">
        <v>179.30930000000001</v>
      </c>
      <c r="B594">
        <v>3.6071170000000001</v>
      </c>
      <c r="C594">
        <v>1.4012389999999999</v>
      </c>
      <c r="D594">
        <v>1.7888599999999999</v>
      </c>
      <c r="E594">
        <v>0.33544479999999999</v>
      </c>
      <c r="F594">
        <v>2.1656350000000001E-2</v>
      </c>
      <c r="G594">
        <v>-1.18303E-2</v>
      </c>
      <c r="H594">
        <v>0.94173660000000003</v>
      </c>
      <c r="I594">
        <v>0.31064770000000003</v>
      </c>
      <c r="J594">
        <v>-1.811202E-3</v>
      </c>
      <c r="K594">
        <v>0.99816539999999998</v>
      </c>
      <c r="L594">
        <v>4.6079620000000002E-2</v>
      </c>
      <c r="M594">
        <v>3.9233799999999999E-2</v>
      </c>
      <c r="N594">
        <v>1</v>
      </c>
      <c r="O594">
        <v>-3.0976770000000001E-2</v>
      </c>
      <c r="P594">
        <v>-1.192093E-7</v>
      </c>
      <c r="Q594">
        <v>0</v>
      </c>
      <c r="R594">
        <v>25.25169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1.527737E-9</v>
      </c>
      <c r="Y594">
        <v>-8.7295090000000001E-9</v>
      </c>
      <c r="Z594">
        <v>-4.9403699999999996E-10</v>
      </c>
      <c r="AA594">
        <v>1</v>
      </c>
      <c r="AB594">
        <v>1</v>
      </c>
      <c r="AC594">
        <v>0</v>
      </c>
      <c r="AD594">
        <v>0</v>
      </c>
      <c r="AE594">
        <v>0</v>
      </c>
      <c r="AF594">
        <v>1</v>
      </c>
      <c r="AG594">
        <v>1</v>
      </c>
      <c r="AH594">
        <v>1</v>
      </c>
      <c r="AI594">
        <v>0</v>
      </c>
      <c r="AJ594">
        <v>0</v>
      </c>
      <c r="AK594">
        <v>0</v>
      </c>
      <c r="AL594">
        <v>7.3802309999999998E-9</v>
      </c>
      <c r="AM594">
        <v>-1.332513E-8</v>
      </c>
      <c r="AN594">
        <v>-4.2635010000000001E-10</v>
      </c>
      <c r="AO594">
        <v>1</v>
      </c>
      <c r="AP594">
        <v>1</v>
      </c>
      <c r="AQ594">
        <v>0</v>
      </c>
      <c r="AR594">
        <v>0</v>
      </c>
      <c r="AS594">
        <v>0</v>
      </c>
      <c r="AT594">
        <v>1</v>
      </c>
      <c r="AU594">
        <v>2</v>
      </c>
      <c r="AV594">
        <v>1</v>
      </c>
      <c r="AW594">
        <v>0.13248989999999999</v>
      </c>
      <c r="AX594">
        <v>-8.6745729999999993E-2</v>
      </c>
      <c r="AY594">
        <v>9.711409E-2</v>
      </c>
      <c r="AZ594">
        <v>5.9346129999999998E-9</v>
      </c>
      <c r="BA594">
        <v>-1.1734549999999999E-8</v>
      </c>
      <c r="BB594">
        <v>-5.1029720000000002E-10</v>
      </c>
      <c r="BC594">
        <v>1</v>
      </c>
      <c r="BD594">
        <v>1</v>
      </c>
      <c r="BE594">
        <v>0</v>
      </c>
      <c r="BF594">
        <v>0</v>
      </c>
      <c r="BG594">
        <v>0</v>
      </c>
      <c r="BH594">
        <v>1</v>
      </c>
    </row>
    <row r="595" spans="1:60" x14ac:dyDescent="0.2">
      <c r="A595">
        <v>179.35839999999999</v>
      </c>
      <c r="B595">
        <v>3.6111819999999999</v>
      </c>
      <c r="C595">
        <v>1.3033459999999999</v>
      </c>
      <c r="D595">
        <v>1.895961</v>
      </c>
      <c r="E595">
        <v>0.33544489999999999</v>
      </c>
      <c r="F595">
        <v>2.1656379999999999E-2</v>
      </c>
      <c r="G595">
        <v>-1.183031E-2</v>
      </c>
      <c r="H595">
        <v>0.94173660000000003</v>
      </c>
      <c r="I595">
        <v>0.31064770000000003</v>
      </c>
      <c r="J595">
        <v>-1.9238339999999999E-3</v>
      </c>
      <c r="K595">
        <v>0.99805619999999995</v>
      </c>
      <c r="L595">
        <v>4.0775209999999999E-2</v>
      </c>
      <c r="M595">
        <v>4.708975E-2</v>
      </c>
      <c r="N595">
        <v>1</v>
      </c>
      <c r="O595">
        <v>-3.4443139999999997E-2</v>
      </c>
      <c r="P595">
        <v>0</v>
      </c>
      <c r="Q595">
        <v>0</v>
      </c>
      <c r="R595">
        <v>22.035920000000001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-2.4695490000000001E-9</v>
      </c>
      <c r="Y595">
        <v>4.4943010000000004E-9</v>
      </c>
      <c r="Z595">
        <v>4.591751E-10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1</v>
      </c>
      <c r="AG595">
        <v>1</v>
      </c>
      <c r="AH595">
        <v>1</v>
      </c>
      <c r="AI595">
        <v>0</v>
      </c>
      <c r="AJ595">
        <v>0</v>
      </c>
      <c r="AK595">
        <v>0</v>
      </c>
      <c r="AL595">
        <v>-2.4944249999999999E-10</v>
      </c>
      <c r="AM595">
        <v>5.6544950000000003E-9</v>
      </c>
      <c r="AN595">
        <v>8.8446890000000001E-10</v>
      </c>
      <c r="AO595">
        <v>1</v>
      </c>
      <c r="AP595">
        <v>1</v>
      </c>
      <c r="AQ595">
        <v>0</v>
      </c>
      <c r="AR595">
        <v>0</v>
      </c>
      <c r="AS595">
        <v>0</v>
      </c>
      <c r="AT595">
        <v>1</v>
      </c>
      <c r="AU595">
        <v>2</v>
      </c>
      <c r="AV595">
        <v>1</v>
      </c>
      <c r="AW595">
        <v>0.1431935</v>
      </c>
      <c r="AX595">
        <v>-0.1128116</v>
      </c>
      <c r="AY595">
        <v>0.1200242</v>
      </c>
      <c r="AZ595">
        <v>-1.696771E-9</v>
      </c>
      <c r="BA595">
        <v>8.5621280000000003E-9</v>
      </c>
      <c r="BB595">
        <v>8.2136039999999997E-10</v>
      </c>
      <c r="BC595">
        <v>1</v>
      </c>
      <c r="BD595">
        <v>1</v>
      </c>
      <c r="BE595">
        <v>0</v>
      </c>
      <c r="BF595">
        <v>0</v>
      </c>
      <c r="BG595">
        <v>0</v>
      </c>
      <c r="BH595">
        <v>1</v>
      </c>
    </row>
    <row r="596" spans="1:60" x14ac:dyDescent="0.2">
      <c r="A596">
        <v>179.4084</v>
      </c>
      <c r="B596">
        <v>3.5851259999999998</v>
      </c>
      <c r="C596">
        <v>1.237846</v>
      </c>
      <c r="D596">
        <v>1.9599329999999999</v>
      </c>
      <c r="E596">
        <v>0.33544469999999998</v>
      </c>
      <c r="F596">
        <v>2.1656390000000001E-2</v>
      </c>
      <c r="G596">
        <v>-1.183034E-2</v>
      </c>
      <c r="H596">
        <v>0.94173660000000003</v>
      </c>
      <c r="I596">
        <v>0.31064770000000003</v>
      </c>
      <c r="J596">
        <v>-1.841996E-3</v>
      </c>
      <c r="K596">
        <v>0.99798779999999998</v>
      </c>
      <c r="L596">
        <v>3.4631479999999999E-2</v>
      </c>
      <c r="M596">
        <v>5.3081459999999997E-2</v>
      </c>
      <c r="N596">
        <v>1</v>
      </c>
      <c r="O596">
        <v>-9.2339520000000001E-3</v>
      </c>
      <c r="P596">
        <v>0</v>
      </c>
      <c r="Q596">
        <v>0</v>
      </c>
      <c r="R596">
        <v>23.45776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-1.311909E-8</v>
      </c>
      <c r="Y596">
        <v>5.4850680000000002E-9</v>
      </c>
      <c r="Z596">
        <v>-5.6379310000000003E-10</v>
      </c>
      <c r="AA596">
        <v>1</v>
      </c>
      <c r="AB596">
        <v>1</v>
      </c>
      <c r="AC596">
        <v>0</v>
      </c>
      <c r="AD596">
        <v>0</v>
      </c>
      <c r="AE596">
        <v>0</v>
      </c>
      <c r="AF596">
        <v>1</v>
      </c>
      <c r="AG596">
        <v>1</v>
      </c>
      <c r="AH596">
        <v>1</v>
      </c>
      <c r="AI596">
        <v>0</v>
      </c>
      <c r="AJ596">
        <v>0</v>
      </c>
      <c r="AK596">
        <v>0</v>
      </c>
      <c r="AL596">
        <v>-1.07761E-8</v>
      </c>
      <c r="AM596">
        <v>7.1237580000000004E-9</v>
      </c>
      <c r="AN596">
        <v>-6.9176380000000005E-11</v>
      </c>
      <c r="AO596">
        <v>1</v>
      </c>
      <c r="AP596">
        <v>1</v>
      </c>
      <c r="AQ596">
        <v>0</v>
      </c>
      <c r="AR596">
        <v>0</v>
      </c>
      <c r="AS596">
        <v>0</v>
      </c>
      <c r="AT596">
        <v>1</v>
      </c>
      <c r="AU596">
        <v>2</v>
      </c>
      <c r="AV596">
        <v>1</v>
      </c>
      <c r="AW596">
        <v>2.069124E-2</v>
      </c>
      <c r="AX596">
        <v>-3.056824E-2</v>
      </c>
      <c r="AY596">
        <v>2.6314589999999999E-2</v>
      </c>
      <c r="AZ596">
        <v>-9.3435399999999998E-9</v>
      </c>
      <c r="BA596">
        <v>6.9314080000000003E-9</v>
      </c>
      <c r="BB596">
        <v>5.5195540000000001E-12</v>
      </c>
      <c r="BC596">
        <v>1</v>
      </c>
      <c r="BD596">
        <v>1</v>
      </c>
      <c r="BE596">
        <v>0</v>
      </c>
      <c r="BF596">
        <v>0</v>
      </c>
      <c r="BG596">
        <v>0</v>
      </c>
      <c r="BH596">
        <v>1</v>
      </c>
    </row>
    <row r="597" spans="1:60" x14ac:dyDescent="0.2">
      <c r="A597">
        <v>179.4589</v>
      </c>
      <c r="B597">
        <v>3.578395</v>
      </c>
      <c r="C597">
        <v>1.226836</v>
      </c>
      <c r="D597">
        <v>1.9706840000000001</v>
      </c>
      <c r="E597">
        <v>0.33544489999999999</v>
      </c>
      <c r="F597">
        <v>2.1656399999999999E-2</v>
      </c>
      <c r="G597">
        <v>-1.183036E-2</v>
      </c>
      <c r="H597">
        <v>0.94173660000000003</v>
      </c>
      <c r="I597">
        <v>0.31064770000000003</v>
      </c>
      <c r="J597">
        <v>-1.686824E-3</v>
      </c>
      <c r="K597">
        <v>0.997915</v>
      </c>
      <c r="L597">
        <v>2.927724E-2</v>
      </c>
      <c r="M597">
        <v>5.7495419999999998E-2</v>
      </c>
      <c r="N597">
        <v>1</v>
      </c>
      <c r="O597">
        <v>-1.5549660000000001E-3</v>
      </c>
      <c r="P597">
        <v>-1.192093E-7</v>
      </c>
      <c r="Q597">
        <v>0</v>
      </c>
      <c r="R597">
        <v>23.201779999999999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-1.0661530000000001E-8</v>
      </c>
      <c r="Y597">
        <v>3.3976340000000002E-10</v>
      </c>
      <c r="Z597">
        <v>-1.0323260000000001E-9</v>
      </c>
      <c r="AA597">
        <v>0.99999990000000005</v>
      </c>
      <c r="AB597">
        <v>1</v>
      </c>
      <c r="AC597">
        <v>0</v>
      </c>
      <c r="AD597">
        <v>0</v>
      </c>
      <c r="AE597">
        <v>0</v>
      </c>
      <c r="AF597">
        <v>1</v>
      </c>
      <c r="AG597">
        <v>1</v>
      </c>
      <c r="AH597">
        <v>1</v>
      </c>
      <c r="AI597">
        <v>0</v>
      </c>
      <c r="AJ597">
        <v>0</v>
      </c>
      <c r="AK597">
        <v>0</v>
      </c>
      <c r="AL597">
        <v>-9.5300599999999992E-9</v>
      </c>
      <c r="AM597">
        <v>4.4697319999999999E-10</v>
      </c>
      <c r="AN597">
        <v>-7.8258179999999995E-10</v>
      </c>
      <c r="AO597">
        <v>0.99999990000000005</v>
      </c>
      <c r="AP597">
        <v>1</v>
      </c>
      <c r="AQ597">
        <v>0</v>
      </c>
      <c r="AR597">
        <v>0</v>
      </c>
      <c r="AS597">
        <v>0</v>
      </c>
      <c r="AT597">
        <v>1</v>
      </c>
      <c r="AU597">
        <v>2</v>
      </c>
      <c r="AV597">
        <v>1</v>
      </c>
      <c r="AW597">
        <v>0</v>
      </c>
      <c r="AX597">
        <v>0</v>
      </c>
      <c r="AY597">
        <v>0</v>
      </c>
      <c r="AZ597">
        <v>-5.4991339999999998E-9</v>
      </c>
      <c r="BA597">
        <v>-1.599231E-9</v>
      </c>
      <c r="BB597">
        <v>-4.692944E-10</v>
      </c>
      <c r="BC597">
        <v>0.99999990000000005</v>
      </c>
      <c r="BD597">
        <v>1</v>
      </c>
      <c r="BE597">
        <v>0</v>
      </c>
      <c r="BF597">
        <v>0</v>
      </c>
      <c r="BG597">
        <v>0</v>
      </c>
      <c r="BH597">
        <v>1</v>
      </c>
    </row>
    <row r="598" spans="1:60" x14ac:dyDescent="0.2">
      <c r="A598">
        <v>179.50890000000001</v>
      </c>
      <c r="B598">
        <v>3.577264</v>
      </c>
      <c r="C598">
        <v>1.2249859999999999</v>
      </c>
      <c r="D598">
        <v>1.972491</v>
      </c>
      <c r="E598">
        <v>0.3354451</v>
      </c>
      <c r="F598">
        <v>2.1656410000000001E-2</v>
      </c>
      <c r="G598">
        <v>-1.183035E-2</v>
      </c>
      <c r="H598">
        <v>0.94173660000000003</v>
      </c>
      <c r="I598">
        <v>0.31064770000000003</v>
      </c>
      <c r="J598">
        <v>-1.526381E-3</v>
      </c>
      <c r="K598">
        <v>0.99783029999999995</v>
      </c>
      <c r="L598">
        <v>2.501658E-2</v>
      </c>
      <c r="M598">
        <v>6.0882390000000002E-2</v>
      </c>
      <c r="N598">
        <v>1</v>
      </c>
      <c r="O598">
        <v>-2.613068E-4</v>
      </c>
      <c r="P598">
        <v>0</v>
      </c>
      <c r="Q598">
        <v>0</v>
      </c>
      <c r="R598">
        <v>23.841609999999999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7.2580120000000001E-9</v>
      </c>
      <c r="Y598">
        <v>-4.0547990000000002E-9</v>
      </c>
      <c r="Z598">
        <v>6.4312190000000004E-10</v>
      </c>
      <c r="AA598">
        <v>1</v>
      </c>
      <c r="AB598">
        <v>1</v>
      </c>
      <c r="AC598">
        <v>0</v>
      </c>
      <c r="AD598">
        <v>0</v>
      </c>
      <c r="AE598">
        <v>0</v>
      </c>
      <c r="AF598">
        <v>1</v>
      </c>
      <c r="AG598">
        <v>1</v>
      </c>
      <c r="AH598">
        <v>1</v>
      </c>
      <c r="AI598">
        <v>0</v>
      </c>
      <c r="AJ598">
        <v>0</v>
      </c>
      <c r="AK598">
        <v>0</v>
      </c>
      <c r="AL598">
        <v>6.5938639999999998E-9</v>
      </c>
      <c r="AM598">
        <v>-5.167753E-10</v>
      </c>
      <c r="AN598">
        <v>8.7012760000000003E-10</v>
      </c>
      <c r="AO598">
        <v>1</v>
      </c>
      <c r="AP598">
        <v>1</v>
      </c>
      <c r="AQ598">
        <v>0</v>
      </c>
      <c r="AR598">
        <v>0</v>
      </c>
      <c r="AS598">
        <v>0</v>
      </c>
      <c r="AT598">
        <v>1</v>
      </c>
      <c r="AU598">
        <v>2</v>
      </c>
      <c r="AV598">
        <v>1</v>
      </c>
      <c r="AW598">
        <v>0</v>
      </c>
      <c r="AX598">
        <v>0</v>
      </c>
      <c r="AY598">
        <v>0</v>
      </c>
      <c r="AZ598">
        <v>5.9620760000000001E-9</v>
      </c>
      <c r="BA598">
        <v>-1.5606730000000001E-9</v>
      </c>
      <c r="BB598">
        <v>5.1416049999999996E-10</v>
      </c>
      <c r="BC598">
        <v>1</v>
      </c>
      <c r="BD598">
        <v>1</v>
      </c>
      <c r="BE598">
        <v>0</v>
      </c>
      <c r="BF598">
        <v>0</v>
      </c>
      <c r="BG598">
        <v>0</v>
      </c>
      <c r="BH598">
        <v>1</v>
      </c>
    </row>
    <row r="599" spans="1:60" x14ac:dyDescent="0.2">
      <c r="A599">
        <v>179.5582</v>
      </c>
      <c r="B599">
        <v>3.5770729999999999</v>
      </c>
      <c r="C599">
        <v>1.224675</v>
      </c>
      <c r="D599">
        <v>1.9727950000000001</v>
      </c>
      <c r="E599">
        <v>0.3354452</v>
      </c>
      <c r="F599">
        <v>2.1656410000000001E-2</v>
      </c>
      <c r="G599">
        <v>-1.183035E-2</v>
      </c>
      <c r="H599">
        <v>0.94173649999999998</v>
      </c>
      <c r="I599">
        <v>0.31064770000000003</v>
      </c>
      <c r="J599">
        <v>-1.3812710000000001E-3</v>
      </c>
      <c r="K599">
        <v>0.99774470000000004</v>
      </c>
      <c r="L599">
        <v>2.1701910000000001E-2</v>
      </c>
      <c r="M599">
        <v>6.3503879999999999E-2</v>
      </c>
      <c r="N599">
        <v>1</v>
      </c>
      <c r="O599">
        <v>-4.3630600000000002E-5</v>
      </c>
      <c r="P599">
        <v>0</v>
      </c>
      <c r="Q599">
        <v>0</v>
      </c>
      <c r="R599">
        <v>23.872150000000001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8.1456260000000003E-10</v>
      </c>
      <c r="Y599">
        <v>-5.4194549999999999E-9</v>
      </c>
      <c r="Z599">
        <v>1.303641E-11</v>
      </c>
      <c r="AA599">
        <v>1</v>
      </c>
      <c r="AB599">
        <v>1</v>
      </c>
      <c r="AC599">
        <v>0</v>
      </c>
      <c r="AD599">
        <v>0</v>
      </c>
      <c r="AE599">
        <v>0</v>
      </c>
      <c r="AF599">
        <v>1</v>
      </c>
      <c r="AG599">
        <v>1</v>
      </c>
      <c r="AH599">
        <v>1</v>
      </c>
      <c r="AI599">
        <v>0</v>
      </c>
      <c r="AJ599">
        <v>0</v>
      </c>
      <c r="AK599">
        <v>0</v>
      </c>
      <c r="AL599">
        <v>1.5135399999999999E-9</v>
      </c>
      <c r="AM599">
        <v>-9.1366090000000005E-9</v>
      </c>
      <c r="AN599">
        <v>-1.880232E-10</v>
      </c>
      <c r="AO599">
        <v>1</v>
      </c>
      <c r="AP599">
        <v>1</v>
      </c>
      <c r="AQ599">
        <v>0</v>
      </c>
      <c r="AR599">
        <v>0</v>
      </c>
      <c r="AS599">
        <v>0</v>
      </c>
      <c r="AT599">
        <v>1</v>
      </c>
      <c r="AU599">
        <v>2</v>
      </c>
      <c r="AV599">
        <v>1</v>
      </c>
      <c r="AW599">
        <v>0</v>
      </c>
      <c r="AX599">
        <v>0</v>
      </c>
      <c r="AY599">
        <v>0</v>
      </c>
      <c r="AZ599">
        <v>-4.7359799999999996E-9</v>
      </c>
      <c r="BA599">
        <v>8.5054849999999996E-10</v>
      </c>
      <c r="BB599">
        <v>-3.5537599999999998E-10</v>
      </c>
      <c r="BC599">
        <v>1</v>
      </c>
      <c r="BD599">
        <v>1</v>
      </c>
      <c r="BE599">
        <v>0</v>
      </c>
      <c r="BF599">
        <v>0</v>
      </c>
      <c r="BG599">
        <v>0</v>
      </c>
      <c r="BH599">
        <v>1</v>
      </c>
    </row>
    <row r="600" spans="1:60" x14ac:dyDescent="0.2">
      <c r="A600">
        <v>179.6088</v>
      </c>
      <c r="B600">
        <v>3.5770409999999999</v>
      </c>
      <c r="C600">
        <v>1.224623</v>
      </c>
      <c r="D600">
        <v>1.9728460000000001</v>
      </c>
      <c r="E600">
        <v>0.3354453</v>
      </c>
      <c r="F600">
        <v>2.1656330000000001E-2</v>
      </c>
      <c r="G600">
        <v>-1.183033E-2</v>
      </c>
      <c r="H600">
        <v>0.94173649999999998</v>
      </c>
      <c r="I600">
        <v>0.31064770000000003</v>
      </c>
      <c r="J600">
        <v>-1.2572519999999999E-3</v>
      </c>
      <c r="K600">
        <v>0.99766589999999999</v>
      </c>
      <c r="L600">
        <v>1.9139590000000001E-2</v>
      </c>
      <c r="M600">
        <v>6.553523E-2</v>
      </c>
      <c r="N600">
        <v>1</v>
      </c>
      <c r="O600">
        <v>-7.3909760000000002E-6</v>
      </c>
      <c r="P600">
        <v>1.192093E-7</v>
      </c>
      <c r="Q600">
        <v>0</v>
      </c>
      <c r="R600">
        <v>25.074809999999999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2.7344460000000002E-9</v>
      </c>
      <c r="Y600">
        <v>-2.7318089999999999E-8</v>
      </c>
      <c r="Z600">
        <v>-1.275877E-9</v>
      </c>
      <c r="AA600">
        <v>1</v>
      </c>
      <c r="AB600">
        <v>1</v>
      </c>
      <c r="AC600">
        <v>0</v>
      </c>
      <c r="AD600">
        <v>0</v>
      </c>
      <c r="AE600">
        <v>0</v>
      </c>
      <c r="AF600">
        <v>1</v>
      </c>
      <c r="AG600">
        <v>1</v>
      </c>
      <c r="AH600">
        <v>1</v>
      </c>
      <c r="AI600">
        <v>0</v>
      </c>
      <c r="AJ600">
        <v>0</v>
      </c>
      <c r="AK600">
        <v>0</v>
      </c>
      <c r="AL600">
        <v>3.9686410000000004E-9</v>
      </c>
      <c r="AM600">
        <v>-3.3480019999999999E-8</v>
      </c>
      <c r="AN600">
        <v>-1.286631E-9</v>
      </c>
      <c r="AO600">
        <v>1</v>
      </c>
      <c r="AP600">
        <v>1</v>
      </c>
      <c r="AQ600">
        <v>0</v>
      </c>
      <c r="AR600">
        <v>0</v>
      </c>
      <c r="AS600">
        <v>0</v>
      </c>
      <c r="AT600">
        <v>1</v>
      </c>
      <c r="AU600">
        <v>2</v>
      </c>
      <c r="AV600">
        <v>1</v>
      </c>
      <c r="AW600">
        <v>0</v>
      </c>
      <c r="AX600">
        <v>0</v>
      </c>
      <c r="AY600">
        <v>0</v>
      </c>
      <c r="AZ600">
        <v>3.74854E-9</v>
      </c>
      <c r="BA600">
        <v>-3.1074289999999997E-8</v>
      </c>
      <c r="BB600">
        <v>-1.176134E-9</v>
      </c>
      <c r="BC600">
        <v>1</v>
      </c>
      <c r="BD600">
        <v>1</v>
      </c>
      <c r="BE600">
        <v>0</v>
      </c>
      <c r="BF600">
        <v>0</v>
      </c>
      <c r="BG600">
        <v>0</v>
      </c>
      <c r="BH600">
        <v>1</v>
      </c>
    </row>
    <row r="601" spans="1:60" x14ac:dyDescent="0.2">
      <c r="A601">
        <v>179.65860000000001</v>
      </c>
      <c r="B601">
        <v>3.5770360000000001</v>
      </c>
      <c r="C601">
        <v>1.2246140000000001</v>
      </c>
      <c r="D601">
        <v>1.972855</v>
      </c>
      <c r="E601">
        <v>0.3354454</v>
      </c>
      <c r="F601">
        <v>2.165632E-2</v>
      </c>
      <c r="G601">
        <v>-1.183033E-2</v>
      </c>
      <c r="H601">
        <v>0.94173640000000003</v>
      </c>
      <c r="I601">
        <v>0.31064770000000003</v>
      </c>
      <c r="J601">
        <v>-1.15452E-3</v>
      </c>
      <c r="K601">
        <v>0.99759730000000002</v>
      </c>
      <c r="L601">
        <v>1.7162090000000001E-2</v>
      </c>
      <c r="M601">
        <v>6.7109929999999998E-2</v>
      </c>
      <c r="N601">
        <v>1</v>
      </c>
      <c r="O601">
        <v>-1.430511E-6</v>
      </c>
      <c r="P601">
        <v>0</v>
      </c>
      <c r="Q601">
        <v>0</v>
      </c>
      <c r="R601">
        <v>22.68862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2.6058129999999999E-10</v>
      </c>
      <c r="Y601">
        <v>-9.6811500000000006E-9</v>
      </c>
      <c r="Z601">
        <v>-6.4813530000000005E-10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1</v>
      </c>
      <c r="AG601">
        <v>1</v>
      </c>
      <c r="AH601">
        <v>1</v>
      </c>
      <c r="AI601">
        <v>0</v>
      </c>
      <c r="AJ601">
        <v>0</v>
      </c>
      <c r="AK601">
        <v>0</v>
      </c>
      <c r="AL601">
        <v>4.2219910000000002E-10</v>
      </c>
      <c r="AM601">
        <v>-1.192026E-8</v>
      </c>
      <c r="AN601">
        <v>-8.6993680000000001E-10</v>
      </c>
      <c r="AO601">
        <v>1</v>
      </c>
      <c r="AP601">
        <v>1</v>
      </c>
      <c r="AQ601">
        <v>0</v>
      </c>
      <c r="AR601">
        <v>0</v>
      </c>
      <c r="AS601">
        <v>0</v>
      </c>
      <c r="AT601">
        <v>1</v>
      </c>
      <c r="AU601">
        <v>2</v>
      </c>
      <c r="AV601">
        <v>1</v>
      </c>
      <c r="AW601">
        <v>0</v>
      </c>
      <c r="AX601">
        <v>0</v>
      </c>
      <c r="AY601">
        <v>0</v>
      </c>
      <c r="AZ601">
        <v>-2.180517E-11</v>
      </c>
      <c r="BA601">
        <v>-5.5876689999999997E-9</v>
      </c>
      <c r="BB601">
        <v>-5.2226349999999999E-10</v>
      </c>
      <c r="BC601">
        <v>1</v>
      </c>
      <c r="BD601">
        <v>1</v>
      </c>
      <c r="BE601">
        <v>0</v>
      </c>
      <c r="BF601">
        <v>0</v>
      </c>
      <c r="BG601">
        <v>0</v>
      </c>
      <c r="BH601">
        <v>1</v>
      </c>
    </row>
    <row r="602" spans="1:60" x14ac:dyDescent="0.2">
      <c r="A602">
        <v>179.70849999999999</v>
      </c>
      <c r="B602">
        <v>3.577035</v>
      </c>
      <c r="C602">
        <v>1.224613</v>
      </c>
      <c r="D602">
        <v>1.9728559999999999</v>
      </c>
      <c r="E602">
        <v>0.3354454</v>
      </c>
      <c r="F602">
        <v>2.1656359999999999E-2</v>
      </c>
      <c r="G602">
        <v>-1.183038E-2</v>
      </c>
      <c r="H602">
        <v>0.94173629999999997</v>
      </c>
      <c r="I602">
        <v>0.31064770000000003</v>
      </c>
      <c r="J602">
        <v>-1.071013E-3</v>
      </c>
      <c r="K602">
        <v>0.99753959999999997</v>
      </c>
      <c r="L602">
        <v>1.563546E-2</v>
      </c>
      <c r="M602">
        <v>6.8330470000000004E-2</v>
      </c>
      <c r="N602">
        <v>1</v>
      </c>
      <c r="O602">
        <v>-2.3841859999999999E-7</v>
      </c>
      <c r="P602">
        <v>0</v>
      </c>
      <c r="Q602">
        <v>0</v>
      </c>
      <c r="R602">
        <v>24.480250000000002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-2.4225530000000002E-9</v>
      </c>
      <c r="Y602">
        <v>1.8484370000000001E-8</v>
      </c>
      <c r="Z602">
        <v>-5.9603350000000001E-11</v>
      </c>
      <c r="AA602">
        <v>1</v>
      </c>
      <c r="AB602">
        <v>1</v>
      </c>
      <c r="AC602">
        <v>0</v>
      </c>
      <c r="AD602">
        <v>0</v>
      </c>
      <c r="AE602">
        <v>0</v>
      </c>
      <c r="AF602">
        <v>1</v>
      </c>
      <c r="AG602">
        <v>1</v>
      </c>
      <c r="AH602">
        <v>1</v>
      </c>
      <c r="AI602">
        <v>0</v>
      </c>
      <c r="AJ602">
        <v>0</v>
      </c>
      <c r="AK602">
        <v>0</v>
      </c>
      <c r="AL602">
        <v>-2.2076149999999999E-9</v>
      </c>
      <c r="AM602">
        <v>2.1197729999999999E-8</v>
      </c>
      <c r="AN602">
        <v>-1.420412E-11</v>
      </c>
      <c r="AO602">
        <v>1</v>
      </c>
      <c r="AP602">
        <v>1</v>
      </c>
      <c r="AQ602">
        <v>0</v>
      </c>
      <c r="AR602">
        <v>0</v>
      </c>
      <c r="AS602">
        <v>0</v>
      </c>
      <c r="AT602">
        <v>1</v>
      </c>
      <c r="AU602">
        <v>2</v>
      </c>
      <c r="AV602">
        <v>1</v>
      </c>
      <c r="AW602">
        <v>0</v>
      </c>
      <c r="AX602">
        <v>0</v>
      </c>
      <c r="AY602">
        <v>0</v>
      </c>
      <c r="AZ602">
        <v>-1.841154E-9</v>
      </c>
      <c r="BA602">
        <v>1.5835110000000001E-8</v>
      </c>
      <c r="BB602">
        <v>-1.76691E-10</v>
      </c>
      <c r="BC602">
        <v>1</v>
      </c>
      <c r="BD602">
        <v>1</v>
      </c>
      <c r="BE602">
        <v>0</v>
      </c>
      <c r="BF602">
        <v>0</v>
      </c>
      <c r="BG602">
        <v>0</v>
      </c>
      <c r="BH602">
        <v>1</v>
      </c>
    </row>
    <row r="603" spans="1:60" x14ac:dyDescent="0.2">
      <c r="A603">
        <v>179.7593</v>
      </c>
      <c r="B603">
        <v>3.577035</v>
      </c>
      <c r="C603">
        <v>1.224613</v>
      </c>
      <c r="D603">
        <v>1.9728559999999999</v>
      </c>
      <c r="E603">
        <v>0.3354454</v>
      </c>
      <c r="F603">
        <v>2.1656399999999999E-2</v>
      </c>
      <c r="G603">
        <v>-1.183039E-2</v>
      </c>
      <c r="H603">
        <v>0.94173640000000003</v>
      </c>
      <c r="I603">
        <v>0.31064770000000003</v>
      </c>
      <c r="J603">
        <v>-1.0040820000000001E-3</v>
      </c>
      <c r="K603">
        <v>0.99749209999999999</v>
      </c>
      <c r="L603">
        <v>1.445694E-2</v>
      </c>
      <c r="M603">
        <v>6.9279049999999995E-2</v>
      </c>
      <c r="N603">
        <v>1</v>
      </c>
      <c r="O603">
        <v>0</v>
      </c>
      <c r="P603">
        <v>0</v>
      </c>
      <c r="Q603">
        <v>0</v>
      </c>
      <c r="R603">
        <v>25.07743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-8.0458949999999995E-10</v>
      </c>
      <c r="Y603">
        <v>9.3908189999999997E-9</v>
      </c>
      <c r="Z603">
        <v>1.441331E-10</v>
      </c>
      <c r="AA603">
        <v>1</v>
      </c>
      <c r="AB603">
        <v>1</v>
      </c>
      <c r="AC603">
        <v>0</v>
      </c>
      <c r="AD603">
        <v>0</v>
      </c>
      <c r="AE603">
        <v>0</v>
      </c>
      <c r="AF603">
        <v>1</v>
      </c>
      <c r="AG603">
        <v>1</v>
      </c>
      <c r="AH603">
        <v>1</v>
      </c>
      <c r="AI603">
        <v>0</v>
      </c>
      <c r="AJ603">
        <v>0</v>
      </c>
      <c r="AK603">
        <v>0</v>
      </c>
      <c r="AL603">
        <v>-1.247172E-9</v>
      </c>
      <c r="AM603">
        <v>6.0830920000000002E-9</v>
      </c>
      <c r="AN603">
        <v>7.785339E-11</v>
      </c>
      <c r="AO603">
        <v>1</v>
      </c>
      <c r="AP603">
        <v>1</v>
      </c>
      <c r="AQ603">
        <v>0</v>
      </c>
      <c r="AR603">
        <v>0</v>
      </c>
      <c r="AS603">
        <v>0</v>
      </c>
      <c r="AT603">
        <v>1</v>
      </c>
      <c r="AU603">
        <v>2</v>
      </c>
      <c r="AV603">
        <v>1</v>
      </c>
      <c r="AW603">
        <v>0</v>
      </c>
      <c r="AX603">
        <v>0</v>
      </c>
      <c r="AY603">
        <v>0</v>
      </c>
      <c r="AZ603">
        <v>-8.0779979999999998E-10</v>
      </c>
      <c r="BA603">
        <v>1.3899409999999999E-8</v>
      </c>
      <c r="BB603">
        <v>3.1946650000000001E-10</v>
      </c>
      <c r="BC603">
        <v>1</v>
      </c>
      <c r="BD603">
        <v>1</v>
      </c>
      <c r="BE603">
        <v>0</v>
      </c>
      <c r="BF603">
        <v>0</v>
      </c>
      <c r="BG603">
        <v>0</v>
      </c>
      <c r="BH603">
        <v>1</v>
      </c>
    </row>
    <row r="604" spans="1:60" x14ac:dyDescent="0.2">
      <c r="A604">
        <v>179.8091</v>
      </c>
      <c r="B604">
        <v>3.577035</v>
      </c>
      <c r="C604">
        <v>1.224613</v>
      </c>
      <c r="D604">
        <v>1.9728559999999999</v>
      </c>
      <c r="E604">
        <v>0.3354454</v>
      </c>
      <c r="F604">
        <v>2.1656450000000001E-2</v>
      </c>
      <c r="G604">
        <v>-1.183041E-2</v>
      </c>
      <c r="H604">
        <v>0.94173640000000003</v>
      </c>
      <c r="I604">
        <v>0.31064770000000003</v>
      </c>
      <c r="J604">
        <v>-9.5096540000000004E-4</v>
      </c>
      <c r="K604">
        <v>0.99745329999999999</v>
      </c>
      <c r="L604">
        <v>1.354706E-2</v>
      </c>
      <c r="M604">
        <v>7.0018399999999995E-2</v>
      </c>
      <c r="N604">
        <v>1</v>
      </c>
      <c r="O604">
        <v>0</v>
      </c>
      <c r="P604">
        <v>0</v>
      </c>
      <c r="Q604">
        <v>0</v>
      </c>
      <c r="R604">
        <v>25.077449999999999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-2.4835879999999999E-9</v>
      </c>
      <c r="Y604">
        <v>2.0803759999999998E-8</v>
      </c>
      <c r="Z604">
        <v>-4.268274E-11</v>
      </c>
      <c r="AA604">
        <v>0.99999990000000005</v>
      </c>
      <c r="AB604">
        <v>1</v>
      </c>
      <c r="AC604">
        <v>0</v>
      </c>
      <c r="AD604">
        <v>0</v>
      </c>
      <c r="AE604">
        <v>0</v>
      </c>
      <c r="AF604">
        <v>1</v>
      </c>
      <c r="AG604">
        <v>1</v>
      </c>
      <c r="AH604">
        <v>1</v>
      </c>
      <c r="AI604">
        <v>0</v>
      </c>
      <c r="AJ604">
        <v>0</v>
      </c>
      <c r="AK604">
        <v>0</v>
      </c>
      <c r="AL604">
        <v>-2.4756669999999999E-9</v>
      </c>
      <c r="AM604">
        <v>1.7994600000000002E-8</v>
      </c>
      <c r="AN604">
        <v>-1.4646950000000001E-10</v>
      </c>
      <c r="AO604">
        <v>0.99999990000000005</v>
      </c>
      <c r="AP604">
        <v>1</v>
      </c>
      <c r="AQ604">
        <v>0</v>
      </c>
      <c r="AR604">
        <v>0</v>
      </c>
      <c r="AS604">
        <v>0</v>
      </c>
      <c r="AT604">
        <v>1</v>
      </c>
      <c r="AU604">
        <v>2</v>
      </c>
      <c r="AV604">
        <v>1</v>
      </c>
      <c r="AW604">
        <v>0</v>
      </c>
      <c r="AX604">
        <v>0</v>
      </c>
      <c r="AY604">
        <v>0</v>
      </c>
      <c r="AZ604">
        <v>-9.4589329999999994E-10</v>
      </c>
      <c r="BA604">
        <v>1.345765E-8</v>
      </c>
      <c r="BB604">
        <v>1.0601709999999999E-11</v>
      </c>
      <c r="BC604">
        <v>0.99999990000000005</v>
      </c>
      <c r="BD604">
        <v>1</v>
      </c>
      <c r="BE604">
        <v>0</v>
      </c>
      <c r="BF604">
        <v>0</v>
      </c>
      <c r="BG604">
        <v>0</v>
      </c>
      <c r="BH604">
        <v>1</v>
      </c>
    </row>
    <row r="605" spans="1:60" x14ac:dyDescent="0.2">
      <c r="A605">
        <v>179.85929999999999</v>
      </c>
      <c r="B605">
        <v>3.577035</v>
      </c>
      <c r="C605">
        <v>1.224613</v>
      </c>
      <c r="D605">
        <v>1.9728559999999999</v>
      </c>
      <c r="E605">
        <v>0.3354454</v>
      </c>
      <c r="F605">
        <v>2.1656430000000001E-2</v>
      </c>
      <c r="G605">
        <v>-1.1830419999999999E-2</v>
      </c>
      <c r="H605">
        <v>0.94173640000000003</v>
      </c>
      <c r="I605">
        <v>0.31064770000000003</v>
      </c>
      <c r="J605">
        <v>-9.0881540000000002E-4</v>
      </c>
      <c r="K605">
        <v>0.99742249999999999</v>
      </c>
      <c r="L605">
        <v>1.2841679999999999E-2</v>
      </c>
      <c r="M605">
        <v>7.0588349999999994E-2</v>
      </c>
      <c r="N605">
        <v>1</v>
      </c>
      <c r="O605">
        <v>0</v>
      </c>
      <c r="P605">
        <v>0</v>
      </c>
      <c r="Q605">
        <v>0</v>
      </c>
      <c r="R605">
        <v>22.689119999999999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7.2890499999999998E-10</v>
      </c>
      <c r="Y605">
        <v>-7.5339970000000005E-9</v>
      </c>
      <c r="Z605">
        <v>-2.9097079999999998E-10</v>
      </c>
      <c r="AA605">
        <v>1</v>
      </c>
      <c r="AB605">
        <v>1</v>
      </c>
      <c r="AC605">
        <v>0</v>
      </c>
      <c r="AD605">
        <v>0</v>
      </c>
      <c r="AE605">
        <v>0</v>
      </c>
      <c r="AF605">
        <v>1</v>
      </c>
      <c r="AG605">
        <v>1</v>
      </c>
      <c r="AH605">
        <v>1</v>
      </c>
      <c r="AI605">
        <v>0</v>
      </c>
      <c r="AJ605">
        <v>0</v>
      </c>
      <c r="AK605">
        <v>0</v>
      </c>
      <c r="AL605">
        <v>1.220721E-9</v>
      </c>
      <c r="AM605">
        <v>-7.8649789999999995E-9</v>
      </c>
      <c r="AN605">
        <v>-2.533096E-10</v>
      </c>
      <c r="AO605">
        <v>1</v>
      </c>
      <c r="AP605">
        <v>1</v>
      </c>
      <c r="AQ605">
        <v>0</v>
      </c>
      <c r="AR605">
        <v>0</v>
      </c>
      <c r="AS605">
        <v>0</v>
      </c>
      <c r="AT605">
        <v>1</v>
      </c>
      <c r="AU605">
        <v>2</v>
      </c>
      <c r="AV605">
        <v>1</v>
      </c>
      <c r="AW605">
        <v>0</v>
      </c>
      <c r="AX605">
        <v>0</v>
      </c>
      <c r="AY605">
        <v>0</v>
      </c>
      <c r="AZ605">
        <v>4.6390849999999999E-10</v>
      </c>
      <c r="BA605">
        <v>-6.9153439999999999E-9</v>
      </c>
      <c r="BB605">
        <v>-2.6635700000000002E-10</v>
      </c>
      <c r="BC605">
        <v>1</v>
      </c>
      <c r="BD605">
        <v>1</v>
      </c>
      <c r="BE605">
        <v>0</v>
      </c>
      <c r="BF605">
        <v>0</v>
      </c>
      <c r="BG605">
        <v>0</v>
      </c>
      <c r="BH605">
        <v>1</v>
      </c>
    </row>
    <row r="606" spans="1:60" x14ac:dyDescent="0.2">
      <c r="A606">
        <v>179.90860000000001</v>
      </c>
      <c r="B606">
        <v>3.577035</v>
      </c>
      <c r="C606">
        <v>1.224613</v>
      </c>
      <c r="D606">
        <v>1.9728559999999999</v>
      </c>
      <c r="E606">
        <v>0.3354454</v>
      </c>
      <c r="F606">
        <v>2.1656419999999999E-2</v>
      </c>
      <c r="G606">
        <v>-1.183041E-2</v>
      </c>
      <c r="H606">
        <v>0.94173640000000003</v>
      </c>
      <c r="I606">
        <v>0.31064770000000003</v>
      </c>
      <c r="J606">
        <v>-1.2261380000000001E-3</v>
      </c>
      <c r="K606">
        <v>0.99599289999999996</v>
      </c>
      <c r="L606">
        <v>1.3822650000000001E-2</v>
      </c>
      <c r="M606">
        <v>8.8349549999999999E-2</v>
      </c>
      <c r="N606">
        <v>1</v>
      </c>
      <c r="O606">
        <v>0</v>
      </c>
      <c r="P606">
        <v>0</v>
      </c>
      <c r="Q606">
        <v>0</v>
      </c>
      <c r="R606">
        <v>23.286200000000001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2.7115820000000002E-10</v>
      </c>
      <c r="Y606">
        <v>-1.7593130000000001E-10</v>
      </c>
      <c r="Z606">
        <v>2.001507E-11</v>
      </c>
      <c r="AA606">
        <v>1</v>
      </c>
      <c r="AB606">
        <v>1</v>
      </c>
      <c r="AC606">
        <v>-5.3199780000000005E-10</v>
      </c>
      <c r="AD606">
        <v>1.462392E-9</v>
      </c>
      <c r="AE606">
        <v>-8.697381E-11</v>
      </c>
      <c r="AF606">
        <v>0.99999990000000005</v>
      </c>
      <c r="AG606">
        <v>1</v>
      </c>
      <c r="AH606">
        <v>1</v>
      </c>
      <c r="AI606">
        <v>0</v>
      </c>
      <c r="AJ606">
        <v>0</v>
      </c>
      <c r="AK606">
        <v>0</v>
      </c>
      <c r="AL606">
        <v>4.6524389999999999E-10</v>
      </c>
      <c r="AM606">
        <v>5.083889E-10</v>
      </c>
      <c r="AN606">
        <v>6.1943600000000005E-11</v>
      </c>
      <c r="AO606">
        <v>1</v>
      </c>
      <c r="AP606">
        <v>1</v>
      </c>
      <c r="AQ606">
        <v>1.375149E-3</v>
      </c>
      <c r="AR606">
        <v>-6.7369479999999995E-2</v>
      </c>
      <c r="AS606">
        <v>3.2215500000000001E-2</v>
      </c>
      <c r="AT606">
        <v>0.99720679999999995</v>
      </c>
      <c r="AU606">
        <v>2</v>
      </c>
      <c r="AV606">
        <v>1</v>
      </c>
      <c r="AW606">
        <v>0</v>
      </c>
      <c r="AX606">
        <v>0</v>
      </c>
      <c r="AY606">
        <v>0</v>
      </c>
      <c r="AZ606">
        <v>8.0122879999999999E-11</v>
      </c>
      <c r="BA606">
        <v>-6.8371610000000003E-9</v>
      </c>
      <c r="BB606">
        <v>-1.7785940000000001E-10</v>
      </c>
      <c r="BC606">
        <v>1</v>
      </c>
      <c r="BD606">
        <v>1</v>
      </c>
      <c r="BE606">
        <v>-6.6891260000000002E-10</v>
      </c>
      <c r="BF606">
        <v>6.9946270000000001E-9</v>
      </c>
      <c r="BG606">
        <v>8.0179410000000006E-12</v>
      </c>
      <c r="BH606">
        <v>0.99999990000000005</v>
      </c>
    </row>
    <row r="607" spans="1:60" x14ac:dyDescent="0.2">
      <c r="A607">
        <v>179.95869999999999</v>
      </c>
      <c r="B607">
        <v>3.577035</v>
      </c>
      <c r="C607">
        <v>1.224613</v>
      </c>
      <c r="D607">
        <v>1.9728559999999999</v>
      </c>
      <c r="E607">
        <v>0.3354454</v>
      </c>
      <c r="F607">
        <v>2.1656419999999999E-2</v>
      </c>
      <c r="G607">
        <v>-1.183041E-2</v>
      </c>
      <c r="H607">
        <v>0.94173640000000003</v>
      </c>
      <c r="I607">
        <v>0.31064770000000003</v>
      </c>
      <c r="J607">
        <v>-2.3160139999999999E-3</v>
      </c>
      <c r="K607">
        <v>0.99172910000000003</v>
      </c>
      <c r="L607">
        <v>1.807866E-2</v>
      </c>
      <c r="M607">
        <v>0.1270481</v>
      </c>
      <c r="N607">
        <v>1</v>
      </c>
      <c r="O607">
        <v>0</v>
      </c>
      <c r="P607">
        <v>0</v>
      </c>
      <c r="Q607">
        <v>0</v>
      </c>
      <c r="R607">
        <v>22.689119999999999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  <c r="AB607">
        <v>1</v>
      </c>
      <c r="AC607">
        <v>-2.460995E-10</v>
      </c>
      <c r="AD607">
        <v>-1.265023E-8</v>
      </c>
      <c r="AE607">
        <v>-3.3570629999999998E-10</v>
      </c>
      <c r="AF607">
        <v>1</v>
      </c>
      <c r="AG607">
        <v>1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1</v>
      </c>
      <c r="AP607">
        <v>1</v>
      </c>
      <c r="AQ607">
        <v>-2.26669E-3</v>
      </c>
      <c r="AR607">
        <v>-6.4279559999999999E-2</v>
      </c>
      <c r="AS607">
        <v>3.3503169999999999E-2</v>
      </c>
      <c r="AT607">
        <v>0.99736670000000005</v>
      </c>
      <c r="AU607">
        <v>2</v>
      </c>
      <c r="AV607">
        <v>1</v>
      </c>
      <c r="AW607">
        <v>0</v>
      </c>
      <c r="AX607">
        <v>0</v>
      </c>
      <c r="AY607">
        <v>0</v>
      </c>
      <c r="AZ607">
        <v>2.7911950000000001E-10</v>
      </c>
      <c r="BA607">
        <v>-5.3790090000000001E-9</v>
      </c>
      <c r="BB607">
        <v>-1.084381E-10</v>
      </c>
      <c r="BC607">
        <v>1</v>
      </c>
      <c r="BD607">
        <v>1</v>
      </c>
      <c r="BE607">
        <v>-1.69487E-10</v>
      </c>
      <c r="BF607">
        <v>-1.047472E-8</v>
      </c>
      <c r="BG607">
        <v>-2.6632539999999998E-10</v>
      </c>
      <c r="BH607">
        <v>1</v>
      </c>
    </row>
    <row r="608" spans="1:60" x14ac:dyDescent="0.2">
      <c r="A608">
        <v>180.0085</v>
      </c>
      <c r="B608">
        <v>3.577035</v>
      </c>
      <c r="C608">
        <v>1.224613</v>
      </c>
      <c r="D608">
        <v>1.9728559999999999</v>
      </c>
      <c r="E608">
        <v>0.3354454</v>
      </c>
      <c r="F608">
        <v>2.1656419999999999E-2</v>
      </c>
      <c r="G608">
        <v>-1.183041E-2</v>
      </c>
      <c r="H608">
        <v>0.94173640000000003</v>
      </c>
      <c r="I608">
        <v>0.31064770000000003</v>
      </c>
      <c r="J608">
        <v>-4.124066E-3</v>
      </c>
      <c r="K608">
        <v>0.98465760000000002</v>
      </c>
      <c r="L608">
        <v>2.349184E-2</v>
      </c>
      <c r="M608">
        <v>0.17285970000000001</v>
      </c>
      <c r="N608">
        <v>1</v>
      </c>
      <c r="O608">
        <v>0</v>
      </c>
      <c r="P608">
        <v>0</v>
      </c>
      <c r="Q608">
        <v>0</v>
      </c>
      <c r="R608">
        <v>22.689119999999999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7.7966319999999996E-10</v>
      </c>
      <c r="Y608">
        <v>5.93251E-10</v>
      </c>
      <c r="Z608">
        <v>2.3962999999999998E-10</v>
      </c>
      <c r="AA608">
        <v>1</v>
      </c>
      <c r="AB608">
        <v>1</v>
      </c>
      <c r="AC608">
        <v>-1.886265E-9</v>
      </c>
      <c r="AD608">
        <v>3.0295859999999997E-8</v>
      </c>
      <c r="AE608">
        <v>1.7262289999999999E-10</v>
      </c>
      <c r="AF608">
        <v>1</v>
      </c>
      <c r="AG608">
        <v>1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1</v>
      </c>
      <c r="AQ608">
        <v>3.0470829999999999E-3</v>
      </c>
      <c r="AR608">
        <v>-5.617316E-2</v>
      </c>
      <c r="AS608">
        <v>1.062546E-2</v>
      </c>
      <c r="AT608">
        <v>0.99835969999999996</v>
      </c>
      <c r="AU608">
        <v>2</v>
      </c>
      <c r="AV608">
        <v>1</v>
      </c>
      <c r="AW608">
        <v>0</v>
      </c>
      <c r="AX608">
        <v>0</v>
      </c>
      <c r="AY608">
        <v>0</v>
      </c>
      <c r="AZ608">
        <v>3.1022729999999999E-10</v>
      </c>
      <c r="BA608">
        <v>-2.2348090000000002E-9</v>
      </c>
      <c r="BB608">
        <v>-2.6546400000000001E-11</v>
      </c>
      <c r="BC608">
        <v>1</v>
      </c>
      <c r="BD608">
        <v>1</v>
      </c>
      <c r="BE608">
        <v>-1.4168290000000001E-9</v>
      </c>
      <c r="BF608">
        <v>3.312392E-8</v>
      </c>
      <c r="BG608">
        <v>4.3879930000000001E-10</v>
      </c>
      <c r="BH608">
        <v>1</v>
      </c>
    </row>
    <row r="609" spans="1:60" x14ac:dyDescent="0.2">
      <c r="A609">
        <v>180.0591</v>
      </c>
      <c r="B609">
        <v>3.577035</v>
      </c>
      <c r="C609">
        <v>1.224613</v>
      </c>
      <c r="D609">
        <v>1.9728559999999999</v>
      </c>
      <c r="E609">
        <v>0.3354454</v>
      </c>
      <c r="F609">
        <v>2.1656390000000001E-2</v>
      </c>
      <c r="G609">
        <v>-1.18304E-2</v>
      </c>
      <c r="H609">
        <v>0.94173640000000003</v>
      </c>
      <c r="I609">
        <v>0.31064770000000003</v>
      </c>
      <c r="J609">
        <v>-6.1447969999999996E-3</v>
      </c>
      <c r="K609">
        <v>0.97526409999999997</v>
      </c>
      <c r="L609">
        <v>2.7331870000000001E-2</v>
      </c>
      <c r="M609">
        <v>0.2192605</v>
      </c>
      <c r="N609">
        <v>1</v>
      </c>
      <c r="O609">
        <v>0</v>
      </c>
      <c r="P609">
        <v>0</v>
      </c>
      <c r="Q609">
        <v>0</v>
      </c>
      <c r="R609">
        <v>22.689119999999999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-2.0190180000000001E-9</v>
      </c>
      <c r="Y609">
        <v>-1.091556E-8</v>
      </c>
      <c r="Z609">
        <v>-1.3377209999999999E-9</v>
      </c>
      <c r="AA609">
        <v>1</v>
      </c>
      <c r="AB609">
        <v>1</v>
      </c>
      <c r="AC609">
        <v>-4.40476E-9</v>
      </c>
      <c r="AD609">
        <v>-5.0158329999999998E-9</v>
      </c>
      <c r="AE609">
        <v>-1.2062249999999999E-9</v>
      </c>
      <c r="AF609">
        <v>0.99999990000000005</v>
      </c>
      <c r="AG609">
        <v>1</v>
      </c>
      <c r="AH609">
        <v>1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1</v>
      </c>
      <c r="AP609">
        <v>1</v>
      </c>
      <c r="AQ609">
        <v>-1.3085909999999999E-2</v>
      </c>
      <c r="AR609">
        <v>-4.5785369999999999E-2</v>
      </c>
      <c r="AS609">
        <v>1.744165E-2</v>
      </c>
      <c r="AT609">
        <v>0.99871330000000003</v>
      </c>
      <c r="AU609">
        <v>2</v>
      </c>
      <c r="AV609">
        <v>1</v>
      </c>
      <c r="AW609">
        <v>0</v>
      </c>
      <c r="AX609">
        <v>0</v>
      </c>
      <c r="AY609">
        <v>0</v>
      </c>
      <c r="AZ609">
        <v>-3.1012229999999999E-9</v>
      </c>
      <c r="BA609">
        <v>-6.1428639999999996E-9</v>
      </c>
      <c r="BB609">
        <v>-8.2780730000000003E-10</v>
      </c>
      <c r="BC609">
        <v>0.99999990000000005</v>
      </c>
      <c r="BD609">
        <v>1</v>
      </c>
      <c r="BE609">
        <v>-3.8245729999999999E-9</v>
      </c>
      <c r="BF609">
        <v>-8.198903E-9</v>
      </c>
      <c r="BG609">
        <v>-1.6210559999999999E-9</v>
      </c>
      <c r="BH609">
        <v>0.99999990000000005</v>
      </c>
    </row>
    <row r="610" spans="1:60" x14ac:dyDescent="0.2">
      <c r="A610">
        <v>180.1086</v>
      </c>
      <c r="B610">
        <v>3.577035</v>
      </c>
      <c r="C610">
        <v>1.224613</v>
      </c>
      <c r="D610">
        <v>1.9728559999999999</v>
      </c>
      <c r="E610">
        <v>0.3354453</v>
      </c>
      <c r="F610">
        <v>2.1656390000000001E-2</v>
      </c>
      <c r="G610">
        <v>-1.18304E-2</v>
      </c>
      <c r="H610">
        <v>0.94173640000000003</v>
      </c>
      <c r="I610">
        <v>0.31064770000000003</v>
      </c>
      <c r="J610">
        <v>-7.6497639999999999E-3</v>
      </c>
      <c r="K610">
        <v>0.96514549999999999</v>
      </c>
      <c r="L610">
        <v>2.8390439999999999E-2</v>
      </c>
      <c r="M610">
        <v>0.26005709999999999</v>
      </c>
      <c r="N610">
        <v>1</v>
      </c>
      <c r="O610">
        <v>0</v>
      </c>
      <c r="P610">
        <v>0</v>
      </c>
      <c r="Q610">
        <v>0</v>
      </c>
      <c r="R610">
        <v>22.689119999999999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-1.409425E-9</v>
      </c>
      <c r="Y610">
        <v>3.0636319999999999E-9</v>
      </c>
      <c r="Z610">
        <v>1.633567E-10</v>
      </c>
      <c r="AA610">
        <v>0.99999990000000005</v>
      </c>
      <c r="AB610">
        <v>1</v>
      </c>
      <c r="AC610">
        <v>2.8231410000000001E-9</v>
      </c>
      <c r="AD610">
        <v>-1.7244239999999999E-8</v>
      </c>
      <c r="AE610">
        <v>2.157993E-9</v>
      </c>
      <c r="AF610">
        <v>1</v>
      </c>
      <c r="AG610">
        <v>1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1</v>
      </c>
      <c r="AP610">
        <v>1</v>
      </c>
      <c r="AQ610">
        <v>-2.4818209999999999E-3</v>
      </c>
      <c r="AR610">
        <v>-3.4073720000000002E-2</v>
      </c>
      <c r="AS610">
        <v>3.4048450000000001E-3</v>
      </c>
      <c r="AT610">
        <v>0.99941040000000003</v>
      </c>
      <c r="AU610">
        <v>2</v>
      </c>
      <c r="AV610">
        <v>1</v>
      </c>
      <c r="AW610">
        <v>0</v>
      </c>
      <c r="AX610">
        <v>0</v>
      </c>
      <c r="AY610">
        <v>0</v>
      </c>
      <c r="AZ610">
        <v>-1.461764E-9</v>
      </c>
      <c r="BA610">
        <v>-4.4598640000000004E-9</v>
      </c>
      <c r="BB610">
        <v>-3.1372840000000002E-10</v>
      </c>
      <c r="BC610">
        <v>1</v>
      </c>
      <c r="BD610">
        <v>1</v>
      </c>
      <c r="BE610">
        <v>8.5780670000000004E-10</v>
      </c>
      <c r="BF610">
        <v>-1.0070109999999999E-9</v>
      </c>
      <c r="BG610">
        <v>1.820941E-9</v>
      </c>
      <c r="BH610">
        <v>0.99999990000000005</v>
      </c>
    </row>
    <row r="611" spans="1:60" x14ac:dyDescent="0.2">
      <c r="A611">
        <v>180.15940000000001</v>
      </c>
      <c r="B611">
        <v>3.577035</v>
      </c>
      <c r="C611">
        <v>1.224613</v>
      </c>
      <c r="D611">
        <v>1.9728559999999999</v>
      </c>
      <c r="E611">
        <v>0.3354453</v>
      </c>
      <c r="F611">
        <v>2.1656370000000001E-2</v>
      </c>
      <c r="G611">
        <v>-1.18304E-2</v>
      </c>
      <c r="H611">
        <v>0.94173649999999998</v>
      </c>
      <c r="I611">
        <v>0.31064770000000003</v>
      </c>
      <c r="J611">
        <v>-8.6201980000000008E-3</v>
      </c>
      <c r="K611">
        <v>0.95351759999999997</v>
      </c>
      <c r="L611">
        <v>2.740153E-2</v>
      </c>
      <c r="M611">
        <v>0.29996539999999999</v>
      </c>
      <c r="N611">
        <v>1</v>
      </c>
      <c r="O611">
        <v>0</v>
      </c>
      <c r="P611">
        <v>0</v>
      </c>
      <c r="Q611">
        <v>0</v>
      </c>
      <c r="R611">
        <v>22.689119999999999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1.185536E-9</v>
      </c>
      <c r="Y611">
        <v>-8.3914980000000004E-9</v>
      </c>
      <c r="Z611">
        <v>-3.8847379999999997E-10</v>
      </c>
      <c r="AA611">
        <v>1</v>
      </c>
      <c r="AB611">
        <v>1</v>
      </c>
      <c r="AC611">
        <v>2.62937E-9</v>
      </c>
      <c r="AD611">
        <v>-2.854022E-8</v>
      </c>
      <c r="AE611">
        <v>-1.123935E-9</v>
      </c>
      <c r="AF611">
        <v>1</v>
      </c>
      <c r="AG611">
        <v>1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1</v>
      </c>
      <c r="AQ611">
        <v>-1.517513E-2</v>
      </c>
      <c r="AR611">
        <v>-4.0540340000000001E-2</v>
      </c>
      <c r="AS611">
        <v>6.4214140000000003E-3</v>
      </c>
      <c r="AT611">
        <v>0.99904199999999999</v>
      </c>
      <c r="AU611">
        <v>2</v>
      </c>
      <c r="AV611">
        <v>1</v>
      </c>
      <c r="AW611">
        <v>0</v>
      </c>
      <c r="AX611">
        <v>0</v>
      </c>
      <c r="AY611">
        <v>0</v>
      </c>
      <c r="AZ611">
        <v>-4.348693E-10</v>
      </c>
      <c r="BA611">
        <v>-8.6473779999999993E-9</v>
      </c>
      <c r="BB611">
        <v>-4.2661499999999998E-10</v>
      </c>
      <c r="BC611">
        <v>1</v>
      </c>
      <c r="BD611">
        <v>1</v>
      </c>
      <c r="BE611">
        <v>6.4877910000000003E-9</v>
      </c>
      <c r="BF611">
        <v>-3.8898859999999998E-8</v>
      </c>
      <c r="BG611">
        <v>-1.2620320000000001E-9</v>
      </c>
      <c r="BH611">
        <v>1</v>
      </c>
    </row>
    <row r="612" spans="1:60" x14ac:dyDescent="0.2">
      <c r="A612">
        <v>180.20859999999999</v>
      </c>
      <c r="B612">
        <v>3.577035</v>
      </c>
      <c r="C612">
        <v>1.224613</v>
      </c>
      <c r="D612">
        <v>1.9728559999999999</v>
      </c>
      <c r="E612">
        <v>0.3354453</v>
      </c>
      <c r="F612">
        <v>2.1656379999999999E-2</v>
      </c>
      <c r="G612">
        <v>-1.183041E-2</v>
      </c>
      <c r="H612">
        <v>0.94173640000000003</v>
      </c>
      <c r="I612">
        <v>0.31064770000000003</v>
      </c>
      <c r="J612">
        <v>-7.5309230000000001E-3</v>
      </c>
      <c r="K612">
        <v>0.94073569999999995</v>
      </c>
      <c r="L612">
        <v>2.0934979999999999E-2</v>
      </c>
      <c r="M612">
        <v>0.33841009999999999</v>
      </c>
      <c r="N612">
        <v>1</v>
      </c>
      <c r="O612">
        <v>0</v>
      </c>
      <c r="P612">
        <v>0</v>
      </c>
      <c r="Q612">
        <v>0</v>
      </c>
      <c r="R612">
        <v>22.689119999999999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2.7900569999999997E-10</v>
      </c>
      <c r="Y612">
        <v>7.1511969999999997E-9</v>
      </c>
      <c r="Z612">
        <v>-4.3211619999999998E-10</v>
      </c>
      <c r="AA612">
        <v>1</v>
      </c>
      <c r="AB612">
        <v>1</v>
      </c>
      <c r="AC612">
        <v>-2.328604E-9</v>
      </c>
      <c r="AD612">
        <v>9.2637560000000004E-8</v>
      </c>
      <c r="AE612">
        <v>-1.203384E-10</v>
      </c>
      <c r="AF612">
        <v>1</v>
      </c>
      <c r="AG612">
        <v>1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1</v>
      </c>
      <c r="AP612">
        <v>1</v>
      </c>
      <c r="AQ612">
        <v>-1.605738E-2</v>
      </c>
      <c r="AR612">
        <v>-3.7421219999999998E-2</v>
      </c>
      <c r="AS612">
        <v>-3.7509779999999999E-3</v>
      </c>
      <c r="AT612">
        <v>0.99916349999999998</v>
      </c>
      <c r="AU612">
        <v>2</v>
      </c>
      <c r="AV612">
        <v>1</v>
      </c>
      <c r="AW612">
        <v>0</v>
      </c>
      <c r="AX612">
        <v>0</v>
      </c>
      <c r="AY612">
        <v>0</v>
      </c>
      <c r="AZ612">
        <v>-1.656363E-9</v>
      </c>
      <c r="BA612">
        <v>7.7046929999999999E-9</v>
      </c>
      <c r="BB612">
        <v>-3.6917359999999999E-10</v>
      </c>
      <c r="BC612">
        <v>1</v>
      </c>
      <c r="BD612">
        <v>1</v>
      </c>
      <c r="BE612">
        <v>-2.328604E-9</v>
      </c>
      <c r="BF612">
        <v>9.2637560000000004E-8</v>
      </c>
      <c r="BG612">
        <v>-1.203384E-10</v>
      </c>
      <c r="BH612">
        <v>1</v>
      </c>
    </row>
    <row r="613" spans="1:60" x14ac:dyDescent="0.2">
      <c r="A613">
        <v>180.2595</v>
      </c>
      <c r="B613">
        <v>3.577035</v>
      </c>
      <c r="C613">
        <v>1.224613</v>
      </c>
      <c r="D613">
        <v>1.9728559999999999</v>
      </c>
      <c r="E613">
        <v>0.3354454</v>
      </c>
      <c r="F613">
        <v>2.165634E-2</v>
      </c>
      <c r="G613">
        <v>-1.183039E-2</v>
      </c>
      <c r="H613">
        <v>0.94173640000000003</v>
      </c>
      <c r="I613">
        <v>0.31064770000000003</v>
      </c>
      <c r="J613">
        <v>-4.3699129999999996E-3</v>
      </c>
      <c r="K613">
        <v>0.92857690000000004</v>
      </c>
      <c r="L613">
        <v>1.093885E-2</v>
      </c>
      <c r="M613">
        <v>0.37095309999999998</v>
      </c>
      <c r="N613">
        <v>1</v>
      </c>
      <c r="O613">
        <v>0</v>
      </c>
      <c r="P613">
        <v>0</v>
      </c>
      <c r="Q613">
        <v>0</v>
      </c>
      <c r="R613">
        <v>23.286200000000001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-2.382371E-10</v>
      </c>
      <c r="Y613">
        <v>-2.5446070000000001E-8</v>
      </c>
      <c r="Z613">
        <v>-4.220568E-10</v>
      </c>
      <c r="AA613">
        <v>1</v>
      </c>
      <c r="AB613">
        <v>1</v>
      </c>
      <c r="AC613">
        <v>3.3238690000000001E-9</v>
      </c>
      <c r="AD613">
        <v>-3.8471699999999999E-8</v>
      </c>
      <c r="AE613">
        <v>-6.4529129999999995E-10</v>
      </c>
      <c r="AF613">
        <v>1</v>
      </c>
      <c r="AG613">
        <v>1</v>
      </c>
      <c r="AH613">
        <v>1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</v>
      </c>
      <c r="AP613">
        <v>1</v>
      </c>
      <c r="AQ613">
        <v>-1.9961670000000001E-2</v>
      </c>
      <c r="AR613">
        <v>-2.7315550000000001E-2</v>
      </c>
      <c r="AS613">
        <v>-9.1271760000000007E-3</v>
      </c>
      <c r="AT613">
        <v>0.99938570000000004</v>
      </c>
      <c r="AU613">
        <v>2</v>
      </c>
      <c r="AV613">
        <v>1</v>
      </c>
      <c r="AW613">
        <v>0</v>
      </c>
      <c r="AX613">
        <v>0</v>
      </c>
      <c r="AY613">
        <v>0</v>
      </c>
      <c r="AZ613">
        <v>4.8822969999999999E-10</v>
      </c>
      <c r="BA613">
        <v>-1.8811630000000001E-8</v>
      </c>
      <c r="BB613">
        <v>-5.3512279999999997E-10</v>
      </c>
      <c r="BC613">
        <v>1</v>
      </c>
      <c r="BD613">
        <v>1</v>
      </c>
      <c r="BE613">
        <v>3.7179989999999999E-9</v>
      </c>
      <c r="BF613">
        <v>-9.6148499999999996E-8</v>
      </c>
      <c r="BG613">
        <v>-1.2182010000000001E-9</v>
      </c>
      <c r="BH613">
        <v>1</v>
      </c>
    </row>
    <row r="614" spans="1:60" x14ac:dyDescent="0.2">
      <c r="A614">
        <v>180.30889999999999</v>
      </c>
      <c r="B614">
        <v>3.577035</v>
      </c>
      <c r="C614">
        <v>1.224613</v>
      </c>
      <c r="D614">
        <v>1.9728559999999999</v>
      </c>
      <c r="E614">
        <v>0.3354454</v>
      </c>
      <c r="F614">
        <v>2.1656350000000001E-2</v>
      </c>
      <c r="G614">
        <v>-1.18304E-2</v>
      </c>
      <c r="H614">
        <v>0.94173640000000003</v>
      </c>
      <c r="I614">
        <v>0.31064770000000003</v>
      </c>
      <c r="J614">
        <v>2.5994620000000001E-4</v>
      </c>
      <c r="K614">
        <v>0.91736229999999996</v>
      </c>
      <c r="L614">
        <v>-5.9907809999999999E-4</v>
      </c>
      <c r="M614">
        <v>0.39805289999999999</v>
      </c>
      <c r="N614">
        <v>1</v>
      </c>
      <c r="O614">
        <v>0</v>
      </c>
      <c r="P614">
        <v>0</v>
      </c>
      <c r="Q614">
        <v>0</v>
      </c>
      <c r="R614">
        <v>22.689119999999999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-6.2620830000000003E-10</v>
      </c>
      <c r="Y614">
        <v>4.225984E-9</v>
      </c>
      <c r="Z614">
        <v>-3.657722E-10</v>
      </c>
      <c r="AA614">
        <v>0.99999990000000005</v>
      </c>
      <c r="AB614">
        <v>1</v>
      </c>
      <c r="AC614">
        <v>8.8799599999999995E-11</v>
      </c>
      <c r="AD614">
        <v>3.7972880000000002E-10</v>
      </c>
      <c r="AE614">
        <v>7.0220420000000001E-11</v>
      </c>
      <c r="AF614">
        <v>0.99999990000000005</v>
      </c>
      <c r="AG614">
        <v>1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1</v>
      </c>
      <c r="AP614">
        <v>1</v>
      </c>
      <c r="AQ614">
        <v>-5.8282350000000002E-3</v>
      </c>
      <c r="AR614">
        <v>-1.7247120000000001E-2</v>
      </c>
      <c r="AS614">
        <v>-1.1706370000000001E-2</v>
      </c>
      <c r="AT614">
        <v>0.99976560000000003</v>
      </c>
      <c r="AU614">
        <v>2</v>
      </c>
      <c r="AV614">
        <v>1</v>
      </c>
      <c r="AW614">
        <v>0</v>
      </c>
      <c r="AX614">
        <v>0</v>
      </c>
      <c r="AY614">
        <v>0</v>
      </c>
      <c r="AZ614">
        <v>-6.2620830000000003E-10</v>
      </c>
      <c r="BA614">
        <v>4.225984E-9</v>
      </c>
      <c r="BB614">
        <v>-3.657722E-10</v>
      </c>
      <c r="BC614">
        <v>0.99999990000000005</v>
      </c>
      <c r="BD614">
        <v>1</v>
      </c>
      <c r="BE614">
        <v>8.8799599999999995E-11</v>
      </c>
      <c r="BF614">
        <v>3.7972880000000002E-10</v>
      </c>
      <c r="BG614">
        <v>7.0220420000000001E-11</v>
      </c>
      <c r="BH614">
        <v>0.99999990000000005</v>
      </c>
    </row>
    <row r="615" spans="1:60" x14ac:dyDescent="0.2">
      <c r="A615">
        <v>180.35830000000001</v>
      </c>
      <c r="B615">
        <v>3.577035</v>
      </c>
      <c r="C615">
        <v>1.224613</v>
      </c>
      <c r="D615">
        <v>1.9728559999999999</v>
      </c>
      <c r="E615">
        <v>0.3354454</v>
      </c>
      <c r="F615">
        <v>2.1656379999999999E-2</v>
      </c>
      <c r="G615">
        <v>-1.1830429999999999E-2</v>
      </c>
      <c r="H615">
        <v>0.94173640000000003</v>
      </c>
      <c r="I615">
        <v>0.31064770000000003</v>
      </c>
      <c r="J615">
        <v>6.4391709999999996E-3</v>
      </c>
      <c r="K615">
        <v>0.90795329999999996</v>
      </c>
      <c r="L615">
        <v>-1.39604E-2</v>
      </c>
      <c r="M615">
        <v>0.41878929999999998</v>
      </c>
      <c r="N615">
        <v>1</v>
      </c>
      <c r="O615">
        <v>0</v>
      </c>
      <c r="P615">
        <v>0</v>
      </c>
      <c r="Q615">
        <v>0</v>
      </c>
      <c r="R615">
        <v>22.689119999999999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-3.4969020000000002E-10</v>
      </c>
      <c r="Y615">
        <v>2.958745E-8</v>
      </c>
      <c r="Z615">
        <v>-5.6997269999999998E-10</v>
      </c>
      <c r="AA615">
        <v>1</v>
      </c>
      <c r="AB615">
        <v>1</v>
      </c>
      <c r="AC615">
        <v>-7.0685270000000003E-10</v>
      </c>
      <c r="AD615">
        <v>3.971433E-8</v>
      </c>
      <c r="AE615">
        <v>-1.844441E-10</v>
      </c>
      <c r="AF615">
        <v>1</v>
      </c>
      <c r="AG615">
        <v>1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1</v>
      </c>
      <c r="AP615">
        <v>1</v>
      </c>
      <c r="AQ615">
        <v>-1.454013E-2</v>
      </c>
      <c r="AR615">
        <v>-1.3848930000000001E-2</v>
      </c>
      <c r="AS615">
        <v>-1.4902800000000001E-2</v>
      </c>
      <c r="AT615">
        <v>0.99968729999999995</v>
      </c>
      <c r="AU615">
        <v>2</v>
      </c>
      <c r="AV615">
        <v>1</v>
      </c>
      <c r="AW615">
        <v>0</v>
      </c>
      <c r="AX615">
        <v>0</v>
      </c>
      <c r="AY615">
        <v>0</v>
      </c>
      <c r="AZ615">
        <v>-7.8935089999999997E-11</v>
      </c>
      <c r="BA615">
        <v>1.40668E-8</v>
      </c>
      <c r="BB615">
        <v>-2.7610529999999999E-10</v>
      </c>
      <c r="BC615">
        <v>1</v>
      </c>
      <c r="BD615">
        <v>1</v>
      </c>
      <c r="BE615">
        <v>-1.072953E-9</v>
      </c>
      <c r="BF615">
        <v>7.2648719999999994E-8</v>
      </c>
      <c r="BG615">
        <v>-3.8362360000000003E-10</v>
      </c>
      <c r="BH615">
        <v>1</v>
      </c>
    </row>
    <row r="616" spans="1:60" x14ac:dyDescent="0.2">
      <c r="A616">
        <v>180.40940000000001</v>
      </c>
      <c r="B616">
        <v>3.577035</v>
      </c>
      <c r="C616">
        <v>1.224613</v>
      </c>
      <c r="D616">
        <v>1.9728559999999999</v>
      </c>
      <c r="E616">
        <v>0.3354454</v>
      </c>
      <c r="F616">
        <v>2.1656379999999999E-2</v>
      </c>
      <c r="G616">
        <v>-1.1830439999999999E-2</v>
      </c>
      <c r="H616">
        <v>0.94173640000000003</v>
      </c>
      <c r="I616">
        <v>0.31064770000000003</v>
      </c>
      <c r="J616">
        <v>1.4853160000000001E-2</v>
      </c>
      <c r="K616">
        <v>0.89791390000000004</v>
      </c>
      <c r="L616">
        <v>-3.0389099999999999E-2</v>
      </c>
      <c r="M616">
        <v>0.43886969999999997</v>
      </c>
      <c r="N616">
        <v>1</v>
      </c>
      <c r="O616">
        <v>0</v>
      </c>
      <c r="P616">
        <v>0</v>
      </c>
      <c r="Q616">
        <v>0</v>
      </c>
      <c r="R616">
        <v>22.092040000000001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7.7249799999999995E-10</v>
      </c>
      <c r="Y616">
        <v>-1.3794259999999999E-8</v>
      </c>
      <c r="Z616">
        <v>6.5721659999999998E-10</v>
      </c>
      <c r="AA616">
        <v>1</v>
      </c>
      <c r="AB616">
        <v>1</v>
      </c>
      <c r="AC616">
        <v>-1.625496E-9</v>
      </c>
      <c r="AD616">
        <v>7.3995770000000001E-9</v>
      </c>
      <c r="AE616">
        <v>-8.2798909999999997E-10</v>
      </c>
      <c r="AF616">
        <v>1</v>
      </c>
      <c r="AG616">
        <v>1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1</v>
      </c>
      <c r="AP616">
        <v>1</v>
      </c>
      <c r="AQ616">
        <v>-2.2474009999999999E-2</v>
      </c>
      <c r="AR616">
        <v>-2.2345400000000001E-2</v>
      </c>
      <c r="AS616">
        <v>-1.3731999999999999E-2</v>
      </c>
      <c r="AT616">
        <v>0.99940329999999999</v>
      </c>
      <c r="AU616">
        <v>2</v>
      </c>
      <c r="AV616">
        <v>1</v>
      </c>
      <c r="AW616">
        <v>0</v>
      </c>
      <c r="AX616">
        <v>0</v>
      </c>
      <c r="AY616">
        <v>0</v>
      </c>
      <c r="AZ616">
        <v>-7.2385759999999998E-10</v>
      </c>
      <c r="BA616">
        <v>1.5033750000000001E-8</v>
      </c>
      <c r="BB616">
        <v>-3.6016840000000002E-10</v>
      </c>
      <c r="BC616">
        <v>1</v>
      </c>
      <c r="BD616">
        <v>1</v>
      </c>
      <c r="BE616">
        <v>-2.3955840000000002E-9</v>
      </c>
      <c r="BF616">
        <v>2.7042590000000001E-8</v>
      </c>
      <c r="BG616">
        <v>-1.862159E-9</v>
      </c>
      <c r="BH616">
        <v>1</v>
      </c>
    </row>
    <row r="617" spans="1:60" x14ac:dyDescent="0.2">
      <c r="A617">
        <v>180.4589</v>
      </c>
      <c r="B617">
        <v>3.577035</v>
      </c>
      <c r="C617">
        <v>1.224613</v>
      </c>
      <c r="D617">
        <v>1.9728559999999999</v>
      </c>
      <c r="E617">
        <v>0.3354454</v>
      </c>
      <c r="F617">
        <v>2.1656410000000001E-2</v>
      </c>
      <c r="G617">
        <v>-1.1830439999999999E-2</v>
      </c>
      <c r="H617">
        <v>0.94173640000000003</v>
      </c>
      <c r="I617">
        <v>0.31064770000000003</v>
      </c>
      <c r="J617">
        <v>2.476157E-2</v>
      </c>
      <c r="K617">
        <v>0.8882582</v>
      </c>
      <c r="L617">
        <v>-4.8219629999999999E-2</v>
      </c>
      <c r="M617">
        <v>0.45613510000000002</v>
      </c>
      <c r="N617">
        <v>1</v>
      </c>
      <c r="O617">
        <v>0</v>
      </c>
      <c r="P617">
        <v>0</v>
      </c>
      <c r="Q617">
        <v>0</v>
      </c>
      <c r="R617">
        <v>22.689119999999999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-4.1949860000000002E-9</v>
      </c>
      <c r="Y617">
        <v>9.5066019999999992E-9</v>
      </c>
      <c r="Z617">
        <v>7.245686E-9</v>
      </c>
      <c r="AA617">
        <v>1</v>
      </c>
      <c r="AB617">
        <v>1</v>
      </c>
      <c r="AC617">
        <v>-3.8856740000000003E-9</v>
      </c>
      <c r="AD617">
        <v>-5.1848790000000001E-9</v>
      </c>
      <c r="AE617">
        <v>8.704307E-9</v>
      </c>
      <c r="AF617">
        <v>1</v>
      </c>
      <c r="AG617">
        <v>1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1</v>
      </c>
      <c r="AP617">
        <v>1</v>
      </c>
      <c r="AQ617">
        <v>-1.5149889999999999E-2</v>
      </c>
      <c r="AR617">
        <v>-1.5622799999999999E-2</v>
      </c>
      <c r="AS617">
        <v>-1.6824950000000002E-2</v>
      </c>
      <c r="AT617">
        <v>0.99962150000000005</v>
      </c>
      <c r="AU617">
        <v>2</v>
      </c>
      <c r="AV617">
        <v>1</v>
      </c>
      <c r="AW617">
        <v>0</v>
      </c>
      <c r="AX617">
        <v>0</v>
      </c>
      <c r="AY617">
        <v>0</v>
      </c>
      <c r="AZ617">
        <v>-4.1949860000000002E-9</v>
      </c>
      <c r="BA617">
        <v>9.5066019999999992E-9</v>
      </c>
      <c r="BB617">
        <v>7.245686E-9</v>
      </c>
      <c r="BC617">
        <v>1</v>
      </c>
      <c r="BD617">
        <v>1</v>
      </c>
      <c r="BE617">
        <v>-5.9372610000000001E-9</v>
      </c>
      <c r="BF617">
        <v>6.314679E-9</v>
      </c>
      <c r="BG617">
        <v>1.246826E-8</v>
      </c>
      <c r="BH617">
        <v>1</v>
      </c>
    </row>
    <row r="618" spans="1:60" x14ac:dyDescent="0.2">
      <c r="A618">
        <v>180.5095</v>
      </c>
      <c r="B618">
        <v>3.577035</v>
      </c>
      <c r="C618">
        <v>1.224613</v>
      </c>
      <c r="D618">
        <v>1.9728559999999999</v>
      </c>
      <c r="E618">
        <v>0.3354453</v>
      </c>
      <c r="F618">
        <v>2.1656379999999999E-2</v>
      </c>
      <c r="G618">
        <v>-1.1830419999999999E-2</v>
      </c>
      <c r="H618">
        <v>0.94173649999999998</v>
      </c>
      <c r="I618">
        <v>0.31064770000000003</v>
      </c>
      <c r="J618">
        <v>3.4416839999999997E-2</v>
      </c>
      <c r="K618">
        <v>0.87681319999999996</v>
      </c>
      <c r="L618">
        <v>-6.348028E-2</v>
      </c>
      <c r="M618">
        <v>0.47537819999999997</v>
      </c>
      <c r="N618">
        <v>1</v>
      </c>
      <c r="O618">
        <v>0</v>
      </c>
      <c r="P618">
        <v>0</v>
      </c>
      <c r="Q618">
        <v>0</v>
      </c>
      <c r="R618">
        <v>22.689119999999999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9.6579939999999993E-10</v>
      </c>
      <c r="Y618">
        <v>-1.344174E-8</v>
      </c>
      <c r="Z618">
        <v>-4.6095950000000003E-10</v>
      </c>
      <c r="AA618">
        <v>1</v>
      </c>
      <c r="AB618">
        <v>1</v>
      </c>
      <c r="AC618">
        <v>-1.1463429999999999E-9</v>
      </c>
      <c r="AD618">
        <v>-3.0538530000000002E-8</v>
      </c>
      <c r="AE618">
        <v>2.215256E-9</v>
      </c>
      <c r="AF618">
        <v>1</v>
      </c>
      <c r="AG618">
        <v>1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</v>
      </c>
      <c r="AP618">
        <v>1</v>
      </c>
      <c r="AQ618">
        <v>-1.6694799999999999E-2</v>
      </c>
      <c r="AR618">
        <v>-2.646153E-2</v>
      </c>
      <c r="AS618">
        <v>-3.252174E-3</v>
      </c>
      <c r="AT618">
        <v>0.99950499999999998</v>
      </c>
      <c r="AU618">
        <v>2</v>
      </c>
      <c r="AV618">
        <v>1</v>
      </c>
      <c r="AW618">
        <v>0</v>
      </c>
      <c r="AX618">
        <v>0</v>
      </c>
      <c r="AY618">
        <v>0</v>
      </c>
      <c r="AZ618">
        <v>1.4986600000000001E-9</v>
      </c>
      <c r="BA618">
        <v>-2.4928210000000001E-8</v>
      </c>
      <c r="BB618">
        <v>2.6308239999999998E-9</v>
      </c>
      <c r="BC618">
        <v>1</v>
      </c>
      <c r="BD618">
        <v>1</v>
      </c>
      <c r="BE618">
        <v>-1.7434E-9</v>
      </c>
      <c r="BF618">
        <v>-3.3824409999999997E-8</v>
      </c>
      <c r="BG618">
        <v>2.3151900000000001E-9</v>
      </c>
      <c r="BH618">
        <v>1</v>
      </c>
    </row>
    <row r="619" spans="1:60" x14ac:dyDescent="0.2">
      <c r="A619">
        <v>180.5592</v>
      </c>
      <c r="B619">
        <v>3.577035</v>
      </c>
      <c r="C619">
        <v>1.224613</v>
      </c>
      <c r="D619">
        <v>1.9728559999999999</v>
      </c>
      <c r="E619">
        <v>0.3354453</v>
      </c>
      <c r="F619">
        <v>2.1656370000000001E-2</v>
      </c>
      <c r="G619">
        <v>-1.18304E-2</v>
      </c>
      <c r="H619">
        <v>0.94173640000000003</v>
      </c>
      <c r="I619">
        <v>0.31064770000000003</v>
      </c>
      <c r="J619">
        <v>4.49909E-2</v>
      </c>
      <c r="K619">
        <v>0.86427189999999998</v>
      </c>
      <c r="L619">
        <v>-7.8584860000000006E-2</v>
      </c>
      <c r="M619">
        <v>0.49480750000000001</v>
      </c>
      <c r="N619">
        <v>1</v>
      </c>
      <c r="O619">
        <v>0</v>
      </c>
      <c r="P619">
        <v>0</v>
      </c>
      <c r="Q619">
        <v>0</v>
      </c>
      <c r="R619">
        <v>22.092040000000001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-1.263474E-9</v>
      </c>
      <c r="Y619">
        <v>8.8473760000000005E-10</v>
      </c>
      <c r="Z619">
        <v>3.497356E-9</v>
      </c>
      <c r="AA619">
        <v>1</v>
      </c>
      <c r="AB619">
        <v>1</v>
      </c>
      <c r="AC619">
        <v>-2.3328250000000002E-9</v>
      </c>
      <c r="AD619">
        <v>1.2542290000000001E-8</v>
      </c>
      <c r="AE619">
        <v>5.6087150000000001E-9</v>
      </c>
      <c r="AF619">
        <v>1</v>
      </c>
      <c r="AG619">
        <v>1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</v>
      </c>
      <c r="AP619">
        <v>1</v>
      </c>
      <c r="AQ619">
        <v>-2.015484E-2</v>
      </c>
      <c r="AR619">
        <v>-1.892425E-2</v>
      </c>
      <c r="AS619">
        <v>-1.306042E-2</v>
      </c>
      <c r="AT619">
        <v>0.99953230000000004</v>
      </c>
      <c r="AU619">
        <v>2</v>
      </c>
      <c r="AV619">
        <v>1</v>
      </c>
      <c r="AW619">
        <v>0</v>
      </c>
      <c r="AX619">
        <v>0</v>
      </c>
      <c r="AY619">
        <v>0</v>
      </c>
      <c r="AZ619">
        <v>-5.6067699999999997E-9</v>
      </c>
      <c r="BA619">
        <v>-1.5367590000000001E-8</v>
      </c>
      <c r="BB619">
        <v>2.6019800000000001E-9</v>
      </c>
      <c r="BC619">
        <v>1</v>
      </c>
      <c r="BD619">
        <v>1</v>
      </c>
      <c r="BE619">
        <v>-9.7484490000000003E-10</v>
      </c>
      <c r="BF619">
        <v>1.052496E-8</v>
      </c>
      <c r="BG619">
        <v>5.9226340000000003E-9</v>
      </c>
      <c r="BH619">
        <v>1</v>
      </c>
    </row>
    <row r="620" spans="1:60" x14ac:dyDescent="0.2">
      <c r="A620">
        <v>180.60839999999999</v>
      </c>
      <c r="B620">
        <v>3.577035</v>
      </c>
      <c r="C620">
        <v>1.224613</v>
      </c>
      <c r="D620">
        <v>1.9728559999999999</v>
      </c>
      <c r="E620">
        <v>0.3354453</v>
      </c>
      <c r="F620">
        <v>2.1656390000000001E-2</v>
      </c>
      <c r="G620">
        <v>-1.1830419999999999E-2</v>
      </c>
      <c r="H620">
        <v>0.94173649999999998</v>
      </c>
      <c r="I620">
        <v>0.31064770000000003</v>
      </c>
      <c r="J620">
        <v>5.4531129999999997E-2</v>
      </c>
      <c r="K620">
        <v>0.85102770000000005</v>
      </c>
      <c r="L620">
        <v>-9.0211139999999995E-2</v>
      </c>
      <c r="M620">
        <v>0.514432</v>
      </c>
      <c r="N620">
        <v>1</v>
      </c>
      <c r="O620">
        <v>0</v>
      </c>
      <c r="P620">
        <v>0</v>
      </c>
      <c r="Q620">
        <v>0</v>
      </c>
      <c r="R620">
        <v>22.092040000000001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3.436479E-10</v>
      </c>
      <c r="Y620">
        <v>1.7741730000000001E-8</v>
      </c>
      <c r="Z620">
        <v>2.2476640000000001E-9</v>
      </c>
      <c r="AA620">
        <v>1</v>
      </c>
      <c r="AB620">
        <v>1</v>
      </c>
      <c r="AC620">
        <v>-7.2016290000000002E-10</v>
      </c>
      <c r="AD620">
        <v>2.448833E-8</v>
      </c>
      <c r="AE620">
        <v>-7.4723089999999999E-10</v>
      </c>
      <c r="AF620">
        <v>1</v>
      </c>
      <c r="AG620">
        <v>1</v>
      </c>
      <c r="AH620">
        <v>1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1</v>
      </c>
      <c r="AP620">
        <v>1</v>
      </c>
      <c r="AQ620">
        <v>-6.721515E-3</v>
      </c>
      <c r="AR620">
        <v>-2.4227760000000001E-2</v>
      </c>
      <c r="AS620">
        <v>-1.5437230000000001E-3</v>
      </c>
      <c r="AT620">
        <v>0.99968239999999997</v>
      </c>
      <c r="AU620">
        <v>2</v>
      </c>
      <c r="AV620">
        <v>1</v>
      </c>
      <c r="AW620">
        <v>0</v>
      </c>
      <c r="AX620">
        <v>0</v>
      </c>
      <c r="AY620">
        <v>0</v>
      </c>
      <c r="AZ620">
        <v>-2.7743999999999998E-9</v>
      </c>
      <c r="BA620">
        <v>7.1136359999999998E-9</v>
      </c>
      <c r="BB620">
        <v>-3.1845229999999998E-9</v>
      </c>
      <c r="BC620">
        <v>1</v>
      </c>
      <c r="BD620">
        <v>1</v>
      </c>
      <c r="BE620">
        <v>-2.174965E-9</v>
      </c>
      <c r="BF620">
        <v>3.2859910000000002E-8</v>
      </c>
      <c r="BG620">
        <v>8.2979980000000003E-9</v>
      </c>
      <c r="BH620">
        <v>1</v>
      </c>
    </row>
    <row r="621" spans="1:60" x14ac:dyDescent="0.2">
      <c r="A621">
        <v>180.65950000000001</v>
      </c>
      <c r="B621">
        <v>3.577035</v>
      </c>
      <c r="C621">
        <v>1.224613</v>
      </c>
      <c r="D621">
        <v>1.9728559999999999</v>
      </c>
      <c r="E621">
        <v>0.3354453</v>
      </c>
      <c r="F621">
        <v>2.1656379999999999E-2</v>
      </c>
      <c r="G621">
        <v>-1.1830419999999999E-2</v>
      </c>
      <c r="H621">
        <v>0.94173640000000003</v>
      </c>
      <c r="I621">
        <v>0.31064770000000003</v>
      </c>
      <c r="J621">
        <v>6.1583590000000001E-2</v>
      </c>
      <c r="K621">
        <v>0.83947159999999998</v>
      </c>
      <c r="L621">
        <v>-9.7349240000000004E-2</v>
      </c>
      <c r="M621">
        <v>0.53105369999999996</v>
      </c>
      <c r="N621">
        <v>1</v>
      </c>
      <c r="O621">
        <v>0</v>
      </c>
      <c r="P621">
        <v>0</v>
      </c>
      <c r="Q621">
        <v>0</v>
      </c>
      <c r="R621">
        <v>22.689119999999999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2.991429E-9</v>
      </c>
      <c r="Y621">
        <v>-4.2776810000000004E-9</v>
      </c>
      <c r="Z621">
        <v>5.397383E-9</v>
      </c>
      <c r="AA621">
        <v>1</v>
      </c>
      <c r="AB621">
        <v>1</v>
      </c>
      <c r="AC621">
        <v>2.9332960000000002E-9</v>
      </c>
      <c r="AD621">
        <v>2.1497679999999999E-8</v>
      </c>
      <c r="AE621">
        <v>-1.6484079999999999E-10</v>
      </c>
      <c r="AF621">
        <v>1</v>
      </c>
      <c r="AG621">
        <v>1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1</v>
      </c>
      <c r="AP621">
        <v>1</v>
      </c>
      <c r="AQ621">
        <v>-2.8563009999999999E-3</v>
      </c>
      <c r="AR621">
        <v>-1.108263E-2</v>
      </c>
      <c r="AS621">
        <v>-3.1540050000000001E-3</v>
      </c>
      <c r="AT621">
        <v>0.99992939999999997</v>
      </c>
      <c r="AU621">
        <v>2</v>
      </c>
      <c r="AV621">
        <v>1</v>
      </c>
      <c r="AW621">
        <v>0</v>
      </c>
      <c r="AX621">
        <v>0</v>
      </c>
      <c r="AY621">
        <v>0</v>
      </c>
      <c r="AZ621">
        <v>9.410328999999999E-10</v>
      </c>
      <c r="BA621">
        <v>2.4940940000000001E-9</v>
      </c>
      <c r="BB621">
        <v>2.9228810000000001E-9</v>
      </c>
      <c r="BC621">
        <v>1</v>
      </c>
      <c r="BD621">
        <v>1</v>
      </c>
      <c r="BE621">
        <v>3.9584940000000001E-9</v>
      </c>
      <c r="BF621">
        <v>1.811179E-8</v>
      </c>
      <c r="BG621">
        <v>1.07241E-9</v>
      </c>
      <c r="BH621">
        <v>1</v>
      </c>
    </row>
    <row r="622" spans="1:60" x14ac:dyDescent="0.2">
      <c r="A622">
        <v>180.70830000000001</v>
      </c>
      <c r="B622">
        <v>3.577035</v>
      </c>
      <c r="C622">
        <v>1.224613</v>
      </c>
      <c r="D622">
        <v>1.9728559999999999</v>
      </c>
      <c r="E622">
        <v>0.3354453</v>
      </c>
      <c r="F622">
        <v>2.1656410000000001E-2</v>
      </c>
      <c r="G622">
        <v>-1.1830439999999999E-2</v>
      </c>
      <c r="H622">
        <v>0.94173640000000003</v>
      </c>
      <c r="I622">
        <v>0.31064770000000003</v>
      </c>
      <c r="J622">
        <v>6.5684450000000005E-2</v>
      </c>
      <c r="K622">
        <v>0.82919529999999997</v>
      </c>
      <c r="L622">
        <v>-9.974384E-2</v>
      </c>
      <c r="M622">
        <v>0.54605110000000001</v>
      </c>
      <c r="N622">
        <v>1</v>
      </c>
      <c r="O622">
        <v>0</v>
      </c>
      <c r="P622">
        <v>0</v>
      </c>
      <c r="Q622">
        <v>0</v>
      </c>
      <c r="R622">
        <v>22.689119999999999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-2.2384900000000002E-9</v>
      </c>
      <c r="Y622">
        <v>2.292434E-8</v>
      </c>
      <c r="Z622">
        <v>-2.5978140000000002E-9</v>
      </c>
      <c r="AA622">
        <v>1</v>
      </c>
      <c r="AB622">
        <v>1</v>
      </c>
      <c r="AC622">
        <v>9.5046809999999994E-10</v>
      </c>
      <c r="AD622">
        <v>1.0248079999999999E-8</v>
      </c>
      <c r="AE622">
        <v>-2.113458E-9</v>
      </c>
      <c r="AF622">
        <v>1</v>
      </c>
      <c r="AG622">
        <v>1</v>
      </c>
      <c r="AH622">
        <v>1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1</v>
      </c>
      <c r="AP622">
        <v>1</v>
      </c>
      <c r="AQ622">
        <v>-2.0847359999999998E-3</v>
      </c>
      <c r="AR622">
        <v>-1.525925E-2</v>
      </c>
      <c r="AS622">
        <v>9.937296E-3</v>
      </c>
      <c r="AT622">
        <v>0.9998321</v>
      </c>
      <c r="AU622">
        <v>2</v>
      </c>
      <c r="AV622">
        <v>1</v>
      </c>
      <c r="AW622">
        <v>0</v>
      </c>
      <c r="AX622">
        <v>0</v>
      </c>
      <c r="AY622">
        <v>0</v>
      </c>
      <c r="AZ622">
        <v>9.4945000000000007E-10</v>
      </c>
      <c r="BA622">
        <v>-7.4802210000000002E-10</v>
      </c>
      <c r="BB622">
        <v>2.1455480000000001E-9</v>
      </c>
      <c r="BC622">
        <v>1</v>
      </c>
      <c r="BD622">
        <v>1</v>
      </c>
      <c r="BE622">
        <v>1.4221330000000001E-9</v>
      </c>
      <c r="BF622">
        <v>1.624646E-8</v>
      </c>
      <c r="BG622">
        <v>-1.098363E-9</v>
      </c>
      <c r="BH622">
        <v>1</v>
      </c>
    </row>
    <row r="623" spans="1:60" x14ac:dyDescent="0.2">
      <c r="A623">
        <v>180.75960000000001</v>
      </c>
      <c r="B623">
        <v>3.577035</v>
      </c>
      <c r="C623">
        <v>1.224613</v>
      </c>
      <c r="D623">
        <v>1.9728559999999999</v>
      </c>
      <c r="E623">
        <v>0.3354453</v>
      </c>
      <c r="F623">
        <v>2.1656399999999999E-2</v>
      </c>
      <c r="G623">
        <v>-1.1830449999999999E-2</v>
      </c>
      <c r="H623">
        <v>0.94173640000000003</v>
      </c>
      <c r="I623">
        <v>0.31064770000000003</v>
      </c>
      <c r="J623">
        <v>6.6546480000000005E-2</v>
      </c>
      <c r="K623">
        <v>0.82005430000000001</v>
      </c>
      <c r="L623">
        <v>-9.7451720000000006E-2</v>
      </c>
      <c r="M623">
        <v>0.55998729999999997</v>
      </c>
      <c r="N623">
        <v>1</v>
      </c>
      <c r="O623">
        <v>0</v>
      </c>
      <c r="P623">
        <v>0</v>
      </c>
      <c r="Q623">
        <v>0</v>
      </c>
      <c r="R623">
        <v>23.286200000000001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-6.1283000000000004E-10</v>
      </c>
      <c r="Y623">
        <v>-5.857608E-10</v>
      </c>
      <c r="Z623">
        <v>-5.3360250000000003E-9</v>
      </c>
      <c r="AA623">
        <v>1</v>
      </c>
      <c r="AB623">
        <v>1</v>
      </c>
      <c r="AC623">
        <v>7.2443630000000001E-9</v>
      </c>
      <c r="AD623">
        <v>1.364384E-8</v>
      </c>
      <c r="AE623">
        <v>-2.7488310000000001E-8</v>
      </c>
      <c r="AF623">
        <v>1</v>
      </c>
      <c r="AG623">
        <v>1</v>
      </c>
      <c r="AH623">
        <v>1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1</v>
      </c>
      <c r="AP623">
        <v>1</v>
      </c>
      <c r="AQ623">
        <v>1.9639670000000001E-3</v>
      </c>
      <c r="AR623">
        <v>-1.144798E-2</v>
      </c>
      <c r="AS623">
        <v>9.4191859999999995E-3</v>
      </c>
      <c r="AT623">
        <v>0.99988790000000005</v>
      </c>
      <c r="AU623">
        <v>2</v>
      </c>
      <c r="AV623">
        <v>1</v>
      </c>
      <c r="AW623">
        <v>0</v>
      </c>
      <c r="AX623">
        <v>0</v>
      </c>
      <c r="AY623">
        <v>0</v>
      </c>
      <c r="AZ623">
        <v>1.797784E-9</v>
      </c>
      <c r="BA623">
        <v>1.2602119999999999E-9</v>
      </c>
      <c r="BB623">
        <v>-8.0665139999999993E-9</v>
      </c>
      <c r="BC623">
        <v>1</v>
      </c>
      <c r="BD623">
        <v>1</v>
      </c>
      <c r="BE623">
        <v>5.1889280000000004E-9</v>
      </c>
      <c r="BF623">
        <v>1.2211549999999999E-8</v>
      </c>
      <c r="BG623">
        <v>-2.0463349999999998E-8</v>
      </c>
      <c r="BH623">
        <v>1</v>
      </c>
    </row>
    <row r="624" spans="1:60" x14ac:dyDescent="0.2">
      <c r="A624">
        <v>180.8082</v>
      </c>
      <c r="B624">
        <v>3.577035</v>
      </c>
      <c r="C624">
        <v>1.224613</v>
      </c>
      <c r="D624">
        <v>1.9728559999999999</v>
      </c>
      <c r="E624">
        <v>0.3354453</v>
      </c>
      <c r="F624">
        <v>2.1656410000000001E-2</v>
      </c>
      <c r="G624">
        <v>-1.1830469999999999E-2</v>
      </c>
      <c r="H624">
        <v>0.94173640000000003</v>
      </c>
      <c r="I624">
        <v>0.31064770000000003</v>
      </c>
      <c r="J624">
        <v>6.4722550000000004E-2</v>
      </c>
      <c r="K624">
        <v>0.81256249999999997</v>
      </c>
      <c r="L624">
        <v>-9.1954629999999996E-2</v>
      </c>
      <c r="M624">
        <v>0.57192460000000001</v>
      </c>
      <c r="N624">
        <v>1</v>
      </c>
      <c r="O624">
        <v>0</v>
      </c>
      <c r="P624">
        <v>0</v>
      </c>
      <c r="Q624">
        <v>0</v>
      </c>
      <c r="R624">
        <v>22.092040000000001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-5.2881180000000001E-10</v>
      </c>
      <c r="Y624">
        <v>1.134144E-8</v>
      </c>
      <c r="Z624">
        <v>-4.2990620000000001E-9</v>
      </c>
      <c r="AA624">
        <v>1</v>
      </c>
      <c r="AB624">
        <v>1</v>
      </c>
      <c r="AC624">
        <v>2.1570919999999999E-9</v>
      </c>
      <c r="AD624">
        <v>6.115014E-9</v>
      </c>
      <c r="AE624">
        <v>-5.0803960000000003E-9</v>
      </c>
      <c r="AF624">
        <v>1</v>
      </c>
      <c r="AG624">
        <v>1</v>
      </c>
      <c r="AH624">
        <v>1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1</v>
      </c>
      <c r="AQ624">
        <v>6.4343559999999996E-3</v>
      </c>
      <c r="AR624">
        <v>-1.0610909999999999E-2</v>
      </c>
      <c r="AS624">
        <v>9.9714609999999992E-3</v>
      </c>
      <c r="AT624">
        <v>0.99987309999999996</v>
      </c>
      <c r="AU624">
        <v>2</v>
      </c>
      <c r="AV624">
        <v>1</v>
      </c>
      <c r="AW624">
        <v>0</v>
      </c>
      <c r="AX624">
        <v>0</v>
      </c>
      <c r="AY624">
        <v>0</v>
      </c>
      <c r="AZ624">
        <v>-5.2881180000000001E-10</v>
      </c>
      <c r="BA624">
        <v>1.134144E-8</v>
      </c>
      <c r="BB624">
        <v>-4.2990620000000001E-9</v>
      </c>
      <c r="BC624">
        <v>1</v>
      </c>
      <c r="BD624">
        <v>1</v>
      </c>
      <c r="BE624">
        <v>4.7761040000000001E-9</v>
      </c>
      <c r="BF624">
        <v>5.6091159999999997E-9</v>
      </c>
      <c r="BG624">
        <v>-7.6629130000000005E-10</v>
      </c>
      <c r="BH624">
        <v>1</v>
      </c>
    </row>
    <row r="625" spans="1:60" x14ac:dyDescent="0.2">
      <c r="A625">
        <v>180.85839999999999</v>
      </c>
      <c r="B625">
        <v>3.577035</v>
      </c>
      <c r="C625">
        <v>1.224613</v>
      </c>
      <c r="D625">
        <v>1.9728559999999999</v>
      </c>
      <c r="E625">
        <v>0.3354453</v>
      </c>
      <c r="F625">
        <v>2.1656410000000001E-2</v>
      </c>
      <c r="G625">
        <v>-1.1830500000000001E-2</v>
      </c>
      <c r="H625">
        <v>0.94173649999999998</v>
      </c>
      <c r="I625">
        <v>0.31064770000000003</v>
      </c>
      <c r="J625">
        <v>6.0866299999999998E-2</v>
      </c>
      <c r="K625">
        <v>0.8074597</v>
      </c>
      <c r="L625">
        <v>-8.4643339999999997E-2</v>
      </c>
      <c r="M625">
        <v>0.58063730000000002</v>
      </c>
      <c r="N625">
        <v>1</v>
      </c>
      <c r="O625">
        <v>0</v>
      </c>
      <c r="P625">
        <v>0</v>
      </c>
      <c r="Q625">
        <v>0</v>
      </c>
      <c r="R625">
        <v>23.286200000000001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-3.6724829999999998E-9</v>
      </c>
      <c r="Y625">
        <v>-7.0846370000000003E-9</v>
      </c>
      <c r="Z625">
        <v>-5.843587E-9</v>
      </c>
      <c r="AA625">
        <v>1</v>
      </c>
      <c r="AB625">
        <v>1</v>
      </c>
      <c r="AC625">
        <v>-3.7285500000000003E-9</v>
      </c>
      <c r="AD625">
        <v>1.373558E-8</v>
      </c>
      <c r="AE625">
        <v>-1.0211190000000001E-8</v>
      </c>
      <c r="AF625">
        <v>0.99999990000000005</v>
      </c>
      <c r="AG625">
        <v>1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</v>
      </c>
      <c r="AP625">
        <v>1</v>
      </c>
      <c r="AQ625">
        <v>8.4614540000000002E-3</v>
      </c>
      <c r="AR625">
        <v>-1.053439E-3</v>
      </c>
      <c r="AS625">
        <v>8.0538780000000004E-3</v>
      </c>
      <c r="AT625">
        <v>0.99993109999999996</v>
      </c>
      <c r="AU625">
        <v>2</v>
      </c>
      <c r="AV625">
        <v>1</v>
      </c>
      <c r="AW625">
        <v>0</v>
      </c>
      <c r="AX625">
        <v>0</v>
      </c>
      <c r="AY625">
        <v>0</v>
      </c>
      <c r="AZ625">
        <v>-3.7285500000000003E-9</v>
      </c>
      <c r="BA625">
        <v>1.373558E-8</v>
      </c>
      <c r="BB625">
        <v>-1.0211190000000001E-8</v>
      </c>
      <c r="BC625">
        <v>0.99999990000000005</v>
      </c>
      <c r="BD625">
        <v>1</v>
      </c>
      <c r="BE625">
        <v>-2.1701880000000001E-9</v>
      </c>
      <c r="BF625">
        <v>1.628447E-8</v>
      </c>
      <c r="BG625">
        <v>-5.3222419999999998E-9</v>
      </c>
      <c r="BH625">
        <v>0.99999990000000005</v>
      </c>
    </row>
    <row r="626" spans="1:60" x14ac:dyDescent="0.2">
      <c r="A626">
        <v>180.9083</v>
      </c>
      <c r="B626">
        <v>3.577035</v>
      </c>
      <c r="C626">
        <v>1.224613</v>
      </c>
      <c r="D626">
        <v>1.9728559999999999</v>
      </c>
      <c r="E626">
        <v>0.3354453</v>
      </c>
      <c r="F626">
        <v>2.165651E-2</v>
      </c>
      <c r="G626">
        <v>-1.183058E-2</v>
      </c>
      <c r="H626">
        <v>0.94173649999999998</v>
      </c>
      <c r="I626">
        <v>0.31064770000000003</v>
      </c>
      <c r="J626">
        <v>5.7141810000000001E-2</v>
      </c>
      <c r="K626">
        <v>0.80502680000000004</v>
      </c>
      <c r="L626">
        <v>-7.8603430000000002E-2</v>
      </c>
      <c r="M626">
        <v>0.58522490000000005</v>
      </c>
      <c r="N626">
        <v>1</v>
      </c>
      <c r="O626">
        <v>0</v>
      </c>
      <c r="P626">
        <v>0</v>
      </c>
      <c r="Q626">
        <v>0</v>
      </c>
      <c r="R626">
        <v>21.494959999999999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9.2308300000000003E-11</v>
      </c>
      <c r="Y626">
        <v>4.2815160000000001E-8</v>
      </c>
      <c r="Z626">
        <v>3.3490839999999998E-9</v>
      </c>
      <c r="AA626">
        <v>1</v>
      </c>
      <c r="AB626">
        <v>1</v>
      </c>
      <c r="AC626">
        <v>8.3127770000000004E-10</v>
      </c>
      <c r="AD626">
        <v>1.6823480000000001E-9</v>
      </c>
      <c r="AE626">
        <v>-3.0901229999999998E-9</v>
      </c>
      <c r="AF626">
        <v>1</v>
      </c>
      <c r="AG626">
        <v>1</v>
      </c>
      <c r="AH626">
        <v>1</v>
      </c>
      <c r="AI626">
        <v>0</v>
      </c>
      <c r="AJ626">
        <v>0</v>
      </c>
      <c r="AK626">
        <v>0</v>
      </c>
      <c r="AL626">
        <v>-3.776948E-10</v>
      </c>
      <c r="AM626">
        <v>4.0967539999999999E-8</v>
      </c>
      <c r="AN626">
        <v>6.2814689999999999E-10</v>
      </c>
      <c r="AO626">
        <v>1</v>
      </c>
      <c r="AP626">
        <v>1</v>
      </c>
      <c r="AQ626">
        <v>2.1628680000000001E-3</v>
      </c>
      <c r="AR626">
        <v>7.7924449999999996E-4</v>
      </c>
      <c r="AS626">
        <v>1.700799E-3</v>
      </c>
      <c r="AT626">
        <v>0.99999590000000005</v>
      </c>
      <c r="AU626">
        <v>2</v>
      </c>
      <c r="AV626">
        <v>1</v>
      </c>
      <c r="AW626">
        <v>0</v>
      </c>
      <c r="AX626">
        <v>0</v>
      </c>
      <c r="AY626">
        <v>0</v>
      </c>
      <c r="AZ626">
        <v>1.17238E-9</v>
      </c>
      <c r="BA626">
        <v>3.9755279999999998E-8</v>
      </c>
      <c r="BB626">
        <v>6.6270029999999999E-10</v>
      </c>
      <c r="BC626">
        <v>1</v>
      </c>
      <c r="BD626">
        <v>1</v>
      </c>
      <c r="BE626">
        <v>8.3127770000000004E-10</v>
      </c>
      <c r="BF626">
        <v>1.6823480000000001E-9</v>
      </c>
      <c r="BG626">
        <v>-3.0901229999999998E-9</v>
      </c>
      <c r="BH626">
        <v>1</v>
      </c>
    </row>
    <row r="627" spans="1:60" x14ac:dyDescent="0.2">
      <c r="A627">
        <v>180.95939999999999</v>
      </c>
      <c r="B627">
        <v>3.577035</v>
      </c>
      <c r="C627">
        <v>1.224613</v>
      </c>
      <c r="D627">
        <v>1.9728559999999999</v>
      </c>
      <c r="E627">
        <v>0.3354453</v>
      </c>
      <c r="F627">
        <v>2.1656519999999999E-2</v>
      </c>
      <c r="G627">
        <v>-1.183058E-2</v>
      </c>
      <c r="H627">
        <v>0.94173640000000003</v>
      </c>
      <c r="I627">
        <v>0.31064770000000003</v>
      </c>
      <c r="J627">
        <v>5.4938849999999997E-2</v>
      </c>
      <c r="K627">
        <v>0.8035523</v>
      </c>
      <c r="L627">
        <v>-7.5089130000000004E-2</v>
      </c>
      <c r="M627">
        <v>0.58791760000000004</v>
      </c>
      <c r="N627">
        <v>1</v>
      </c>
      <c r="O627">
        <v>0</v>
      </c>
      <c r="P627">
        <v>0</v>
      </c>
      <c r="Q627">
        <v>0</v>
      </c>
      <c r="R627">
        <v>21.494959999999999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-3.4158570000000001E-9</v>
      </c>
      <c r="Y627">
        <v>-9.6520839999999997E-9</v>
      </c>
      <c r="Z627">
        <v>3.399152E-9</v>
      </c>
      <c r="AA627">
        <v>1</v>
      </c>
      <c r="AB627">
        <v>1</v>
      </c>
      <c r="AC627">
        <v>0</v>
      </c>
      <c r="AD627">
        <v>0</v>
      </c>
      <c r="AE627">
        <v>0</v>
      </c>
      <c r="AF627">
        <v>1</v>
      </c>
      <c r="AG627">
        <v>1</v>
      </c>
      <c r="AH627">
        <v>1</v>
      </c>
      <c r="AI627">
        <v>0</v>
      </c>
      <c r="AJ627">
        <v>0</v>
      </c>
      <c r="AK627">
        <v>0</v>
      </c>
      <c r="AL627">
        <v>-2.275708E-9</v>
      </c>
      <c r="AM627">
        <v>-1.1405370000000001E-8</v>
      </c>
      <c r="AN627">
        <v>1.1467160000000001E-8</v>
      </c>
      <c r="AO627">
        <v>1</v>
      </c>
      <c r="AP627">
        <v>1</v>
      </c>
      <c r="AQ627">
        <v>0</v>
      </c>
      <c r="AR627">
        <v>0</v>
      </c>
      <c r="AS627">
        <v>0</v>
      </c>
      <c r="AT627">
        <v>1</v>
      </c>
      <c r="AU627">
        <v>2</v>
      </c>
      <c r="AV627">
        <v>1</v>
      </c>
      <c r="AW627">
        <v>0</v>
      </c>
      <c r="AX627">
        <v>0</v>
      </c>
      <c r="AY627">
        <v>0</v>
      </c>
      <c r="AZ627">
        <v>-1.1042510000000001E-9</v>
      </c>
      <c r="BA627">
        <v>-9.2824399999999996E-9</v>
      </c>
      <c r="BB627">
        <v>1.3685200000000001E-8</v>
      </c>
      <c r="BC627">
        <v>1</v>
      </c>
      <c r="BD627">
        <v>1</v>
      </c>
      <c r="BE627">
        <v>0</v>
      </c>
      <c r="BF627">
        <v>0</v>
      </c>
      <c r="BG627">
        <v>0</v>
      </c>
      <c r="BH627">
        <v>1</v>
      </c>
    </row>
    <row r="628" spans="1:60" x14ac:dyDescent="0.2">
      <c r="A628">
        <v>181.00829999999999</v>
      </c>
      <c r="B628">
        <v>3.577035</v>
      </c>
      <c r="C628">
        <v>1.224613</v>
      </c>
      <c r="D628">
        <v>1.9728559999999999</v>
      </c>
      <c r="E628">
        <v>0.33544560000000001</v>
      </c>
      <c r="F628">
        <v>2.1656519999999999E-2</v>
      </c>
      <c r="G628">
        <v>-1.183063E-2</v>
      </c>
      <c r="H628">
        <v>0.94173629999999997</v>
      </c>
      <c r="I628">
        <v>0.31064770000000003</v>
      </c>
      <c r="J628">
        <v>5.3636450000000002E-2</v>
      </c>
      <c r="K628">
        <v>0.80266820000000005</v>
      </c>
      <c r="L628">
        <v>-7.3031540000000006E-2</v>
      </c>
      <c r="M628">
        <v>0.58950259999999999</v>
      </c>
      <c r="N628">
        <v>1</v>
      </c>
      <c r="O628">
        <v>0</v>
      </c>
      <c r="P628">
        <v>0</v>
      </c>
      <c r="Q628">
        <v>0</v>
      </c>
      <c r="R628">
        <v>20.300789999999999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-4.4779340000000001E-9</v>
      </c>
      <c r="Y628">
        <v>1.2238500000000001E-8</v>
      </c>
      <c r="Z628">
        <v>-1.223799E-8</v>
      </c>
      <c r="AA628">
        <v>1</v>
      </c>
      <c r="AB628">
        <v>1</v>
      </c>
      <c r="AC628">
        <v>0</v>
      </c>
      <c r="AD628">
        <v>0</v>
      </c>
      <c r="AE628">
        <v>0</v>
      </c>
      <c r="AF628">
        <v>1</v>
      </c>
      <c r="AG628">
        <v>1</v>
      </c>
      <c r="AH628">
        <v>1</v>
      </c>
      <c r="AI628">
        <v>0</v>
      </c>
      <c r="AJ628">
        <v>0</v>
      </c>
      <c r="AK628">
        <v>0</v>
      </c>
      <c r="AL628">
        <v>-2.2559290000000002E-9</v>
      </c>
      <c r="AM628">
        <v>1.3727009999999999E-8</v>
      </c>
      <c r="AN628">
        <v>-9.6694179999999997E-9</v>
      </c>
      <c r="AO628">
        <v>1</v>
      </c>
      <c r="AP628">
        <v>1</v>
      </c>
      <c r="AQ628">
        <v>0</v>
      </c>
      <c r="AR628">
        <v>0</v>
      </c>
      <c r="AS628">
        <v>0</v>
      </c>
      <c r="AT628">
        <v>1</v>
      </c>
      <c r="AU628">
        <v>2</v>
      </c>
      <c r="AV628">
        <v>1</v>
      </c>
      <c r="AW628">
        <v>0</v>
      </c>
      <c r="AX628">
        <v>0</v>
      </c>
      <c r="AY628">
        <v>0</v>
      </c>
      <c r="AZ628">
        <v>-4.8916149999999998E-9</v>
      </c>
      <c r="BA628">
        <v>2.1068939999999999E-8</v>
      </c>
      <c r="BB628">
        <v>-1.7381910000000001E-8</v>
      </c>
      <c r="BC628">
        <v>1</v>
      </c>
      <c r="BD628">
        <v>1</v>
      </c>
      <c r="BE628">
        <v>0</v>
      </c>
      <c r="BF628">
        <v>0</v>
      </c>
      <c r="BG628">
        <v>0</v>
      </c>
      <c r="BH628">
        <v>1</v>
      </c>
    </row>
    <row r="629" spans="1:60" x14ac:dyDescent="0.2">
      <c r="A629">
        <v>181.0591</v>
      </c>
      <c r="B629">
        <v>3.5389520000000001</v>
      </c>
      <c r="C629">
        <v>1.191902</v>
      </c>
      <c r="D629">
        <v>1.9827429999999999</v>
      </c>
      <c r="E629">
        <v>0.33544570000000001</v>
      </c>
      <c r="F629">
        <v>2.165657E-2</v>
      </c>
      <c r="G629">
        <v>-1.183064E-2</v>
      </c>
      <c r="H629">
        <v>0.94173629999999997</v>
      </c>
      <c r="I629">
        <v>0.31064770000000003</v>
      </c>
      <c r="J629">
        <v>5.3146249999999999E-2</v>
      </c>
      <c r="K629">
        <v>0.80212099999999997</v>
      </c>
      <c r="L629">
        <v>-7.2205679999999994E-2</v>
      </c>
      <c r="M629">
        <v>0.5903929</v>
      </c>
      <c r="N629">
        <v>0</v>
      </c>
      <c r="O629">
        <v>0</v>
      </c>
      <c r="P629">
        <v>0</v>
      </c>
      <c r="Q629">
        <v>0</v>
      </c>
      <c r="R629">
        <v>24.01013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4.0780689999999998E-9</v>
      </c>
      <c r="Y629">
        <v>1.798625E-8</v>
      </c>
      <c r="Z629">
        <v>1.1450799999999999E-9</v>
      </c>
      <c r="AA629">
        <v>1</v>
      </c>
      <c r="AB629">
        <v>1</v>
      </c>
      <c r="AC629">
        <v>0</v>
      </c>
      <c r="AD629">
        <v>0</v>
      </c>
      <c r="AE629">
        <v>0</v>
      </c>
      <c r="AF629">
        <v>1</v>
      </c>
      <c r="AG629">
        <v>1</v>
      </c>
      <c r="AH629">
        <v>1</v>
      </c>
      <c r="AI629">
        <v>0</v>
      </c>
      <c r="AJ629">
        <v>0</v>
      </c>
      <c r="AK629">
        <v>0</v>
      </c>
      <c r="AL629">
        <v>4.2349740000000004E-9</v>
      </c>
      <c r="AM629">
        <v>1.724172E-8</v>
      </c>
      <c r="AN629">
        <v>5.9459700000000003E-9</v>
      </c>
      <c r="AO629">
        <v>1</v>
      </c>
      <c r="AP629">
        <v>1</v>
      </c>
      <c r="AQ629">
        <v>0</v>
      </c>
      <c r="AR629">
        <v>0</v>
      </c>
      <c r="AS629">
        <v>0</v>
      </c>
      <c r="AT629">
        <v>1</v>
      </c>
      <c r="AU629">
        <v>2</v>
      </c>
      <c r="AV629">
        <v>1</v>
      </c>
      <c r="AW629">
        <v>-6.0219719999999997E-2</v>
      </c>
      <c r="AX629">
        <v>-5.1985730000000001E-2</v>
      </c>
      <c r="AY629">
        <v>1.566915E-2</v>
      </c>
      <c r="AZ629">
        <v>4.1779539999999997E-9</v>
      </c>
      <c r="BA629">
        <v>1.6423210000000002E-8</v>
      </c>
      <c r="BB629">
        <v>9.3533040000000004E-9</v>
      </c>
      <c r="BC629">
        <v>1</v>
      </c>
      <c r="BD629">
        <v>1</v>
      </c>
      <c r="BE629">
        <v>0</v>
      </c>
      <c r="BF629">
        <v>0</v>
      </c>
      <c r="BG629">
        <v>0</v>
      </c>
      <c r="BH629">
        <v>1</v>
      </c>
    </row>
    <row r="630" spans="1:60" x14ac:dyDescent="0.2">
      <c r="A630">
        <v>181.1088</v>
      </c>
      <c r="B630">
        <v>3.502281</v>
      </c>
      <c r="C630">
        <v>1.159454</v>
      </c>
      <c r="D630">
        <v>1.9923729999999999</v>
      </c>
      <c r="E630">
        <v>0.33544580000000002</v>
      </c>
      <c r="F630">
        <v>2.1656700000000001E-2</v>
      </c>
      <c r="G630">
        <v>-1.183067E-2</v>
      </c>
      <c r="H630">
        <v>0.94173620000000002</v>
      </c>
      <c r="I630">
        <v>0.31064770000000003</v>
      </c>
      <c r="J630">
        <v>5.3465070000000003E-2</v>
      </c>
      <c r="K630">
        <v>0.80174880000000004</v>
      </c>
      <c r="L630">
        <v>-7.2551790000000005E-2</v>
      </c>
      <c r="M630">
        <v>0.59082710000000005</v>
      </c>
      <c r="N630">
        <v>0</v>
      </c>
      <c r="O630">
        <v>0</v>
      </c>
      <c r="P630">
        <v>0</v>
      </c>
      <c r="Q630">
        <v>0</v>
      </c>
      <c r="R630">
        <v>23.871549999999999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5.4185610000000003E-9</v>
      </c>
      <c r="Y630">
        <v>4.272338E-8</v>
      </c>
      <c r="Z630">
        <v>-2.4960260000000001E-9</v>
      </c>
      <c r="AA630">
        <v>1</v>
      </c>
      <c r="AB630">
        <v>1</v>
      </c>
      <c r="AC630">
        <v>0</v>
      </c>
      <c r="AD630">
        <v>0</v>
      </c>
      <c r="AE630">
        <v>0</v>
      </c>
      <c r="AF630">
        <v>1</v>
      </c>
      <c r="AG630">
        <v>1</v>
      </c>
      <c r="AH630">
        <v>1</v>
      </c>
      <c r="AI630">
        <v>0</v>
      </c>
      <c r="AJ630">
        <v>0</v>
      </c>
      <c r="AK630">
        <v>0</v>
      </c>
      <c r="AL630">
        <v>2.3829119999999998E-9</v>
      </c>
      <c r="AM630">
        <v>3.8767579999999999E-8</v>
      </c>
      <c r="AN630">
        <v>-6.2282670000000003E-9</v>
      </c>
      <c r="AO630">
        <v>1</v>
      </c>
      <c r="AP630">
        <v>1</v>
      </c>
      <c r="AQ630">
        <v>0</v>
      </c>
      <c r="AR630">
        <v>0</v>
      </c>
      <c r="AS630">
        <v>0</v>
      </c>
      <c r="AT630">
        <v>1</v>
      </c>
      <c r="AU630">
        <v>2</v>
      </c>
      <c r="AV630">
        <v>1</v>
      </c>
      <c r="AW630">
        <v>-3.3553510000000002E-2</v>
      </c>
      <c r="AX630">
        <v>-3.0209840000000002E-2</v>
      </c>
      <c r="AY630">
        <v>8.8652880000000007E-3</v>
      </c>
      <c r="AZ630">
        <v>3.9584970000000002E-9</v>
      </c>
      <c r="BA630">
        <v>5.1858590000000003E-8</v>
      </c>
      <c r="BB630">
        <v>-7.6684299999999993E-9</v>
      </c>
      <c r="BC630">
        <v>1</v>
      </c>
      <c r="BD630">
        <v>1</v>
      </c>
      <c r="BE630">
        <v>0</v>
      </c>
      <c r="BF630">
        <v>0</v>
      </c>
      <c r="BG630">
        <v>0</v>
      </c>
      <c r="BH630">
        <v>1</v>
      </c>
    </row>
    <row r="631" spans="1:60" x14ac:dyDescent="0.2">
      <c r="A631">
        <v>181.1584</v>
      </c>
      <c r="B631">
        <v>3.4781430000000002</v>
      </c>
      <c r="C631">
        <v>1.1377459999999999</v>
      </c>
      <c r="D631">
        <v>1.998786</v>
      </c>
      <c r="E631">
        <v>0.33544600000000002</v>
      </c>
      <c r="F631">
        <v>2.1656729999999999E-2</v>
      </c>
      <c r="G631">
        <v>-1.1830739999999999E-2</v>
      </c>
      <c r="H631">
        <v>0.94173620000000002</v>
      </c>
      <c r="I631">
        <v>0.31064770000000003</v>
      </c>
      <c r="J631">
        <v>5.4229670000000001E-2</v>
      </c>
      <c r="K631">
        <v>0.80148059999999999</v>
      </c>
      <c r="L631">
        <v>-7.3543369999999997E-2</v>
      </c>
      <c r="M631">
        <v>0.59099860000000004</v>
      </c>
      <c r="N631">
        <v>0</v>
      </c>
      <c r="O631">
        <v>0</v>
      </c>
      <c r="P631">
        <v>0</v>
      </c>
      <c r="Q631">
        <v>0</v>
      </c>
      <c r="R631">
        <v>24.835750000000001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5.2617369999999999E-9</v>
      </c>
      <c r="Y631">
        <v>1.3640910000000001E-8</v>
      </c>
      <c r="Z631">
        <v>-1.5164720000000001E-8</v>
      </c>
      <c r="AA631">
        <v>0.99999990000000005</v>
      </c>
      <c r="AB631">
        <v>1</v>
      </c>
      <c r="AC631">
        <v>0</v>
      </c>
      <c r="AD631">
        <v>0</v>
      </c>
      <c r="AE631">
        <v>0</v>
      </c>
      <c r="AF631">
        <v>1</v>
      </c>
      <c r="AG631">
        <v>1</v>
      </c>
      <c r="AH631">
        <v>1</v>
      </c>
      <c r="AI631">
        <v>0</v>
      </c>
      <c r="AJ631">
        <v>0</v>
      </c>
      <c r="AK631">
        <v>0</v>
      </c>
      <c r="AL631">
        <v>6.9681289999999997E-9</v>
      </c>
      <c r="AM631">
        <v>2.3144900000000001E-8</v>
      </c>
      <c r="AN631">
        <v>-2.2758139999999999E-8</v>
      </c>
      <c r="AO631">
        <v>0.99999990000000005</v>
      </c>
      <c r="AP631">
        <v>1</v>
      </c>
      <c r="AQ631">
        <v>0</v>
      </c>
      <c r="AR631">
        <v>0</v>
      </c>
      <c r="AS631">
        <v>0</v>
      </c>
      <c r="AT631">
        <v>1</v>
      </c>
      <c r="AU631">
        <v>2</v>
      </c>
      <c r="AV631">
        <v>1</v>
      </c>
      <c r="AW631">
        <v>-1.408303E-2</v>
      </c>
      <c r="AX631">
        <v>-1.2758179999999999E-2</v>
      </c>
      <c r="AY631">
        <v>3.8005830000000002E-3</v>
      </c>
      <c r="AZ631">
        <v>8.1205919999999994E-9</v>
      </c>
      <c r="BA631">
        <v>3.1668379999999998E-8</v>
      </c>
      <c r="BB631">
        <v>-3.2740690000000002E-8</v>
      </c>
      <c r="BC631">
        <v>0.99999990000000005</v>
      </c>
      <c r="BD631">
        <v>1</v>
      </c>
      <c r="BE631">
        <v>0</v>
      </c>
      <c r="BF631">
        <v>0</v>
      </c>
      <c r="BG631">
        <v>0</v>
      </c>
      <c r="BH631">
        <v>1</v>
      </c>
    </row>
    <row r="632" spans="1:60" x14ac:dyDescent="0.2">
      <c r="A632">
        <v>181.2089</v>
      </c>
      <c r="B632">
        <v>3.4619070000000001</v>
      </c>
      <c r="C632">
        <v>1.1228</v>
      </c>
      <c r="D632">
        <v>1.998591</v>
      </c>
      <c r="E632">
        <v>0.33544610000000002</v>
      </c>
      <c r="F632">
        <v>2.1656769999999999E-2</v>
      </c>
      <c r="G632">
        <v>-1.1830709999999999E-2</v>
      </c>
      <c r="H632">
        <v>0.94173609999999996</v>
      </c>
      <c r="I632">
        <v>0.31064770000000003</v>
      </c>
      <c r="J632">
        <v>5.5113460000000003E-2</v>
      </c>
      <c r="K632">
        <v>0.80129640000000002</v>
      </c>
      <c r="L632">
        <v>-7.4722200000000003E-2</v>
      </c>
      <c r="M632">
        <v>0.59101879999999996</v>
      </c>
      <c r="N632">
        <v>0</v>
      </c>
      <c r="O632">
        <v>0</v>
      </c>
      <c r="P632">
        <v>0</v>
      </c>
      <c r="Q632">
        <v>0</v>
      </c>
      <c r="R632">
        <v>26.67239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2.0022330000000002E-9</v>
      </c>
      <c r="Y632">
        <v>7.1294970000000001E-9</v>
      </c>
      <c r="Z632">
        <v>4.8021800000000001E-9</v>
      </c>
      <c r="AA632">
        <v>0.99999990000000005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1</v>
      </c>
      <c r="AH632">
        <v>1</v>
      </c>
      <c r="AI632">
        <v>0</v>
      </c>
      <c r="AJ632">
        <v>0</v>
      </c>
      <c r="AK632">
        <v>0</v>
      </c>
      <c r="AL632">
        <v>2.398735E-9</v>
      </c>
      <c r="AM632">
        <v>6.6597630000000003E-9</v>
      </c>
      <c r="AN632">
        <v>1.227274E-8</v>
      </c>
      <c r="AO632">
        <v>0.99999990000000005</v>
      </c>
      <c r="AP632">
        <v>1</v>
      </c>
      <c r="AQ632">
        <v>0</v>
      </c>
      <c r="AR632">
        <v>0</v>
      </c>
      <c r="AS632">
        <v>0</v>
      </c>
      <c r="AT632">
        <v>1</v>
      </c>
      <c r="AU632">
        <v>2</v>
      </c>
      <c r="AV632">
        <v>1</v>
      </c>
      <c r="AW632">
        <v>-1.9847440000000001E-2</v>
      </c>
      <c r="AX632">
        <v>-1.8936850000000002E-2</v>
      </c>
      <c r="AY632">
        <v>-9.8963469999999998E-3</v>
      </c>
      <c r="AZ632">
        <v>1.0319490000000001E-10</v>
      </c>
      <c r="BA632">
        <v>2.692766E-9</v>
      </c>
      <c r="BB632">
        <v>1.8228649999999999E-10</v>
      </c>
      <c r="BC632">
        <v>0.99999990000000005</v>
      </c>
      <c r="BD632">
        <v>1</v>
      </c>
      <c r="BE632">
        <v>0</v>
      </c>
      <c r="BF632">
        <v>0</v>
      </c>
      <c r="BG632">
        <v>0</v>
      </c>
      <c r="BH632">
        <v>1</v>
      </c>
    </row>
    <row r="633" spans="1:60" x14ac:dyDescent="0.2">
      <c r="A633">
        <v>181.2587</v>
      </c>
      <c r="B633">
        <v>3.441732</v>
      </c>
      <c r="C633">
        <v>1.1028610000000001</v>
      </c>
      <c r="D633">
        <v>1.978194</v>
      </c>
      <c r="E633">
        <v>0.33544629999999998</v>
      </c>
      <c r="F633">
        <v>2.16568E-2</v>
      </c>
      <c r="G633">
        <v>-1.1830729999999999E-2</v>
      </c>
      <c r="H633">
        <v>0.94173600000000002</v>
      </c>
      <c r="I633">
        <v>0.31064770000000003</v>
      </c>
      <c r="J633">
        <v>5.6094819999999997E-2</v>
      </c>
      <c r="K633">
        <v>0.8013806</v>
      </c>
      <c r="L633">
        <v>-7.61101E-2</v>
      </c>
      <c r="M633">
        <v>0.59063509999999997</v>
      </c>
      <c r="N633">
        <v>0</v>
      </c>
      <c r="O633">
        <v>0</v>
      </c>
      <c r="P633">
        <v>0</v>
      </c>
      <c r="Q633">
        <v>0</v>
      </c>
      <c r="R633">
        <v>26.857340000000001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-2.3022549999999999E-9</v>
      </c>
      <c r="Y633">
        <v>2.8343109999999998E-9</v>
      </c>
      <c r="Z633">
        <v>-3.0048099999999999E-10</v>
      </c>
      <c r="AA633">
        <v>1</v>
      </c>
      <c r="AB633">
        <v>1</v>
      </c>
      <c r="AC633">
        <v>0</v>
      </c>
      <c r="AD633">
        <v>0</v>
      </c>
      <c r="AE633">
        <v>0</v>
      </c>
      <c r="AF633">
        <v>1</v>
      </c>
      <c r="AG633">
        <v>1</v>
      </c>
      <c r="AH633">
        <v>1</v>
      </c>
      <c r="AI633">
        <v>0</v>
      </c>
      <c r="AJ633">
        <v>0</v>
      </c>
      <c r="AK633">
        <v>0</v>
      </c>
      <c r="AL633">
        <v>-3.4231139999999998E-9</v>
      </c>
      <c r="AM633">
        <v>1.479084E-8</v>
      </c>
      <c r="AN633">
        <v>-1.186248E-8</v>
      </c>
      <c r="AO633">
        <v>1</v>
      </c>
      <c r="AP633">
        <v>1</v>
      </c>
      <c r="AQ633">
        <v>0</v>
      </c>
      <c r="AR633">
        <v>0</v>
      </c>
      <c r="AS633">
        <v>0</v>
      </c>
      <c r="AT633">
        <v>1</v>
      </c>
      <c r="AU633">
        <v>2</v>
      </c>
      <c r="AV633">
        <v>1</v>
      </c>
      <c r="AW633">
        <v>-1.49868E-2</v>
      </c>
      <c r="AX633">
        <v>-1.542235E-2</v>
      </c>
      <c r="AY633">
        <v>-2.4471239999999998E-2</v>
      </c>
      <c r="AZ633">
        <v>1.0065010000000001E-9</v>
      </c>
      <c r="BA633">
        <v>-5.5264990000000004E-9</v>
      </c>
      <c r="BB633">
        <v>1.010831E-8</v>
      </c>
      <c r="BC633">
        <v>1</v>
      </c>
      <c r="BD633">
        <v>1</v>
      </c>
      <c r="BE633">
        <v>0</v>
      </c>
      <c r="BF633">
        <v>0</v>
      </c>
      <c r="BG633">
        <v>0</v>
      </c>
      <c r="BH633">
        <v>1</v>
      </c>
    </row>
    <row r="634" spans="1:60" x14ac:dyDescent="0.2">
      <c r="A634">
        <v>181.30889999999999</v>
      </c>
      <c r="B634">
        <v>3.4355859999999998</v>
      </c>
      <c r="C634">
        <v>1.09657</v>
      </c>
      <c r="D634">
        <v>1.9687349999999999</v>
      </c>
      <c r="E634">
        <v>0.33544639999999998</v>
      </c>
      <c r="F634">
        <v>2.165682E-2</v>
      </c>
      <c r="G634">
        <v>-1.1830810000000001E-2</v>
      </c>
      <c r="H634">
        <v>0.94173600000000002</v>
      </c>
      <c r="I634">
        <v>0.31064770000000003</v>
      </c>
      <c r="J634">
        <v>5.701324E-2</v>
      </c>
      <c r="K634">
        <v>0.80169749999999995</v>
      </c>
      <c r="L634">
        <v>-7.7478160000000004E-2</v>
      </c>
      <c r="M634">
        <v>0.58993879999999999</v>
      </c>
      <c r="N634">
        <v>0</v>
      </c>
      <c r="O634">
        <v>0</v>
      </c>
      <c r="P634">
        <v>0</v>
      </c>
      <c r="Q634">
        <v>0</v>
      </c>
      <c r="R634">
        <v>27.698229999999999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-5.0876619999999996E-9</v>
      </c>
      <c r="Y634">
        <v>1.180929E-8</v>
      </c>
      <c r="Z634">
        <v>-1.394805E-8</v>
      </c>
      <c r="AA634">
        <v>0.99999990000000005</v>
      </c>
      <c r="AB634">
        <v>1</v>
      </c>
      <c r="AC634">
        <v>0</v>
      </c>
      <c r="AD634">
        <v>0</v>
      </c>
      <c r="AE634">
        <v>0</v>
      </c>
      <c r="AF634">
        <v>1</v>
      </c>
      <c r="AG634">
        <v>1</v>
      </c>
      <c r="AH634">
        <v>1</v>
      </c>
      <c r="AI634">
        <v>0</v>
      </c>
      <c r="AJ634">
        <v>0</v>
      </c>
      <c r="AK634">
        <v>0</v>
      </c>
      <c r="AL634">
        <v>-5.3148329999999997E-9</v>
      </c>
      <c r="AM634">
        <v>1.3984299999999999E-8</v>
      </c>
      <c r="AN634">
        <v>-1.6579849999999999E-8</v>
      </c>
      <c r="AO634">
        <v>0.99999990000000005</v>
      </c>
      <c r="AP634">
        <v>1</v>
      </c>
      <c r="AQ634">
        <v>0</v>
      </c>
      <c r="AR634">
        <v>0</v>
      </c>
      <c r="AS634">
        <v>0</v>
      </c>
      <c r="AT634">
        <v>1</v>
      </c>
      <c r="AU634">
        <v>2</v>
      </c>
      <c r="AV634">
        <v>1</v>
      </c>
      <c r="AW634">
        <v>0</v>
      </c>
      <c r="AX634">
        <v>0</v>
      </c>
      <c r="AY634">
        <v>0</v>
      </c>
      <c r="AZ634">
        <v>-6.1235429999999999E-9</v>
      </c>
      <c r="BA634">
        <v>8.5082280000000007E-9</v>
      </c>
      <c r="BB634">
        <v>-1.3598670000000001E-8</v>
      </c>
      <c r="BC634">
        <v>0.99999990000000005</v>
      </c>
      <c r="BD634">
        <v>1</v>
      </c>
      <c r="BE634">
        <v>0</v>
      </c>
      <c r="BF634">
        <v>0</v>
      </c>
      <c r="BG634">
        <v>0</v>
      </c>
      <c r="BH634">
        <v>1</v>
      </c>
    </row>
    <row r="635" spans="1:60" x14ac:dyDescent="0.2">
      <c r="A635">
        <v>181.3586</v>
      </c>
      <c r="B635">
        <v>3.4345530000000002</v>
      </c>
      <c r="C635">
        <v>1.095513</v>
      </c>
      <c r="D635">
        <v>1.9671449999999999</v>
      </c>
      <c r="E635">
        <v>0.33544639999999998</v>
      </c>
      <c r="F635">
        <v>2.1656809999999999E-2</v>
      </c>
      <c r="G635">
        <v>-1.1830759999999999E-2</v>
      </c>
      <c r="H635">
        <v>0.94173600000000002</v>
      </c>
      <c r="I635">
        <v>0.31064770000000003</v>
      </c>
      <c r="J635">
        <v>5.7759570000000003E-2</v>
      </c>
      <c r="K635">
        <v>0.80199949999999998</v>
      </c>
      <c r="L635">
        <v>-7.8606259999999997E-2</v>
      </c>
      <c r="M635">
        <v>0.5893062</v>
      </c>
      <c r="N635">
        <v>0</v>
      </c>
      <c r="O635">
        <v>0</v>
      </c>
      <c r="P635">
        <v>0</v>
      </c>
      <c r="Q635">
        <v>0</v>
      </c>
      <c r="R635">
        <v>28.077639999999999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-4.0773120000000002E-10</v>
      </c>
      <c r="Y635">
        <v>-6.7279349999999999E-9</v>
      </c>
      <c r="Z635">
        <v>2.8275780000000001E-9</v>
      </c>
      <c r="AA635">
        <v>1</v>
      </c>
      <c r="AB635">
        <v>1</v>
      </c>
      <c r="AC635">
        <v>0</v>
      </c>
      <c r="AD635">
        <v>0</v>
      </c>
      <c r="AE635">
        <v>0</v>
      </c>
      <c r="AF635">
        <v>1</v>
      </c>
      <c r="AG635">
        <v>1</v>
      </c>
      <c r="AH635">
        <v>1</v>
      </c>
      <c r="AI635">
        <v>0</v>
      </c>
      <c r="AJ635">
        <v>0</v>
      </c>
      <c r="AK635">
        <v>0</v>
      </c>
      <c r="AL635">
        <v>9.0335530000000002E-10</v>
      </c>
      <c r="AM635">
        <v>-1.455184E-8</v>
      </c>
      <c r="AN635">
        <v>1.3177310000000001E-8</v>
      </c>
      <c r="AO635">
        <v>1</v>
      </c>
      <c r="AP635">
        <v>1</v>
      </c>
      <c r="AQ635">
        <v>0</v>
      </c>
      <c r="AR635">
        <v>0</v>
      </c>
      <c r="AS635">
        <v>0</v>
      </c>
      <c r="AT635">
        <v>1</v>
      </c>
      <c r="AU635">
        <v>2</v>
      </c>
      <c r="AV635">
        <v>1</v>
      </c>
      <c r="AW635">
        <v>0</v>
      </c>
      <c r="AX635">
        <v>0</v>
      </c>
      <c r="AY635">
        <v>0</v>
      </c>
      <c r="AZ635">
        <v>1.8173219999999999E-9</v>
      </c>
      <c r="BA635">
        <v>-1.1659110000000001E-8</v>
      </c>
      <c r="BB635">
        <v>8.2819200000000003E-9</v>
      </c>
      <c r="BC635">
        <v>1</v>
      </c>
      <c r="BD635">
        <v>1</v>
      </c>
      <c r="BE635">
        <v>0</v>
      </c>
      <c r="BF635">
        <v>0</v>
      </c>
      <c r="BG635">
        <v>0</v>
      </c>
      <c r="BH635">
        <v>1</v>
      </c>
    </row>
    <row r="636" spans="1:60" x14ac:dyDescent="0.2">
      <c r="A636">
        <v>181.40889999999999</v>
      </c>
      <c r="B636">
        <v>3.4343789999999998</v>
      </c>
      <c r="C636">
        <v>1.0953360000000001</v>
      </c>
      <c r="D636">
        <v>1.966877</v>
      </c>
      <c r="E636">
        <v>0.33544639999999998</v>
      </c>
      <c r="F636">
        <v>2.165692E-2</v>
      </c>
      <c r="G636">
        <v>-1.183084E-2</v>
      </c>
      <c r="H636">
        <v>0.94173600000000002</v>
      </c>
      <c r="I636">
        <v>0.31064770000000003</v>
      </c>
      <c r="J636">
        <v>5.834628E-2</v>
      </c>
      <c r="K636">
        <v>0.80224479999999998</v>
      </c>
      <c r="L636">
        <v>-7.9498020000000003E-2</v>
      </c>
      <c r="M636">
        <v>0.58879459999999995</v>
      </c>
      <c r="N636">
        <v>0</v>
      </c>
      <c r="O636">
        <v>0</v>
      </c>
      <c r="P636">
        <v>0</v>
      </c>
      <c r="Q636">
        <v>0</v>
      </c>
      <c r="R636">
        <v>31.231000000000002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2.4273029999999998E-9</v>
      </c>
      <c r="Y636">
        <v>4.419309E-8</v>
      </c>
      <c r="Z636">
        <v>-1.7684840000000001E-8</v>
      </c>
      <c r="AA636">
        <v>1</v>
      </c>
      <c r="AB636">
        <v>1</v>
      </c>
      <c r="AC636">
        <v>0</v>
      </c>
      <c r="AD636">
        <v>0</v>
      </c>
      <c r="AE636">
        <v>0</v>
      </c>
      <c r="AF636">
        <v>1</v>
      </c>
      <c r="AG636">
        <v>1</v>
      </c>
      <c r="AH636">
        <v>1</v>
      </c>
      <c r="AI636">
        <v>0</v>
      </c>
      <c r="AJ636">
        <v>0</v>
      </c>
      <c r="AK636">
        <v>0</v>
      </c>
      <c r="AL636">
        <v>4.1258199999999997E-9</v>
      </c>
      <c r="AM636">
        <v>4.9682799999999998E-8</v>
      </c>
      <c r="AN636">
        <v>-1.8706130000000001E-8</v>
      </c>
      <c r="AO636">
        <v>1</v>
      </c>
      <c r="AP636">
        <v>1</v>
      </c>
      <c r="AQ636">
        <v>0</v>
      </c>
      <c r="AR636">
        <v>0</v>
      </c>
      <c r="AS636">
        <v>0</v>
      </c>
      <c r="AT636">
        <v>1</v>
      </c>
      <c r="AU636">
        <v>2</v>
      </c>
      <c r="AV636">
        <v>1</v>
      </c>
      <c r="AW636">
        <v>0</v>
      </c>
      <c r="AX636">
        <v>0</v>
      </c>
      <c r="AY636">
        <v>0</v>
      </c>
      <c r="AZ636">
        <v>4.3014719999999998E-9</v>
      </c>
      <c r="BA636">
        <v>3.8749619999999998E-8</v>
      </c>
      <c r="BB636">
        <v>-1.3747120000000001E-8</v>
      </c>
      <c r="BC636">
        <v>1</v>
      </c>
      <c r="BD636">
        <v>1</v>
      </c>
      <c r="BE636">
        <v>0</v>
      </c>
      <c r="BF636">
        <v>0</v>
      </c>
      <c r="BG636">
        <v>0</v>
      </c>
      <c r="BH636">
        <v>1</v>
      </c>
    </row>
    <row r="637" spans="1:60" x14ac:dyDescent="0.2">
      <c r="A637">
        <v>181.45930000000001</v>
      </c>
      <c r="B637">
        <v>3.4343499999999998</v>
      </c>
      <c r="C637">
        <v>1.0953059999999999</v>
      </c>
      <c r="D637">
        <v>1.9668319999999999</v>
      </c>
      <c r="E637">
        <v>0.33544639999999998</v>
      </c>
      <c r="F637">
        <v>2.1656769999999999E-2</v>
      </c>
      <c r="G637">
        <v>-1.1830790000000001E-2</v>
      </c>
      <c r="H637">
        <v>0.94173600000000002</v>
      </c>
      <c r="I637">
        <v>0.31064770000000003</v>
      </c>
      <c r="J637">
        <v>5.8803609999999999E-2</v>
      </c>
      <c r="K637">
        <v>0.80243779999999998</v>
      </c>
      <c r="L637">
        <v>-8.0195290000000002E-2</v>
      </c>
      <c r="M637">
        <v>0.58839149999999996</v>
      </c>
      <c r="N637">
        <v>0</v>
      </c>
      <c r="O637">
        <v>0</v>
      </c>
      <c r="P637">
        <v>0</v>
      </c>
      <c r="Q637">
        <v>0</v>
      </c>
      <c r="R637">
        <v>27.44622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-8.8527559999999999E-9</v>
      </c>
      <c r="Y637">
        <v>-4.7916649999999999E-8</v>
      </c>
      <c r="Z637">
        <v>6.88843E-9</v>
      </c>
      <c r="AA637">
        <v>1</v>
      </c>
      <c r="AB637">
        <v>1</v>
      </c>
      <c r="AC637">
        <v>0</v>
      </c>
      <c r="AD637">
        <v>0</v>
      </c>
      <c r="AE637">
        <v>0</v>
      </c>
      <c r="AF637">
        <v>1</v>
      </c>
      <c r="AG637">
        <v>1</v>
      </c>
      <c r="AH637">
        <v>1</v>
      </c>
      <c r="AI637">
        <v>0</v>
      </c>
      <c r="AJ637">
        <v>0</v>
      </c>
      <c r="AK637">
        <v>0</v>
      </c>
      <c r="AL637">
        <v>-1.189715E-8</v>
      </c>
      <c r="AM637">
        <v>-5.4346819999999999E-8</v>
      </c>
      <c r="AN637">
        <v>-5.8623319999999998E-9</v>
      </c>
      <c r="AO637">
        <v>1</v>
      </c>
      <c r="AP637">
        <v>1</v>
      </c>
      <c r="AQ637">
        <v>0</v>
      </c>
      <c r="AR637">
        <v>0</v>
      </c>
      <c r="AS637">
        <v>0</v>
      </c>
      <c r="AT637">
        <v>1</v>
      </c>
      <c r="AU637">
        <v>2</v>
      </c>
      <c r="AV637">
        <v>1</v>
      </c>
      <c r="AW637">
        <v>0</v>
      </c>
      <c r="AX637">
        <v>0</v>
      </c>
      <c r="AY637">
        <v>0</v>
      </c>
      <c r="AZ637">
        <v>-8.2669439999999992E-9</v>
      </c>
      <c r="BA637">
        <v>-4.9994390000000003E-8</v>
      </c>
      <c r="BB637">
        <v>5.2664090000000003E-9</v>
      </c>
      <c r="BC637">
        <v>1</v>
      </c>
      <c r="BD637">
        <v>1</v>
      </c>
      <c r="BE637">
        <v>0</v>
      </c>
      <c r="BF637">
        <v>0</v>
      </c>
      <c r="BG637">
        <v>0</v>
      </c>
      <c r="BH637">
        <v>1</v>
      </c>
    </row>
    <row r="638" spans="1:60" x14ac:dyDescent="0.2">
      <c r="A638">
        <v>181.50839999999999</v>
      </c>
      <c r="B638">
        <v>3.434345</v>
      </c>
      <c r="C638">
        <v>1.0953010000000001</v>
      </c>
      <c r="D638">
        <v>1.966825</v>
      </c>
      <c r="E638">
        <v>0.33544649999999998</v>
      </c>
      <c r="F638">
        <v>2.1656700000000001E-2</v>
      </c>
      <c r="G638">
        <v>-1.183087E-2</v>
      </c>
      <c r="H638">
        <v>0.94173600000000002</v>
      </c>
      <c r="I638">
        <v>0.31064770000000003</v>
      </c>
      <c r="J638">
        <v>5.9159059999999999E-2</v>
      </c>
      <c r="K638">
        <v>0.80258819999999997</v>
      </c>
      <c r="L638">
        <v>-8.073843E-2</v>
      </c>
      <c r="M638">
        <v>0.58807640000000005</v>
      </c>
      <c r="N638">
        <v>0</v>
      </c>
      <c r="O638">
        <v>0</v>
      </c>
      <c r="P638">
        <v>0</v>
      </c>
      <c r="Q638">
        <v>0</v>
      </c>
      <c r="R638">
        <v>24.401520000000001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-3.0339329999999998E-9</v>
      </c>
      <c r="Y638">
        <v>-7.3872930000000002E-9</v>
      </c>
      <c r="Z638">
        <v>-2.0796099999999999E-8</v>
      </c>
      <c r="AA638">
        <v>0.99999990000000005</v>
      </c>
      <c r="AB638">
        <v>1</v>
      </c>
      <c r="AC638">
        <v>0</v>
      </c>
      <c r="AD638">
        <v>0</v>
      </c>
      <c r="AE638">
        <v>0</v>
      </c>
      <c r="AF638">
        <v>1</v>
      </c>
      <c r="AG638">
        <v>1</v>
      </c>
      <c r="AH638">
        <v>1</v>
      </c>
      <c r="AI638">
        <v>0</v>
      </c>
      <c r="AJ638">
        <v>0</v>
      </c>
      <c r="AK638">
        <v>0</v>
      </c>
      <c r="AL638">
        <v>-4.5455429999999997E-9</v>
      </c>
      <c r="AM638">
        <v>-4.669204E-9</v>
      </c>
      <c r="AN638">
        <v>-2.8209179999999999E-8</v>
      </c>
      <c r="AO638">
        <v>0.99999990000000005</v>
      </c>
      <c r="AP638">
        <v>1</v>
      </c>
      <c r="AQ638">
        <v>0</v>
      </c>
      <c r="AR638">
        <v>0</v>
      </c>
      <c r="AS638">
        <v>0</v>
      </c>
      <c r="AT638">
        <v>1</v>
      </c>
      <c r="AU638">
        <v>2</v>
      </c>
      <c r="AV638">
        <v>1</v>
      </c>
      <c r="AW638">
        <v>0</v>
      </c>
      <c r="AX638">
        <v>0</v>
      </c>
      <c r="AY638">
        <v>0</v>
      </c>
      <c r="AZ638">
        <v>-3.7110859999999998E-9</v>
      </c>
      <c r="BA638">
        <v>2.542128E-9</v>
      </c>
      <c r="BB638">
        <v>-2.528724E-8</v>
      </c>
      <c r="BC638">
        <v>0.99999990000000005</v>
      </c>
      <c r="BD638">
        <v>1</v>
      </c>
      <c r="BE638">
        <v>0</v>
      </c>
      <c r="BF638">
        <v>0</v>
      </c>
      <c r="BG638">
        <v>0</v>
      </c>
      <c r="BH638">
        <v>1</v>
      </c>
    </row>
    <row r="639" spans="1:60" x14ac:dyDescent="0.2">
      <c r="A639">
        <v>181.5591</v>
      </c>
      <c r="B639">
        <v>3.4343439999999998</v>
      </c>
      <c r="C639">
        <v>1.0952999999999999</v>
      </c>
      <c r="D639">
        <v>1.9668239999999999</v>
      </c>
      <c r="E639">
        <v>0.33544659999999998</v>
      </c>
      <c r="F639">
        <v>2.1656829999999998E-2</v>
      </c>
      <c r="G639">
        <v>-1.183094E-2</v>
      </c>
      <c r="H639">
        <v>0.94173600000000002</v>
      </c>
      <c r="I639">
        <v>0.31064770000000003</v>
      </c>
      <c r="J639">
        <v>5.9434969999999997E-2</v>
      </c>
      <c r="K639">
        <v>0.802705</v>
      </c>
      <c r="L639">
        <v>-8.1160709999999997E-2</v>
      </c>
      <c r="M639">
        <v>0.58783070000000004</v>
      </c>
      <c r="N639">
        <v>0</v>
      </c>
      <c r="O639">
        <v>0</v>
      </c>
      <c r="P639">
        <v>0</v>
      </c>
      <c r="Q639">
        <v>0</v>
      </c>
      <c r="R639">
        <v>25.16506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-4.3872979999999998E-10</v>
      </c>
      <c r="Y639">
        <v>3.8711259999999999E-8</v>
      </c>
      <c r="Z639">
        <v>-5.4013239999999999E-11</v>
      </c>
      <c r="AA639">
        <v>1</v>
      </c>
      <c r="AB639">
        <v>1</v>
      </c>
      <c r="AC639">
        <v>0</v>
      </c>
      <c r="AD639">
        <v>0</v>
      </c>
      <c r="AE639">
        <v>0</v>
      </c>
      <c r="AF639">
        <v>1</v>
      </c>
      <c r="AG639">
        <v>1</v>
      </c>
      <c r="AH639">
        <v>1</v>
      </c>
      <c r="AI639">
        <v>0</v>
      </c>
      <c r="AJ639">
        <v>0</v>
      </c>
      <c r="AK639">
        <v>0</v>
      </c>
      <c r="AL639">
        <v>-7.1584059999999997E-10</v>
      </c>
      <c r="AM639">
        <v>5.7701620000000001E-8</v>
      </c>
      <c r="AN639">
        <v>-1.8484880000000001E-8</v>
      </c>
      <c r="AO639">
        <v>1</v>
      </c>
      <c r="AP639">
        <v>1</v>
      </c>
      <c r="AQ639">
        <v>0</v>
      </c>
      <c r="AR639">
        <v>0</v>
      </c>
      <c r="AS639">
        <v>0</v>
      </c>
      <c r="AT639">
        <v>1</v>
      </c>
      <c r="AU639">
        <v>2</v>
      </c>
      <c r="AV639">
        <v>1</v>
      </c>
      <c r="AW639">
        <v>0</v>
      </c>
      <c r="AX639">
        <v>0</v>
      </c>
      <c r="AY639">
        <v>0</v>
      </c>
      <c r="AZ639">
        <v>-8.8636750000000004E-10</v>
      </c>
      <c r="BA639">
        <v>4.6390400000000002E-8</v>
      </c>
      <c r="BB639">
        <v>-6.1162630000000005E-11</v>
      </c>
      <c r="BC639">
        <v>1</v>
      </c>
      <c r="BD639">
        <v>1</v>
      </c>
      <c r="BE639">
        <v>0</v>
      </c>
      <c r="BF639">
        <v>0</v>
      </c>
      <c r="BG639">
        <v>0</v>
      </c>
      <c r="BH639">
        <v>1</v>
      </c>
    </row>
    <row r="640" spans="1:60" x14ac:dyDescent="0.2">
      <c r="A640">
        <v>181.60910000000001</v>
      </c>
      <c r="B640">
        <v>3.4343439999999998</v>
      </c>
      <c r="C640">
        <v>1.0952999999999999</v>
      </c>
      <c r="D640">
        <v>1.966823</v>
      </c>
      <c r="E640">
        <v>0.33544659999999998</v>
      </c>
      <c r="F640">
        <v>2.1656760000000001E-2</v>
      </c>
      <c r="G640">
        <v>-1.183087E-2</v>
      </c>
      <c r="H640">
        <v>0.94173589999999996</v>
      </c>
      <c r="I640">
        <v>0.31064770000000003</v>
      </c>
      <c r="J640">
        <v>5.9649000000000001E-2</v>
      </c>
      <c r="K640">
        <v>0.80279590000000001</v>
      </c>
      <c r="L640">
        <v>-8.1488679999999994E-2</v>
      </c>
      <c r="M640">
        <v>0.58763960000000004</v>
      </c>
      <c r="N640">
        <v>0</v>
      </c>
      <c r="O640">
        <v>0</v>
      </c>
      <c r="P640">
        <v>0</v>
      </c>
      <c r="Q640">
        <v>0</v>
      </c>
      <c r="R640">
        <v>28.978179999999998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-5.9563399999999997E-9</v>
      </c>
      <c r="Y640">
        <v>-3.297107E-8</v>
      </c>
      <c r="Z640">
        <v>1.425621E-8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1</v>
      </c>
      <c r="AG640">
        <v>1</v>
      </c>
      <c r="AH640">
        <v>1</v>
      </c>
      <c r="AI640">
        <v>0</v>
      </c>
      <c r="AJ640">
        <v>0</v>
      </c>
      <c r="AK640">
        <v>0</v>
      </c>
      <c r="AL640">
        <v>-6.2360050000000003E-9</v>
      </c>
      <c r="AM640">
        <v>-3.6179350000000002E-8</v>
      </c>
      <c r="AN640">
        <v>1.908511E-8</v>
      </c>
      <c r="AO640">
        <v>1</v>
      </c>
      <c r="AP640">
        <v>1</v>
      </c>
      <c r="AQ640">
        <v>0</v>
      </c>
      <c r="AR640">
        <v>0</v>
      </c>
      <c r="AS640">
        <v>0</v>
      </c>
      <c r="AT640">
        <v>1</v>
      </c>
      <c r="AU640">
        <v>2</v>
      </c>
      <c r="AV640">
        <v>1</v>
      </c>
      <c r="AW640">
        <v>0</v>
      </c>
      <c r="AX640">
        <v>0</v>
      </c>
      <c r="AY640">
        <v>0</v>
      </c>
      <c r="AZ640">
        <v>-6.6602820000000003E-9</v>
      </c>
      <c r="BA640">
        <v>-3.595666E-8</v>
      </c>
      <c r="BB640">
        <v>1.147996E-8</v>
      </c>
      <c r="BC640">
        <v>1</v>
      </c>
      <c r="BD640">
        <v>1</v>
      </c>
      <c r="BE640">
        <v>0</v>
      </c>
      <c r="BF640">
        <v>0</v>
      </c>
      <c r="BG640">
        <v>0</v>
      </c>
      <c r="BH640">
        <v>1</v>
      </c>
    </row>
    <row r="641" spans="1:60" x14ac:dyDescent="0.2">
      <c r="A641">
        <v>181.65870000000001</v>
      </c>
      <c r="B641">
        <v>3.4343439999999998</v>
      </c>
      <c r="C641">
        <v>1.0952999999999999</v>
      </c>
      <c r="D641">
        <v>1.966823</v>
      </c>
      <c r="E641">
        <v>0.33544669999999999</v>
      </c>
      <c r="F641">
        <v>2.1656849999999998E-2</v>
      </c>
      <c r="G641">
        <v>-1.183095E-2</v>
      </c>
      <c r="H641">
        <v>0.94173589999999996</v>
      </c>
      <c r="I641">
        <v>0.31064770000000003</v>
      </c>
      <c r="J641">
        <v>5.9814880000000001E-2</v>
      </c>
      <c r="K641">
        <v>0.80286639999999998</v>
      </c>
      <c r="L641">
        <v>-8.1743109999999994E-2</v>
      </c>
      <c r="M641">
        <v>0.58749110000000004</v>
      </c>
      <c r="N641">
        <v>0</v>
      </c>
      <c r="O641">
        <v>0</v>
      </c>
      <c r="P641">
        <v>0</v>
      </c>
      <c r="Q641">
        <v>0</v>
      </c>
      <c r="R641">
        <v>28.97822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-1.1987399999999999E-9</v>
      </c>
      <c r="Y641">
        <v>2.06434E-8</v>
      </c>
      <c r="Z641">
        <v>-8.7721409999999994E-9</v>
      </c>
      <c r="AA641">
        <v>1</v>
      </c>
      <c r="AB641">
        <v>1</v>
      </c>
      <c r="AC641">
        <v>0</v>
      </c>
      <c r="AD641">
        <v>0</v>
      </c>
      <c r="AE641">
        <v>0</v>
      </c>
      <c r="AF641">
        <v>1</v>
      </c>
      <c r="AG641">
        <v>1</v>
      </c>
      <c r="AH641">
        <v>1</v>
      </c>
      <c r="AI641">
        <v>0</v>
      </c>
      <c r="AJ641">
        <v>0</v>
      </c>
      <c r="AK641">
        <v>0</v>
      </c>
      <c r="AL641">
        <v>-2.5573519999999999E-9</v>
      </c>
      <c r="AM641">
        <v>3.7850229999999999E-8</v>
      </c>
      <c r="AN641">
        <v>-1.910975E-8</v>
      </c>
      <c r="AO641">
        <v>1</v>
      </c>
      <c r="AP641">
        <v>1</v>
      </c>
      <c r="AQ641">
        <v>0</v>
      </c>
      <c r="AR641">
        <v>0</v>
      </c>
      <c r="AS641">
        <v>0</v>
      </c>
      <c r="AT641">
        <v>1</v>
      </c>
      <c r="AU641">
        <v>2</v>
      </c>
      <c r="AV641">
        <v>1</v>
      </c>
      <c r="AW641">
        <v>0</v>
      </c>
      <c r="AX641">
        <v>0</v>
      </c>
      <c r="AY641">
        <v>0</v>
      </c>
      <c r="AZ641">
        <v>-9.101422E-10</v>
      </c>
      <c r="BA641">
        <v>3.0590660000000003E-8</v>
      </c>
      <c r="BB641">
        <v>-5.6847259999999996E-9</v>
      </c>
      <c r="BC641">
        <v>1</v>
      </c>
      <c r="BD641">
        <v>1</v>
      </c>
      <c r="BE641">
        <v>0</v>
      </c>
      <c r="BF641">
        <v>0</v>
      </c>
      <c r="BG641">
        <v>0</v>
      </c>
      <c r="BH641">
        <v>1</v>
      </c>
    </row>
    <row r="642" spans="1:60" x14ac:dyDescent="0.2">
      <c r="A642">
        <v>181.70830000000001</v>
      </c>
      <c r="B642">
        <v>3.4343439999999998</v>
      </c>
      <c r="C642">
        <v>1.0952999999999999</v>
      </c>
      <c r="D642">
        <v>1.966823</v>
      </c>
      <c r="E642">
        <v>0.33544669999999999</v>
      </c>
      <c r="F642">
        <v>2.1656870000000002E-2</v>
      </c>
      <c r="G642">
        <v>-1.183091E-2</v>
      </c>
      <c r="H642">
        <v>0.94173589999999996</v>
      </c>
      <c r="I642">
        <v>0.31064770000000003</v>
      </c>
      <c r="J642">
        <v>5.9943419999999997E-2</v>
      </c>
      <c r="K642">
        <v>0.802921</v>
      </c>
      <c r="L642">
        <v>-8.1940440000000003E-2</v>
      </c>
      <c r="M642">
        <v>0.58737589999999995</v>
      </c>
      <c r="N642">
        <v>0</v>
      </c>
      <c r="O642">
        <v>0</v>
      </c>
      <c r="P642">
        <v>0</v>
      </c>
      <c r="Q642">
        <v>0</v>
      </c>
      <c r="R642">
        <v>29.7408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2.749034E-9</v>
      </c>
      <c r="Y642">
        <v>-7.9461519999999993E-9</v>
      </c>
      <c r="Z642">
        <v>4.7854300000000001E-9</v>
      </c>
      <c r="AA642">
        <v>1</v>
      </c>
      <c r="AB642">
        <v>1</v>
      </c>
      <c r="AC642">
        <v>0</v>
      </c>
      <c r="AD642">
        <v>0</v>
      </c>
      <c r="AE642">
        <v>0</v>
      </c>
      <c r="AF642">
        <v>1</v>
      </c>
      <c r="AG642">
        <v>1</v>
      </c>
      <c r="AH642">
        <v>1</v>
      </c>
      <c r="AI642">
        <v>0</v>
      </c>
      <c r="AJ642">
        <v>0</v>
      </c>
      <c r="AK642">
        <v>0</v>
      </c>
      <c r="AL642">
        <v>3.7355660000000001E-9</v>
      </c>
      <c r="AM642">
        <v>5.2130520000000001E-9</v>
      </c>
      <c r="AN642">
        <v>2.388515E-9</v>
      </c>
      <c r="AO642">
        <v>1</v>
      </c>
      <c r="AP642">
        <v>1</v>
      </c>
      <c r="AQ642">
        <v>0</v>
      </c>
      <c r="AR642">
        <v>0</v>
      </c>
      <c r="AS642">
        <v>0</v>
      </c>
      <c r="AT642">
        <v>1</v>
      </c>
      <c r="AU642">
        <v>2</v>
      </c>
      <c r="AV642">
        <v>1</v>
      </c>
      <c r="AW642">
        <v>0</v>
      </c>
      <c r="AX642">
        <v>0</v>
      </c>
      <c r="AY642">
        <v>0</v>
      </c>
      <c r="AZ642">
        <v>2.249576E-9</v>
      </c>
      <c r="BA642">
        <v>6.3892499999999996E-9</v>
      </c>
      <c r="BB642">
        <v>9.0028780000000004E-9</v>
      </c>
      <c r="BC642">
        <v>1</v>
      </c>
      <c r="BD642">
        <v>1</v>
      </c>
      <c r="BE642">
        <v>0</v>
      </c>
      <c r="BF642">
        <v>0</v>
      </c>
      <c r="BG642">
        <v>0</v>
      </c>
      <c r="BH642">
        <v>1</v>
      </c>
    </row>
    <row r="643" spans="1:60" x14ac:dyDescent="0.2">
      <c r="A643">
        <v>181.7585</v>
      </c>
      <c r="B643">
        <v>3.4343439999999998</v>
      </c>
      <c r="C643">
        <v>1.0952999999999999</v>
      </c>
      <c r="D643">
        <v>1.966823</v>
      </c>
      <c r="E643">
        <v>0.33544679999999999</v>
      </c>
      <c r="F643">
        <v>2.16568E-2</v>
      </c>
      <c r="G643">
        <v>-1.183095E-2</v>
      </c>
      <c r="H643">
        <v>0.94173589999999996</v>
      </c>
      <c r="I643">
        <v>0.31064770000000003</v>
      </c>
      <c r="J643">
        <v>6.0043029999999997E-2</v>
      </c>
      <c r="K643">
        <v>0.80296339999999999</v>
      </c>
      <c r="L643">
        <v>-8.2093429999999995E-2</v>
      </c>
      <c r="M643">
        <v>0.58728639999999999</v>
      </c>
      <c r="N643">
        <v>0</v>
      </c>
      <c r="O643">
        <v>0</v>
      </c>
      <c r="P643">
        <v>0</v>
      </c>
      <c r="Q643">
        <v>0</v>
      </c>
      <c r="R643">
        <v>31.265969999999999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-6.6576530000000002E-9</v>
      </c>
      <c r="Y643">
        <v>1.111888E-9</v>
      </c>
      <c r="Z643">
        <v>-1.870125E-8</v>
      </c>
      <c r="AA643">
        <v>1</v>
      </c>
      <c r="AB643">
        <v>1</v>
      </c>
      <c r="AC643">
        <v>0</v>
      </c>
      <c r="AD643">
        <v>0</v>
      </c>
      <c r="AE643">
        <v>0</v>
      </c>
      <c r="AF643">
        <v>1</v>
      </c>
      <c r="AG643">
        <v>1</v>
      </c>
      <c r="AH643">
        <v>1</v>
      </c>
      <c r="AI643">
        <v>0</v>
      </c>
      <c r="AJ643">
        <v>0</v>
      </c>
      <c r="AK643">
        <v>0</v>
      </c>
      <c r="AL643">
        <v>-6.8178769999999999E-9</v>
      </c>
      <c r="AM643">
        <v>-1.368577E-8</v>
      </c>
      <c r="AN643">
        <v>-2.2216590000000001E-8</v>
      </c>
      <c r="AO643">
        <v>1</v>
      </c>
      <c r="AP643">
        <v>1</v>
      </c>
      <c r="AQ643">
        <v>0</v>
      </c>
      <c r="AR643">
        <v>0</v>
      </c>
      <c r="AS643">
        <v>0</v>
      </c>
      <c r="AT643">
        <v>1</v>
      </c>
      <c r="AU643">
        <v>2</v>
      </c>
      <c r="AV643">
        <v>1</v>
      </c>
      <c r="AW643">
        <v>0</v>
      </c>
      <c r="AX643">
        <v>0</v>
      </c>
      <c r="AY643">
        <v>0</v>
      </c>
      <c r="AZ643">
        <v>-7.4298919999999997E-9</v>
      </c>
      <c r="BA643">
        <v>-1.4350279999999999E-8</v>
      </c>
      <c r="BB643">
        <v>-2.2006110000000001E-8</v>
      </c>
      <c r="BC643">
        <v>1</v>
      </c>
      <c r="BD643">
        <v>1</v>
      </c>
      <c r="BE643">
        <v>0</v>
      </c>
      <c r="BF643">
        <v>0</v>
      </c>
      <c r="BG643">
        <v>0</v>
      </c>
      <c r="BH643">
        <v>1</v>
      </c>
    </row>
    <row r="644" spans="1:60" x14ac:dyDescent="0.2">
      <c r="A644">
        <v>181.80940000000001</v>
      </c>
      <c r="B644">
        <v>3.4343439999999998</v>
      </c>
      <c r="C644">
        <v>1.0952999999999999</v>
      </c>
      <c r="D644">
        <v>1.966823</v>
      </c>
      <c r="E644">
        <v>0.33544679999999999</v>
      </c>
      <c r="F644">
        <v>2.1656760000000001E-2</v>
      </c>
      <c r="G644">
        <v>-1.1831E-2</v>
      </c>
      <c r="H644">
        <v>0.94173589999999996</v>
      </c>
      <c r="I644">
        <v>0.31064770000000003</v>
      </c>
      <c r="J644">
        <v>6.0120180000000002E-2</v>
      </c>
      <c r="K644">
        <v>0.80299620000000005</v>
      </c>
      <c r="L644">
        <v>-8.2211989999999999E-2</v>
      </c>
      <c r="M644">
        <v>0.58721699999999999</v>
      </c>
      <c r="N644">
        <v>0</v>
      </c>
      <c r="O644">
        <v>0</v>
      </c>
      <c r="P644">
        <v>0</v>
      </c>
      <c r="Q644">
        <v>0</v>
      </c>
      <c r="R644">
        <v>31.265969999999999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-6.454897E-9</v>
      </c>
      <c r="Y644">
        <v>-4.9622799999999999E-9</v>
      </c>
      <c r="Z644">
        <v>-1.3316610000000001E-8</v>
      </c>
      <c r="AA644">
        <v>1</v>
      </c>
      <c r="AB644">
        <v>1</v>
      </c>
      <c r="AC644">
        <v>0</v>
      </c>
      <c r="AD644">
        <v>0</v>
      </c>
      <c r="AE644">
        <v>0</v>
      </c>
      <c r="AF644">
        <v>1</v>
      </c>
      <c r="AG644">
        <v>1</v>
      </c>
      <c r="AH644">
        <v>1</v>
      </c>
      <c r="AI644">
        <v>0</v>
      </c>
      <c r="AJ644">
        <v>0</v>
      </c>
      <c r="AK644">
        <v>0</v>
      </c>
      <c r="AL644">
        <v>-9.1223780000000003E-9</v>
      </c>
      <c r="AM644">
        <v>-2.1836400000000001E-9</v>
      </c>
      <c r="AN644">
        <v>-2.2915359999999999E-8</v>
      </c>
      <c r="AO644">
        <v>1</v>
      </c>
      <c r="AP644">
        <v>1</v>
      </c>
      <c r="AQ644">
        <v>0</v>
      </c>
      <c r="AR644">
        <v>0</v>
      </c>
      <c r="AS644">
        <v>0</v>
      </c>
      <c r="AT644">
        <v>1</v>
      </c>
      <c r="AU644">
        <v>2</v>
      </c>
      <c r="AV644">
        <v>1</v>
      </c>
      <c r="AW644">
        <v>0</v>
      </c>
      <c r="AX644">
        <v>0</v>
      </c>
      <c r="AY644">
        <v>0</v>
      </c>
      <c r="AZ644">
        <v>-4.9989830000000002E-9</v>
      </c>
      <c r="BA644">
        <v>-8.1419880000000005E-9</v>
      </c>
      <c r="BB644">
        <v>-1.140361E-8</v>
      </c>
      <c r="BC644">
        <v>1</v>
      </c>
      <c r="BD644">
        <v>1</v>
      </c>
      <c r="BE644">
        <v>0</v>
      </c>
      <c r="BF644">
        <v>0</v>
      </c>
      <c r="BG644">
        <v>0</v>
      </c>
      <c r="BH644">
        <v>1</v>
      </c>
    </row>
    <row r="645" spans="1:60" x14ac:dyDescent="0.2">
      <c r="A645">
        <v>181.8587</v>
      </c>
      <c r="B645">
        <v>3.4343439999999998</v>
      </c>
      <c r="C645">
        <v>1.0952999999999999</v>
      </c>
      <c r="D645">
        <v>1.966823</v>
      </c>
      <c r="E645">
        <v>0.33544689999999999</v>
      </c>
      <c r="F645">
        <v>2.1656870000000002E-2</v>
      </c>
      <c r="G645">
        <v>-1.1831110000000001E-2</v>
      </c>
      <c r="H645">
        <v>0.94173589999999996</v>
      </c>
      <c r="I645">
        <v>0.31064770000000003</v>
      </c>
      <c r="J645">
        <v>6.0179919999999998E-2</v>
      </c>
      <c r="K645">
        <v>0.8030216</v>
      </c>
      <c r="L645">
        <v>-8.230382E-2</v>
      </c>
      <c r="M645">
        <v>0.58716330000000005</v>
      </c>
      <c r="N645">
        <v>0</v>
      </c>
      <c r="O645">
        <v>0</v>
      </c>
      <c r="P645">
        <v>0</v>
      </c>
      <c r="Q645">
        <v>0</v>
      </c>
      <c r="R645">
        <v>29.7408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3.0055160000000002E-9</v>
      </c>
      <c r="Y645">
        <v>5.7091169999999999E-8</v>
      </c>
      <c r="Z645">
        <v>-1.418888E-8</v>
      </c>
      <c r="AA645">
        <v>1</v>
      </c>
      <c r="AB645">
        <v>1</v>
      </c>
      <c r="AC645">
        <v>0</v>
      </c>
      <c r="AD645">
        <v>0</v>
      </c>
      <c r="AE645">
        <v>0</v>
      </c>
      <c r="AF645">
        <v>1</v>
      </c>
      <c r="AG645">
        <v>1</v>
      </c>
      <c r="AH645">
        <v>1</v>
      </c>
      <c r="AI645">
        <v>0</v>
      </c>
      <c r="AJ645">
        <v>0</v>
      </c>
      <c r="AK645">
        <v>0</v>
      </c>
      <c r="AL645">
        <v>2.537133E-9</v>
      </c>
      <c r="AM645">
        <v>5.3102270000000001E-8</v>
      </c>
      <c r="AN645">
        <v>-1.446191E-8</v>
      </c>
      <c r="AO645">
        <v>1</v>
      </c>
      <c r="AP645">
        <v>1</v>
      </c>
      <c r="AQ645">
        <v>0</v>
      </c>
      <c r="AR645">
        <v>0</v>
      </c>
      <c r="AS645">
        <v>0</v>
      </c>
      <c r="AT645">
        <v>1</v>
      </c>
      <c r="AU645">
        <v>2</v>
      </c>
      <c r="AV645">
        <v>1</v>
      </c>
      <c r="AW645">
        <v>0</v>
      </c>
      <c r="AX645">
        <v>0</v>
      </c>
      <c r="AY645">
        <v>0</v>
      </c>
      <c r="AZ645">
        <v>2.6395490000000001E-9</v>
      </c>
      <c r="BA645">
        <v>4.5583030000000002E-8</v>
      </c>
      <c r="BB645">
        <v>-1.3357360000000001E-8</v>
      </c>
      <c r="BC645">
        <v>1</v>
      </c>
      <c r="BD645">
        <v>1</v>
      </c>
      <c r="BE645">
        <v>0</v>
      </c>
      <c r="BF645">
        <v>0</v>
      </c>
      <c r="BG645">
        <v>0</v>
      </c>
      <c r="BH645">
        <v>1</v>
      </c>
    </row>
    <row r="646" spans="1:60" x14ac:dyDescent="0.2">
      <c r="A646">
        <v>181.9092</v>
      </c>
      <c r="B646">
        <v>3.4343439999999998</v>
      </c>
      <c r="C646">
        <v>1.0952999999999999</v>
      </c>
      <c r="D646">
        <v>1.966823</v>
      </c>
      <c r="E646">
        <v>0.335447</v>
      </c>
      <c r="F646">
        <v>2.1656740000000001E-2</v>
      </c>
      <c r="G646">
        <v>-1.1831090000000001E-2</v>
      </c>
      <c r="H646">
        <v>0.94173580000000001</v>
      </c>
      <c r="I646">
        <v>0.31064770000000003</v>
      </c>
      <c r="J646">
        <v>6.0226189999999999E-2</v>
      </c>
      <c r="K646">
        <v>0.80304129999999996</v>
      </c>
      <c r="L646">
        <v>-8.2374959999999997E-2</v>
      </c>
      <c r="M646">
        <v>0.58712160000000002</v>
      </c>
      <c r="N646">
        <v>0</v>
      </c>
      <c r="O646">
        <v>0</v>
      </c>
      <c r="P646">
        <v>0</v>
      </c>
      <c r="Q646">
        <v>0</v>
      </c>
      <c r="R646">
        <v>31.265969999999999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-4.6022350000000001E-9</v>
      </c>
      <c r="Y646">
        <v>-4.427731E-8</v>
      </c>
      <c r="Z646">
        <v>-8.0012529999999996E-9</v>
      </c>
      <c r="AA646">
        <v>1</v>
      </c>
      <c r="AB646">
        <v>1</v>
      </c>
      <c r="AC646">
        <v>0</v>
      </c>
      <c r="AD646">
        <v>0</v>
      </c>
      <c r="AE646">
        <v>0</v>
      </c>
      <c r="AF646">
        <v>1</v>
      </c>
      <c r="AG646">
        <v>1</v>
      </c>
      <c r="AH646">
        <v>1</v>
      </c>
      <c r="AI646">
        <v>0</v>
      </c>
      <c r="AJ646">
        <v>0</v>
      </c>
      <c r="AK646">
        <v>0</v>
      </c>
      <c r="AL646">
        <v>-4.0561749999999996E-9</v>
      </c>
      <c r="AM646">
        <v>-4.6873550000000002E-8</v>
      </c>
      <c r="AN646">
        <v>-1.403722E-9</v>
      </c>
      <c r="AO646">
        <v>1</v>
      </c>
      <c r="AP646">
        <v>1</v>
      </c>
      <c r="AQ646">
        <v>0</v>
      </c>
      <c r="AR646">
        <v>0</v>
      </c>
      <c r="AS646">
        <v>0</v>
      </c>
      <c r="AT646">
        <v>1</v>
      </c>
      <c r="AU646">
        <v>2</v>
      </c>
      <c r="AV646">
        <v>1</v>
      </c>
      <c r="AW646">
        <v>0</v>
      </c>
      <c r="AX646">
        <v>0</v>
      </c>
      <c r="AY646">
        <v>0</v>
      </c>
      <c r="AZ646">
        <v>-3.6414100000000001E-9</v>
      </c>
      <c r="BA646">
        <v>-4.1806990000000002E-8</v>
      </c>
      <c r="BB646">
        <v>-5.2981589999999999E-9</v>
      </c>
      <c r="BC646">
        <v>1</v>
      </c>
      <c r="BD646">
        <v>1</v>
      </c>
      <c r="BE646">
        <v>0</v>
      </c>
      <c r="BF646">
        <v>0</v>
      </c>
      <c r="BG646">
        <v>0</v>
      </c>
      <c r="BH646">
        <v>1</v>
      </c>
    </row>
    <row r="647" spans="1:60" x14ac:dyDescent="0.2">
      <c r="A647">
        <v>181.95820000000001</v>
      </c>
      <c r="B647">
        <v>3.4343439999999998</v>
      </c>
      <c r="C647">
        <v>1.0952999999999999</v>
      </c>
      <c r="D647">
        <v>1.966823</v>
      </c>
      <c r="E647">
        <v>0.335447</v>
      </c>
      <c r="F647">
        <v>2.1656809999999999E-2</v>
      </c>
      <c r="G647">
        <v>-1.1831009999999999E-2</v>
      </c>
      <c r="H647">
        <v>0.94173589999999996</v>
      </c>
      <c r="I647">
        <v>0.31064770000000003</v>
      </c>
      <c r="J647">
        <v>6.0262019999999999E-2</v>
      </c>
      <c r="K647">
        <v>0.80305669999999996</v>
      </c>
      <c r="L647">
        <v>-8.2430059999999999E-2</v>
      </c>
      <c r="M647">
        <v>0.58708939999999998</v>
      </c>
      <c r="N647">
        <v>0</v>
      </c>
      <c r="O647">
        <v>0</v>
      </c>
      <c r="P647">
        <v>0</v>
      </c>
      <c r="Q647">
        <v>0</v>
      </c>
      <c r="R647">
        <v>29.7408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7.3850250000000001E-9</v>
      </c>
      <c r="Y647">
        <v>1.2697289999999999E-8</v>
      </c>
      <c r="Z647">
        <v>3.0211320000000001E-8</v>
      </c>
      <c r="AA647">
        <v>1</v>
      </c>
      <c r="AB647">
        <v>1</v>
      </c>
      <c r="AC647">
        <v>0</v>
      </c>
      <c r="AD647">
        <v>0</v>
      </c>
      <c r="AE647">
        <v>0</v>
      </c>
      <c r="AF647">
        <v>1</v>
      </c>
      <c r="AG647">
        <v>1</v>
      </c>
      <c r="AH647">
        <v>1</v>
      </c>
      <c r="AI647">
        <v>0</v>
      </c>
      <c r="AJ647">
        <v>0</v>
      </c>
      <c r="AK647">
        <v>0</v>
      </c>
      <c r="AL647">
        <v>7.8880899999999998E-9</v>
      </c>
      <c r="AM647">
        <v>7.1613029999999998E-10</v>
      </c>
      <c r="AN647">
        <v>2.9153639999999999E-8</v>
      </c>
      <c r="AO647">
        <v>1</v>
      </c>
      <c r="AP647">
        <v>1</v>
      </c>
      <c r="AQ647">
        <v>0</v>
      </c>
      <c r="AR647">
        <v>0</v>
      </c>
      <c r="AS647">
        <v>0</v>
      </c>
      <c r="AT647">
        <v>1</v>
      </c>
      <c r="AU647">
        <v>2</v>
      </c>
      <c r="AV647">
        <v>1</v>
      </c>
      <c r="AW647">
        <v>0</v>
      </c>
      <c r="AX647">
        <v>0</v>
      </c>
      <c r="AY647">
        <v>0</v>
      </c>
      <c r="AZ647">
        <v>4.3220850000000004E-9</v>
      </c>
      <c r="BA647">
        <v>9.8228940000000006E-9</v>
      </c>
      <c r="BB647">
        <v>2.344655E-8</v>
      </c>
      <c r="BC647">
        <v>1</v>
      </c>
      <c r="BD647">
        <v>1</v>
      </c>
      <c r="BE647">
        <v>0</v>
      </c>
      <c r="BF647">
        <v>0</v>
      </c>
      <c r="BG647">
        <v>0</v>
      </c>
      <c r="BH647">
        <v>1</v>
      </c>
    </row>
    <row r="648" spans="1:60" x14ac:dyDescent="0.2">
      <c r="A648">
        <v>182.0093</v>
      </c>
      <c r="B648">
        <v>3.4343439999999998</v>
      </c>
      <c r="C648">
        <v>1.0952999999999999</v>
      </c>
      <c r="D648">
        <v>1.966823</v>
      </c>
      <c r="E648">
        <v>0.33544689999999999</v>
      </c>
      <c r="F648">
        <v>2.16568E-2</v>
      </c>
      <c r="G648">
        <v>-1.183098E-2</v>
      </c>
      <c r="H648">
        <v>0.94173589999999996</v>
      </c>
      <c r="I648">
        <v>0.31064770000000003</v>
      </c>
      <c r="J648">
        <v>6.0289740000000001E-2</v>
      </c>
      <c r="K648">
        <v>0.80306829999999996</v>
      </c>
      <c r="L648">
        <v>-8.2472690000000001E-2</v>
      </c>
      <c r="M648">
        <v>0.58706449999999999</v>
      </c>
      <c r="N648">
        <v>0</v>
      </c>
      <c r="O648">
        <v>0</v>
      </c>
      <c r="P648">
        <v>0</v>
      </c>
      <c r="Q648">
        <v>0</v>
      </c>
      <c r="R648">
        <v>31.265969999999999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1</v>
      </c>
      <c r="AC648">
        <v>0</v>
      </c>
      <c r="AD648">
        <v>0</v>
      </c>
      <c r="AE648">
        <v>0</v>
      </c>
      <c r="AF648">
        <v>1</v>
      </c>
      <c r="AG648">
        <v>1</v>
      </c>
      <c r="AH648">
        <v>1</v>
      </c>
      <c r="AI648">
        <v>0</v>
      </c>
      <c r="AJ648">
        <v>0</v>
      </c>
      <c r="AK648">
        <v>0</v>
      </c>
      <c r="AL648">
        <v>6.35364E-10</v>
      </c>
      <c r="AM648">
        <v>-8.0380479999999993E-9</v>
      </c>
      <c r="AN648">
        <v>-1.0292810000000001E-9</v>
      </c>
      <c r="AO648">
        <v>1</v>
      </c>
      <c r="AP648">
        <v>1</v>
      </c>
      <c r="AQ648">
        <v>0</v>
      </c>
      <c r="AR648">
        <v>0</v>
      </c>
      <c r="AS648">
        <v>0</v>
      </c>
      <c r="AT648">
        <v>1</v>
      </c>
      <c r="AU648">
        <v>2</v>
      </c>
      <c r="AV648">
        <v>1</v>
      </c>
      <c r="AW648">
        <v>0</v>
      </c>
      <c r="AX648">
        <v>0</v>
      </c>
      <c r="AY648">
        <v>0</v>
      </c>
      <c r="AZ648">
        <v>1.5027159999999999E-9</v>
      </c>
      <c r="BA648">
        <v>-9.8797060000000004E-9</v>
      </c>
      <c r="BB648">
        <v>2.5948130000000002E-9</v>
      </c>
      <c r="BC648">
        <v>1</v>
      </c>
      <c r="BD648">
        <v>1</v>
      </c>
      <c r="BE648">
        <v>0</v>
      </c>
      <c r="BF648">
        <v>0</v>
      </c>
      <c r="BG648">
        <v>0</v>
      </c>
      <c r="BH648">
        <v>1</v>
      </c>
    </row>
    <row r="649" spans="1:60" x14ac:dyDescent="0.2">
      <c r="A649">
        <v>182.059</v>
      </c>
      <c r="B649">
        <v>3.4343439999999998</v>
      </c>
      <c r="C649">
        <v>1.0952999999999999</v>
      </c>
      <c r="D649">
        <v>1.966823</v>
      </c>
      <c r="E649">
        <v>0.3354471</v>
      </c>
      <c r="F649">
        <v>2.165688E-2</v>
      </c>
      <c r="G649">
        <v>-1.1831090000000001E-2</v>
      </c>
      <c r="H649">
        <v>0.94173580000000001</v>
      </c>
      <c r="I649">
        <v>0.31064770000000003</v>
      </c>
      <c r="J649">
        <v>6.0311200000000002E-2</v>
      </c>
      <c r="K649">
        <v>0.8030775</v>
      </c>
      <c r="L649">
        <v>-8.2505679999999998E-2</v>
      </c>
      <c r="M649">
        <v>0.58704520000000004</v>
      </c>
      <c r="N649">
        <v>0</v>
      </c>
      <c r="O649">
        <v>0</v>
      </c>
      <c r="P649">
        <v>0</v>
      </c>
      <c r="Q649">
        <v>0</v>
      </c>
      <c r="R649">
        <v>30.50339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9.1103669999999997E-9</v>
      </c>
      <c r="Y649">
        <v>6.2224359999999997E-8</v>
      </c>
      <c r="Z649">
        <v>-6.4417609999999998E-9</v>
      </c>
      <c r="AA649">
        <v>1</v>
      </c>
      <c r="AB649">
        <v>1</v>
      </c>
      <c r="AC649">
        <v>0</v>
      </c>
      <c r="AD649">
        <v>0</v>
      </c>
      <c r="AE649">
        <v>0</v>
      </c>
      <c r="AF649">
        <v>1</v>
      </c>
      <c r="AG649">
        <v>1</v>
      </c>
      <c r="AH649">
        <v>1</v>
      </c>
      <c r="AI649">
        <v>0</v>
      </c>
      <c r="AJ649">
        <v>0</v>
      </c>
      <c r="AK649">
        <v>0</v>
      </c>
      <c r="AL649">
        <v>4.8567319999999999E-9</v>
      </c>
      <c r="AM649">
        <v>4.599059E-8</v>
      </c>
      <c r="AN649">
        <v>-1.5073279999999999E-8</v>
      </c>
      <c r="AO649">
        <v>1</v>
      </c>
      <c r="AP649">
        <v>1</v>
      </c>
      <c r="AQ649">
        <v>0</v>
      </c>
      <c r="AR649">
        <v>0</v>
      </c>
      <c r="AS649">
        <v>0</v>
      </c>
      <c r="AT649">
        <v>1</v>
      </c>
      <c r="AU649">
        <v>2</v>
      </c>
      <c r="AV649">
        <v>1</v>
      </c>
      <c r="AW649">
        <v>0</v>
      </c>
      <c r="AX649">
        <v>0</v>
      </c>
      <c r="AY649">
        <v>0</v>
      </c>
      <c r="AZ649">
        <v>5.3643879999999997E-9</v>
      </c>
      <c r="BA649">
        <v>5.0912159999999998E-8</v>
      </c>
      <c r="BB649">
        <v>-1.5773280000000002E-8</v>
      </c>
      <c r="BC649">
        <v>1</v>
      </c>
      <c r="BD649">
        <v>1</v>
      </c>
      <c r="BE649">
        <v>0</v>
      </c>
      <c r="BF649">
        <v>0</v>
      </c>
      <c r="BG649">
        <v>0</v>
      </c>
      <c r="BH649">
        <v>1</v>
      </c>
    </row>
    <row r="650" spans="1:60" x14ac:dyDescent="0.2">
      <c r="A650">
        <v>182.1088</v>
      </c>
      <c r="B650">
        <v>3.4343439999999998</v>
      </c>
      <c r="C650">
        <v>1.0952999999999999</v>
      </c>
      <c r="D650">
        <v>1.966823</v>
      </c>
      <c r="E650">
        <v>0.3354472</v>
      </c>
      <c r="F650">
        <v>2.1656849999999998E-2</v>
      </c>
      <c r="G650">
        <v>-1.183114E-2</v>
      </c>
      <c r="H650">
        <v>0.94173569999999995</v>
      </c>
      <c r="I650">
        <v>0.31064770000000003</v>
      </c>
      <c r="J650">
        <v>6.0327800000000001E-2</v>
      </c>
      <c r="K650">
        <v>0.80308449999999998</v>
      </c>
      <c r="L650">
        <v>-8.2531229999999997E-2</v>
      </c>
      <c r="M650">
        <v>0.58703019999999995</v>
      </c>
      <c r="N650">
        <v>0</v>
      </c>
      <c r="O650">
        <v>0</v>
      </c>
      <c r="P650">
        <v>0</v>
      </c>
      <c r="Q650">
        <v>0</v>
      </c>
      <c r="R650">
        <v>28.978210000000001</v>
      </c>
      <c r="S650">
        <v>0</v>
      </c>
      <c r="T650">
        <v>1</v>
      </c>
      <c r="U650">
        <v>0</v>
      </c>
      <c r="V650">
        <v>0</v>
      </c>
      <c r="W650">
        <v>0</v>
      </c>
      <c r="X650">
        <v>-5.0906710000000001E-9</v>
      </c>
      <c r="Y650">
        <v>-1.4891E-9</v>
      </c>
      <c r="Z650">
        <v>-5.7504050000000003E-9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1</v>
      </c>
      <c r="AG650">
        <v>1</v>
      </c>
      <c r="AH650">
        <v>1</v>
      </c>
      <c r="AI650">
        <v>0</v>
      </c>
      <c r="AJ650">
        <v>0</v>
      </c>
      <c r="AK650">
        <v>0</v>
      </c>
      <c r="AL650">
        <v>-4.8935580000000004E-9</v>
      </c>
      <c r="AM650">
        <v>2.6015180000000001E-9</v>
      </c>
      <c r="AN650">
        <v>-6.9922639999999996E-9</v>
      </c>
      <c r="AO650">
        <v>1</v>
      </c>
      <c r="AP650">
        <v>1</v>
      </c>
      <c r="AQ650">
        <v>0</v>
      </c>
      <c r="AR650">
        <v>0</v>
      </c>
      <c r="AS650">
        <v>0</v>
      </c>
      <c r="AT650">
        <v>1</v>
      </c>
      <c r="AU650">
        <v>2</v>
      </c>
      <c r="AV650">
        <v>1</v>
      </c>
      <c r="AW650">
        <v>0</v>
      </c>
      <c r="AX650">
        <v>0</v>
      </c>
      <c r="AY650">
        <v>0</v>
      </c>
      <c r="AZ650">
        <v>-3.0962210000000002E-9</v>
      </c>
      <c r="BA650">
        <v>1.3295959999999999E-8</v>
      </c>
      <c r="BB650">
        <v>-6.5236580000000004E-9</v>
      </c>
      <c r="BC650">
        <v>1</v>
      </c>
      <c r="BD650">
        <v>1</v>
      </c>
      <c r="BE650">
        <v>0</v>
      </c>
      <c r="BF650">
        <v>0</v>
      </c>
      <c r="BG650">
        <v>0</v>
      </c>
      <c r="BH650">
        <v>1</v>
      </c>
    </row>
    <row r="651" spans="1:60" x14ac:dyDescent="0.2">
      <c r="A651">
        <v>182.15870000000001</v>
      </c>
      <c r="B651">
        <v>3.4343439999999998</v>
      </c>
      <c r="C651">
        <v>1.0952999999999999</v>
      </c>
      <c r="D651">
        <v>1.966823</v>
      </c>
      <c r="E651">
        <v>0.33544740000000001</v>
      </c>
      <c r="F651">
        <v>2.165688E-2</v>
      </c>
      <c r="G651">
        <v>-1.1831299999999999E-2</v>
      </c>
      <c r="H651">
        <v>0.94173569999999995</v>
      </c>
      <c r="I651">
        <v>0.31064770000000003</v>
      </c>
      <c r="J651">
        <v>6.0340640000000001E-2</v>
      </c>
      <c r="K651">
        <v>0.80308999999999997</v>
      </c>
      <c r="L651">
        <v>-8.2550999999999999E-2</v>
      </c>
      <c r="M651">
        <v>0.58701859999999995</v>
      </c>
      <c r="N651">
        <v>0</v>
      </c>
      <c r="O651">
        <v>0</v>
      </c>
      <c r="P651">
        <v>0</v>
      </c>
      <c r="Q651">
        <v>0</v>
      </c>
      <c r="R651">
        <v>32.028550000000003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-5.235007E-9</v>
      </c>
      <c r="Y651">
        <v>3.7323069999999999E-8</v>
      </c>
      <c r="Z651">
        <v>-3.1245869999999999E-8</v>
      </c>
      <c r="AA651">
        <v>0.99999990000000005</v>
      </c>
      <c r="AB651">
        <v>1</v>
      </c>
      <c r="AC651">
        <v>0</v>
      </c>
      <c r="AD651">
        <v>0</v>
      </c>
      <c r="AE651">
        <v>0</v>
      </c>
      <c r="AF651">
        <v>1</v>
      </c>
      <c r="AG651">
        <v>1</v>
      </c>
      <c r="AH651">
        <v>1</v>
      </c>
      <c r="AI651">
        <v>0</v>
      </c>
      <c r="AJ651">
        <v>0</v>
      </c>
      <c r="AK651">
        <v>0</v>
      </c>
      <c r="AL651">
        <v>-6.0997700000000003E-9</v>
      </c>
      <c r="AM651">
        <v>4.1124479999999999E-8</v>
      </c>
      <c r="AN651">
        <v>-4.33993E-8</v>
      </c>
      <c r="AO651">
        <v>0.99999990000000005</v>
      </c>
      <c r="AP651">
        <v>1</v>
      </c>
      <c r="AQ651">
        <v>0</v>
      </c>
      <c r="AR651">
        <v>0</v>
      </c>
      <c r="AS651">
        <v>0</v>
      </c>
      <c r="AT651">
        <v>1</v>
      </c>
      <c r="AU651">
        <v>2</v>
      </c>
      <c r="AV651">
        <v>1</v>
      </c>
      <c r="AW651">
        <v>0</v>
      </c>
      <c r="AX651">
        <v>0</v>
      </c>
      <c r="AY651">
        <v>0</v>
      </c>
      <c r="AZ651">
        <v>-6.0997700000000003E-9</v>
      </c>
      <c r="BA651">
        <v>4.1124479999999999E-8</v>
      </c>
      <c r="BB651">
        <v>-4.33993E-8</v>
      </c>
      <c r="BC651">
        <v>0.99999990000000005</v>
      </c>
      <c r="BD651">
        <v>1</v>
      </c>
      <c r="BE651">
        <v>0</v>
      </c>
      <c r="BF651">
        <v>0</v>
      </c>
      <c r="BG651">
        <v>0</v>
      </c>
      <c r="BH651">
        <v>1</v>
      </c>
    </row>
    <row r="652" spans="1:60" x14ac:dyDescent="0.2">
      <c r="A652">
        <v>182.20859999999999</v>
      </c>
      <c r="B652">
        <v>3.4129209999999999</v>
      </c>
      <c r="C652">
        <v>1.068257</v>
      </c>
      <c r="D652">
        <v>1.9456830000000001</v>
      </c>
      <c r="E652">
        <v>0.33544750000000001</v>
      </c>
      <c r="F652">
        <v>2.16569E-2</v>
      </c>
      <c r="G652">
        <v>-1.183124E-2</v>
      </c>
      <c r="H652">
        <v>0.94173560000000001</v>
      </c>
      <c r="I652">
        <v>0.31064770000000003</v>
      </c>
      <c r="J652">
        <v>6.0467269999999997E-2</v>
      </c>
      <c r="K652">
        <v>0.80319989999999997</v>
      </c>
      <c r="L652">
        <v>-8.2762790000000003E-2</v>
      </c>
      <c r="M652">
        <v>0.58682540000000005</v>
      </c>
      <c r="N652">
        <v>0</v>
      </c>
      <c r="O652">
        <v>0</v>
      </c>
      <c r="P652">
        <v>0</v>
      </c>
      <c r="Q652">
        <v>0</v>
      </c>
      <c r="R652">
        <v>30.540839999999999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3.9403250000000002E-9</v>
      </c>
      <c r="Y652">
        <v>-2.1243029999999999E-9</v>
      </c>
      <c r="Z652">
        <v>1.1768770000000001E-8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1</v>
      </c>
      <c r="AG652">
        <v>1</v>
      </c>
      <c r="AH652">
        <v>1</v>
      </c>
      <c r="AI652">
        <v>0</v>
      </c>
      <c r="AJ652">
        <v>0</v>
      </c>
      <c r="AK652">
        <v>0</v>
      </c>
      <c r="AL652">
        <v>6.2011920000000004E-9</v>
      </c>
      <c r="AM652">
        <v>-1.994453E-9</v>
      </c>
      <c r="AN652">
        <v>1.4932570000000001E-8</v>
      </c>
      <c r="AO652">
        <v>1</v>
      </c>
      <c r="AP652">
        <v>1</v>
      </c>
      <c r="AQ652">
        <v>0</v>
      </c>
      <c r="AR652">
        <v>0</v>
      </c>
      <c r="AS652">
        <v>0</v>
      </c>
      <c r="AT652">
        <v>1</v>
      </c>
      <c r="AU652">
        <v>2</v>
      </c>
      <c r="AV652">
        <v>1</v>
      </c>
      <c r="AW652">
        <v>-4.2006120000000001E-2</v>
      </c>
      <c r="AX652">
        <v>-5.3025250000000003E-2</v>
      </c>
      <c r="AY652">
        <v>-4.145095E-2</v>
      </c>
      <c r="AZ652">
        <v>2.9989990000000002E-9</v>
      </c>
      <c r="BA652">
        <v>-7.2721160000000003E-9</v>
      </c>
      <c r="BB652">
        <v>8.2537550000000003E-9</v>
      </c>
      <c r="BC652">
        <v>1</v>
      </c>
      <c r="BD652">
        <v>1</v>
      </c>
      <c r="BE652">
        <v>0</v>
      </c>
      <c r="BF652">
        <v>0</v>
      </c>
      <c r="BG652">
        <v>0</v>
      </c>
      <c r="BH652">
        <v>1</v>
      </c>
    </row>
    <row r="653" spans="1:60" x14ac:dyDescent="0.2">
      <c r="A653">
        <v>182.25890000000001</v>
      </c>
      <c r="B653">
        <v>3.353227</v>
      </c>
      <c r="C653">
        <v>0.99673889999999998</v>
      </c>
      <c r="D653">
        <v>1.911826</v>
      </c>
      <c r="E653">
        <v>0.33544750000000001</v>
      </c>
      <c r="F653">
        <v>2.16569E-2</v>
      </c>
      <c r="G653">
        <v>-1.183119E-2</v>
      </c>
      <c r="H653">
        <v>0.94173560000000001</v>
      </c>
      <c r="I653">
        <v>0.31064770000000003</v>
      </c>
      <c r="J653">
        <v>6.1427200000000001E-2</v>
      </c>
      <c r="K653">
        <v>0.80386049999999998</v>
      </c>
      <c r="L653">
        <v>-8.4322209999999995E-2</v>
      </c>
      <c r="M653">
        <v>0.5855979</v>
      </c>
      <c r="N653">
        <v>0</v>
      </c>
      <c r="O653">
        <v>0</v>
      </c>
      <c r="P653">
        <v>0</v>
      </c>
      <c r="Q653">
        <v>0</v>
      </c>
      <c r="R653">
        <v>29.49024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7.1279349999999995E-10</v>
      </c>
      <c r="Y653">
        <v>-1.1368040000000001E-8</v>
      </c>
      <c r="Z653">
        <v>1.1883590000000001E-8</v>
      </c>
      <c r="AA653">
        <v>1</v>
      </c>
      <c r="AB653">
        <v>1</v>
      </c>
      <c r="AC653">
        <v>0</v>
      </c>
      <c r="AD653">
        <v>0</v>
      </c>
      <c r="AE653">
        <v>0</v>
      </c>
      <c r="AF653">
        <v>1</v>
      </c>
      <c r="AG653">
        <v>1</v>
      </c>
      <c r="AH653">
        <v>1</v>
      </c>
      <c r="AI653">
        <v>0</v>
      </c>
      <c r="AJ653">
        <v>0</v>
      </c>
      <c r="AK653">
        <v>0</v>
      </c>
      <c r="AL653">
        <v>2.067571E-9</v>
      </c>
      <c r="AM653">
        <v>-1.067049E-8</v>
      </c>
      <c r="AN653">
        <v>9.6175490000000007E-9</v>
      </c>
      <c r="AO653">
        <v>1</v>
      </c>
      <c r="AP653">
        <v>1</v>
      </c>
      <c r="AQ653">
        <v>0</v>
      </c>
      <c r="AR653">
        <v>0</v>
      </c>
      <c r="AS653">
        <v>0</v>
      </c>
      <c r="AT653">
        <v>1</v>
      </c>
      <c r="AU653">
        <v>2</v>
      </c>
      <c r="AV653">
        <v>1</v>
      </c>
      <c r="AW653">
        <v>-5.7969890000000003E-2</v>
      </c>
      <c r="AX653">
        <v>-6.7771830000000005E-2</v>
      </c>
      <c r="AY653">
        <v>-2.2022400000000001E-2</v>
      </c>
      <c r="AZ653">
        <v>2.6581440000000001E-9</v>
      </c>
      <c r="BA653">
        <v>-1.297637E-8</v>
      </c>
      <c r="BB653">
        <v>1.237963E-8</v>
      </c>
      <c r="BC653">
        <v>1</v>
      </c>
      <c r="BD653">
        <v>1</v>
      </c>
      <c r="BE653">
        <v>0</v>
      </c>
      <c r="BF653">
        <v>0</v>
      </c>
      <c r="BG653">
        <v>0</v>
      </c>
      <c r="BH653">
        <v>1</v>
      </c>
    </row>
    <row r="654" spans="1:60" x14ac:dyDescent="0.2">
      <c r="A654">
        <v>182.3091</v>
      </c>
      <c r="B654">
        <v>3.3375379999999999</v>
      </c>
      <c r="C654">
        <v>0.97824</v>
      </c>
      <c r="D654">
        <v>1.9047750000000001</v>
      </c>
      <c r="E654">
        <v>0.33544770000000002</v>
      </c>
      <c r="F654">
        <v>2.1657099999999999E-2</v>
      </c>
      <c r="G654">
        <v>-1.183128E-2</v>
      </c>
      <c r="H654">
        <v>0.94173560000000001</v>
      </c>
      <c r="I654">
        <v>0.31064770000000003</v>
      </c>
      <c r="J654">
        <v>6.267404E-2</v>
      </c>
      <c r="K654">
        <v>0.80461590000000005</v>
      </c>
      <c r="L654">
        <v>-8.6330450000000003E-2</v>
      </c>
      <c r="M654">
        <v>0.58413369999999998</v>
      </c>
      <c r="N654">
        <v>0</v>
      </c>
      <c r="O654">
        <v>0</v>
      </c>
      <c r="P654">
        <v>0</v>
      </c>
      <c r="Q654">
        <v>0</v>
      </c>
      <c r="R654">
        <v>30.851680000000002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4.1273660000000004E-9</v>
      </c>
      <c r="Y654">
        <v>7.3578140000000004E-8</v>
      </c>
      <c r="Z654">
        <v>-3.6897570000000002E-9</v>
      </c>
      <c r="AA654">
        <v>0.99999990000000005</v>
      </c>
      <c r="AB654">
        <v>1</v>
      </c>
      <c r="AC654">
        <v>0</v>
      </c>
      <c r="AD654">
        <v>0</v>
      </c>
      <c r="AE654">
        <v>0</v>
      </c>
      <c r="AF654">
        <v>1</v>
      </c>
      <c r="AG654">
        <v>1</v>
      </c>
      <c r="AH654">
        <v>1</v>
      </c>
      <c r="AI654">
        <v>0</v>
      </c>
      <c r="AJ654">
        <v>0</v>
      </c>
      <c r="AK654">
        <v>0</v>
      </c>
      <c r="AL654">
        <v>6.2161909999999997E-9</v>
      </c>
      <c r="AM654">
        <v>7.7626039999999996E-8</v>
      </c>
      <c r="AN654">
        <v>-1.13315E-9</v>
      </c>
      <c r="AO654">
        <v>0.99999979999999999</v>
      </c>
      <c r="AP654">
        <v>1</v>
      </c>
      <c r="AQ654">
        <v>0</v>
      </c>
      <c r="AR654">
        <v>0</v>
      </c>
      <c r="AS654">
        <v>0</v>
      </c>
      <c r="AT654">
        <v>1</v>
      </c>
      <c r="AU654">
        <v>2</v>
      </c>
      <c r="AV654">
        <v>1</v>
      </c>
      <c r="AW654">
        <v>0</v>
      </c>
      <c r="AX654">
        <v>0</v>
      </c>
      <c r="AY654">
        <v>0</v>
      </c>
      <c r="AZ654">
        <v>1.1483610000000001E-9</v>
      </c>
      <c r="BA654">
        <v>7.2581010000000003E-8</v>
      </c>
      <c r="BB654">
        <v>-7.1187109999999996E-9</v>
      </c>
      <c r="BC654">
        <v>0.99999990000000005</v>
      </c>
      <c r="BD654">
        <v>1</v>
      </c>
      <c r="BE654">
        <v>0</v>
      </c>
      <c r="BF654">
        <v>0</v>
      </c>
      <c r="BG654">
        <v>0</v>
      </c>
      <c r="BH654">
        <v>1</v>
      </c>
    </row>
    <row r="655" spans="1:60" x14ac:dyDescent="0.2">
      <c r="A655">
        <v>182.35939999999999</v>
      </c>
      <c r="B655">
        <v>3.3349009999999999</v>
      </c>
      <c r="C655">
        <v>0.97513090000000002</v>
      </c>
      <c r="D655">
        <v>1.903589</v>
      </c>
      <c r="E655">
        <v>0.33544760000000001</v>
      </c>
      <c r="F655">
        <v>2.1657099999999999E-2</v>
      </c>
      <c r="G655">
        <v>-1.183127E-2</v>
      </c>
      <c r="H655">
        <v>0.94173560000000001</v>
      </c>
      <c r="I655">
        <v>0.31064770000000003</v>
      </c>
      <c r="J655">
        <v>6.3729969999999997E-2</v>
      </c>
      <c r="K655">
        <v>0.8052416</v>
      </c>
      <c r="L655">
        <v>-8.8039000000000006E-2</v>
      </c>
      <c r="M655">
        <v>0.582901</v>
      </c>
      <c r="N655">
        <v>0</v>
      </c>
      <c r="O655">
        <v>0</v>
      </c>
      <c r="P655">
        <v>0</v>
      </c>
      <c r="Q655">
        <v>0</v>
      </c>
      <c r="R655">
        <v>31.451550000000001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-3.1278729999999998E-10</v>
      </c>
      <c r="Y655">
        <v>-9.5134670000000005E-9</v>
      </c>
      <c r="Z655">
        <v>4.0218709999999998E-9</v>
      </c>
      <c r="AA655">
        <v>1</v>
      </c>
      <c r="AB655">
        <v>1</v>
      </c>
      <c r="AC655">
        <v>0</v>
      </c>
      <c r="AD655">
        <v>0</v>
      </c>
      <c r="AE655">
        <v>0</v>
      </c>
      <c r="AF655">
        <v>1</v>
      </c>
      <c r="AG655">
        <v>1</v>
      </c>
      <c r="AH655">
        <v>1</v>
      </c>
      <c r="AI655">
        <v>0</v>
      </c>
      <c r="AJ655">
        <v>0</v>
      </c>
      <c r="AK655">
        <v>0</v>
      </c>
      <c r="AL655">
        <v>-1.249651E-9</v>
      </c>
      <c r="AM655">
        <v>-1.202444E-8</v>
      </c>
      <c r="AN655">
        <v>4.8307619999999998E-9</v>
      </c>
      <c r="AO655">
        <v>1</v>
      </c>
      <c r="AP655">
        <v>1</v>
      </c>
      <c r="AQ655">
        <v>0</v>
      </c>
      <c r="AR655">
        <v>0</v>
      </c>
      <c r="AS655">
        <v>0</v>
      </c>
      <c r="AT655">
        <v>1</v>
      </c>
      <c r="AU655">
        <v>2</v>
      </c>
      <c r="AV655">
        <v>1</v>
      </c>
      <c r="AW655">
        <v>0</v>
      </c>
      <c r="AX655">
        <v>0</v>
      </c>
      <c r="AY655">
        <v>0</v>
      </c>
      <c r="AZ655">
        <v>-1.214479E-9</v>
      </c>
      <c r="BA655">
        <v>-2.549314E-8</v>
      </c>
      <c r="BB655">
        <v>1.8512450000000001E-9</v>
      </c>
      <c r="BC655">
        <v>1</v>
      </c>
      <c r="BD655">
        <v>1</v>
      </c>
      <c r="BE655">
        <v>0</v>
      </c>
      <c r="BF655">
        <v>0</v>
      </c>
      <c r="BG655">
        <v>0</v>
      </c>
      <c r="BH655">
        <v>1</v>
      </c>
    </row>
    <row r="656" spans="1:60" x14ac:dyDescent="0.2">
      <c r="A656">
        <v>182.40860000000001</v>
      </c>
      <c r="B656">
        <v>3.3344580000000001</v>
      </c>
      <c r="C656">
        <v>0.97460840000000004</v>
      </c>
      <c r="D656">
        <v>1.9033899999999999</v>
      </c>
      <c r="E656">
        <v>0.33544780000000002</v>
      </c>
      <c r="F656">
        <v>2.1657099999999999E-2</v>
      </c>
      <c r="G656">
        <v>-1.1831299999999999E-2</v>
      </c>
      <c r="H656">
        <v>0.94173549999999995</v>
      </c>
      <c r="I656">
        <v>0.31064770000000003</v>
      </c>
      <c r="J656">
        <v>6.4560129999999993E-2</v>
      </c>
      <c r="K656">
        <v>0.80573110000000003</v>
      </c>
      <c r="L656">
        <v>-8.9389419999999997E-2</v>
      </c>
      <c r="M656">
        <v>0.58192699999999997</v>
      </c>
      <c r="N656">
        <v>0</v>
      </c>
      <c r="O656">
        <v>0</v>
      </c>
      <c r="P656">
        <v>0</v>
      </c>
      <c r="Q656">
        <v>0</v>
      </c>
      <c r="R656">
        <v>33.333449999999999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6.5448350000000004E-9</v>
      </c>
      <c r="Y656">
        <v>-6.4111350000000003E-9</v>
      </c>
      <c r="Z656">
        <v>-5.5119440000000003E-9</v>
      </c>
      <c r="AA656">
        <v>1</v>
      </c>
      <c r="AB656">
        <v>1</v>
      </c>
      <c r="AC656">
        <v>0</v>
      </c>
      <c r="AD656">
        <v>0</v>
      </c>
      <c r="AE656">
        <v>0</v>
      </c>
      <c r="AF656">
        <v>1</v>
      </c>
      <c r="AG656">
        <v>1</v>
      </c>
      <c r="AH656">
        <v>1</v>
      </c>
      <c r="AI656">
        <v>0</v>
      </c>
      <c r="AJ656">
        <v>0</v>
      </c>
      <c r="AK656">
        <v>0</v>
      </c>
      <c r="AL656">
        <v>4.31549E-9</v>
      </c>
      <c r="AM656">
        <v>-2.4176570000000001E-10</v>
      </c>
      <c r="AN656">
        <v>-1.030162E-8</v>
      </c>
      <c r="AO656">
        <v>1</v>
      </c>
      <c r="AP656">
        <v>1</v>
      </c>
      <c r="AQ656">
        <v>0</v>
      </c>
      <c r="AR656">
        <v>0</v>
      </c>
      <c r="AS656">
        <v>0</v>
      </c>
      <c r="AT656">
        <v>1</v>
      </c>
      <c r="AU656">
        <v>2</v>
      </c>
      <c r="AV656">
        <v>1</v>
      </c>
      <c r="AW656">
        <v>0</v>
      </c>
      <c r="AX656">
        <v>0</v>
      </c>
      <c r="AY656">
        <v>0</v>
      </c>
      <c r="AZ656">
        <v>1.501551E-9</v>
      </c>
      <c r="BA656">
        <v>7.3414239999999997E-9</v>
      </c>
      <c r="BB656">
        <v>-1.393979E-8</v>
      </c>
      <c r="BC656">
        <v>1</v>
      </c>
      <c r="BD656">
        <v>1</v>
      </c>
      <c r="BE656">
        <v>0</v>
      </c>
      <c r="BF656">
        <v>0</v>
      </c>
      <c r="BG656">
        <v>0</v>
      </c>
      <c r="BH656">
        <v>1</v>
      </c>
    </row>
    <row r="657" spans="1:60" x14ac:dyDescent="0.2">
      <c r="A657">
        <v>182.45830000000001</v>
      </c>
      <c r="B657">
        <v>3.3343829999999999</v>
      </c>
      <c r="C657">
        <v>0.97452059999999996</v>
      </c>
      <c r="D657">
        <v>1.903357</v>
      </c>
      <c r="E657">
        <v>0.33544810000000003</v>
      </c>
      <c r="F657">
        <v>2.1657139999999998E-2</v>
      </c>
      <c r="G657">
        <v>-1.1831410000000001E-2</v>
      </c>
      <c r="H657">
        <v>0.9417354</v>
      </c>
      <c r="I657">
        <v>0.31064770000000003</v>
      </c>
      <c r="J657">
        <v>6.5203150000000001E-2</v>
      </c>
      <c r="K657">
        <v>0.80610970000000004</v>
      </c>
      <c r="L657">
        <v>-9.0440099999999995E-2</v>
      </c>
      <c r="M657">
        <v>0.58116800000000002</v>
      </c>
      <c r="N657">
        <v>0</v>
      </c>
      <c r="O657">
        <v>0</v>
      </c>
      <c r="P657">
        <v>0</v>
      </c>
      <c r="Q657">
        <v>0</v>
      </c>
      <c r="R657">
        <v>33.376109999999997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-7.5058659999999998E-9</v>
      </c>
      <c r="Y657">
        <v>3.1250220000000003E-8</v>
      </c>
      <c r="Z657">
        <v>-2.1041980000000001E-8</v>
      </c>
      <c r="AA657">
        <v>1</v>
      </c>
      <c r="AB657">
        <v>1</v>
      </c>
      <c r="AC657">
        <v>0</v>
      </c>
      <c r="AD657">
        <v>0</v>
      </c>
      <c r="AE657">
        <v>0</v>
      </c>
      <c r="AF657">
        <v>1</v>
      </c>
      <c r="AG657">
        <v>1</v>
      </c>
      <c r="AH657">
        <v>1</v>
      </c>
      <c r="AI657">
        <v>0</v>
      </c>
      <c r="AJ657">
        <v>0</v>
      </c>
      <c r="AK657">
        <v>0</v>
      </c>
      <c r="AL657">
        <v>-7.1794529999999998E-9</v>
      </c>
      <c r="AM657">
        <v>4.0298299999999998E-8</v>
      </c>
      <c r="AN657">
        <v>-2.9196390000000001E-8</v>
      </c>
      <c r="AO657">
        <v>1</v>
      </c>
      <c r="AP657">
        <v>1</v>
      </c>
      <c r="AQ657">
        <v>0</v>
      </c>
      <c r="AR657">
        <v>0</v>
      </c>
      <c r="AS657">
        <v>0</v>
      </c>
      <c r="AT657">
        <v>1</v>
      </c>
      <c r="AU657">
        <v>2</v>
      </c>
      <c r="AV657">
        <v>1</v>
      </c>
      <c r="AW657">
        <v>0</v>
      </c>
      <c r="AX657">
        <v>0</v>
      </c>
      <c r="AY657">
        <v>0</v>
      </c>
      <c r="AZ657">
        <v>-6.6201809999999997E-9</v>
      </c>
      <c r="BA657">
        <v>3.2766310000000003E-8</v>
      </c>
      <c r="BB657">
        <v>-3.1076360000000002E-8</v>
      </c>
      <c r="BC657">
        <v>1</v>
      </c>
      <c r="BD657">
        <v>1</v>
      </c>
      <c r="BE657">
        <v>0</v>
      </c>
      <c r="BF657">
        <v>0</v>
      </c>
      <c r="BG657">
        <v>0</v>
      </c>
      <c r="BH657">
        <v>1</v>
      </c>
    </row>
    <row r="658" spans="1:60" x14ac:dyDescent="0.2">
      <c r="A658">
        <v>182.50839999999999</v>
      </c>
      <c r="B658">
        <v>3.334371</v>
      </c>
      <c r="C658">
        <v>0.97450579999999998</v>
      </c>
      <c r="D658">
        <v>1.903351</v>
      </c>
      <c r="E658">
        <v>0.33544810000000003</v>
      </c>
      <c r="F658">
        <v>2.1657249999999999E-2</v>
      </c>
      <c r="G658">
        <v>-1.183148E-2</v>
      </c>
      <c r="H658">
        <v>0.9417354</v>
      </c>
      <c r="I658">
        <v>0.31064770000000003</v>
      </c>
      <c r="J658">
        <v>6.5699720000000003E-2</v>
      </c>
      <c r="K658">
        <v>0.80640199999999995</v>
      </c>
      <c r="L658">
        <v>-9.1254379999999996E-2</v>
      </c>
      <c r="M658">
        <v>0.58057910000000001</v>
      </c>
      <c r="N658">
        <v>0</v>
      </c>
      <c r="O658">
        <v>0</v>
      </c>
      <c r="P658">
        <v>0</v>
      </c>
      <c r="Q658">
        <v>0</v>
      </c>
      <c r="R658">
        <v>32.52966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-6.2049930000000002E-9</v>
      </c>
      <c r="Y658">
        <v>4.8287259999999998E-8</v>
      </c>
      <c r="Z658">
        <v>-3.3240340000000002E-9</v>
      </c>
      <c r="AA658">
        <v>1</v>
      </c>
      <c r="AB658">
        <v>1</v>
      </c>
      <c r="AC658">
        <v>0</v>
      </c>
      <c r="AD658">
        <v>0</v>
      </c>
      <c r="AE658">
        <v>0</v>
      </c>
      <c r="AF658">
        <v>1</v>
      </c>
      <c r="AG658">
        <v>1</v>
      </c>
      <c r="AH658">
        <v>1</v>
      </c>
      <c r="AI658">
        <v>0</v>
      </c>
      <c r="AJ658">
        <v>0</v>
      </c>
      <c r="AK658">
        <v>0</v>
      </c>
      <c r="AL658">
        <v>-6.5276070000000002E-9</v>
      </c>
      <c r="AM658">
        <v>3.8566979999999997E-8</v>
      </c>
      <c r="AN658">
        <v>-3.0279710000000002E-9</v>
      </c>
      <c r="AO658">
        <v>1</v>
      </c>
      <c r="AP658">
        <v>1</v>
      </c>
      <c r="AQ658">
        <v>0</v>
      </c>
      <c r="AR658">
        <v>0</v>
      </c>
      <c r="AS658">
        <v>0</v>
      </c>
      <c r="AT658">
        <v>1</v>
      </c>
      <c r="AU658">
        <v>2</v>
      </c>
      <c r="AV658">
        <v>1</v>
      </c>
      <c r="AW658">
        <v>0</v>
      </c>
      <c r="AX658">
        <v>0</v>
      </c>
      <c r="AY658">
        <v>0</v>
      </c>
      <c r="AZ658">
        <v>-4.9138399999999996E-9</v>
      </c>
      <c r="BA658">
        <v>4.3696359999999999E-8</v>
      </c>
      <c r="BB658">
        <v>-5.8712049999999999E-10</v>
      </c>
      <c r="BC658">
        <v>1</v>
      </c>
      <c r="BD658">
        <v>1</v>
      </c>
      <c r="BE658">
        <v>0</v>
      </c>
      <c r="BF658">
        <v>0</v>
      </c>
      <c r="BG658">
        <v>0</v>
      </c>
      <c r="BH658">
        <v>1</v>
      </c>
    </row>
    <row r="659" spans="1:60" x14ac:dyDescent="0.2">
      <c r="A659">
        <v>182.55879999999999</v>
      </c>
      <c r="B659">
        <v>3.334368</v>
      </c>
      <c r="C659">
        <v>0.97450329999999996</v>
      </c>
      <c r="D659">
        <v>1.9033500000000001</v>
      </c>
      <c r="E659">
        <v>0.33544810000000003</v>
      </c>
      <c r="F659">
        <v>2.1657300000000001E-2</v>
      </c>
      <c r="G659">
        <v>-1.183145E-2</v>
      </c>
      <c r="H659">
        <v>0.9417354</v>
      </c>
      <c r="I659">
        <v>0.31064770000000003</v>
      </c>
      <c r="J659">
        <v>6.6083139999999999E-2</v>
      </c>
      <c r="K659">
        <v>0.8066276</v>
      </c>
      <c r="L659">
        <v>-9.1884869999999993E-2</v>
      </c>
      <c r="M659">
        <v>0.58012249999999999</v>
      </c>
      <c r="N659">
        <v>0</v>
      </c>
      <c r="O659">
        <v>0</v>
      </c>
      <c r="P659">
        <v>0</v>
      </c>
      <c r="Q659">
        <v>0</v>
      </c>
      <c r="R659">
        <v>35.099890000000002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-2.142347E-9</v>
      </c>
      <c r="Y659">
        <v>8.765853E-9</v>
      </c>
      <c r="Z659">
        <v>5.190995E-9</v>
      </c>
      <c r="AA659">
        <v>1</v>
      </c>
      <c r="AB659">
        <v>1</v>
      </c>
      <c r="AC659">
        <v>0</v>
      </c>
      <c r="AD659">
        <v>0</v>
      </c>
      <c r="AE659">
        <v>0</v>
      </c>
      <c r="AF659">
        <v>1</v>
      </c>
      <c r="AG659">
        <v>1</v>
      </c>
      <c r="AH659">
        <v>1</v>
      </c>
      <c r="AI659">
        <v>0</v>
      </c>
      <c r="AJ659">
        <v>0</v>
      </c>
      <c r="AK659">
        <v>0</v>
      </c>
      <c r="AL659">
        <v>-4.159059E-10</v>
      </c>
      <c r="AM659">
        <v>4.9312900000000002E-9</v>
      </c>
      <c r="AN659">
        <v>1.250322E-8</v>
      </c>
      <c r="AO659">
        <v>1</v>
      </c>
      <c r="AP659">
        <v>1</v>
      </c>
      <c r="AQ659">
        <v>0</v>
      </c>
      <c r="AR659">
        <v>0</v>
      </c>
      <c r="AS659">
        <v>0</v>
      </c>
      <c r="AT659">
        <v>1</v>
      </c>
      <c r="AU659">
        <v>2</v>
      </c>
      <c r="AV659">
        <v>1</v>
      </c>
      <c r="AW659">
        <v>0</v>
      </c>
      <c r="AX659">
        <v>0</v>
      </c>
      <c r="AY659">
        <v>0</v>
      </c>
      <c r="AZ659">
        <v>-6.7626289999999999E-10</v>
      </c>
      <c r="BA659">
        <v>1.3828720000000001E-10</v>
      </c>
      <c r="BB659">
        <v>6.9488489999999997E-9</v>
      </c>
      <c r="BC659">
        <v>1</v>
      </c>
      <c r="BD659">
        <v>1</v>
      </c>
      <c r="BE659">
        <v>0</v>
      </c>
      <c r="BF659">
        <v>0</v>
      </c>
      <c r="BG659">
        <v>0</v>
      </c>
      <c r="BH659">
        <v>1</v>
      </c>
    </row>
    <row r="660" spans="1:60" x14ac:dyDescent="0.2">
      <c r="A660">
        <v>182.6121</v>
      </c>
      <c r="B660">
        <v>3.334368</v>
      </c>
      <c r="C660">
        <v>0.9745028</v>
      </c>
      <c r="D660">
        <v>1.9033500000000001</v>
      </c>
      <c r="E660">
        <v>0.33544810000000003</v>
      </c>
      <c r="F660">
        <v>2.1657329999999999E-2</v>
      </c>
      <c r="G660">
        <v>-1.1831349999999999E-2</v>
      </c>
      <c r="H660">
        <v>0.9417354</v>
      </c>
      <c r="I660">
        <v>0.31064770000000003</v>
      </c>
      <c r="J660">
        <v>6.6379300000000002E-2</v>
      </c>
      <c r="K660">
        <v>0.80680180000000001</v>
      </c>
      <c r="L660">
        <v>-9.2372899999999994E-2</v>
      </c>
      <c r="M660">
        <v>0.57976890000000003</v>
      </c>
      <c r="N660">
        <v>0</v>
      </c>
      <c r="O660">
        <v>0</v>
      </c>
      <c r="P660">
        <v>0</v>
      </c>
      <c r="Q660">
        <v>0</v>
      </c>
      <c r="R660">
        <v>35.100299999999997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-6.3182159999999999E-10</v>
      </c>
      <c r="Y660">
        <v>-1.8554350000000001E-8</v>
      </c>
      <c r="Z660">
        <v>1.348085E-8</v>
      </c>
      <c r="AA660">
        <v>1</v>
      </c>
      <c r="AB660">
        <v>1</v>
      </c>
      <c r="AC660">
        <v>0</v>
      </c>
      <c r="AD660">
        <v>0</v>
      </c>
      <c r="AE660">
        <v>0</v>
      </c>
      <c r="AF660">
        <v>1</v>
      </c>
      <c r="AG660">
        <v>1</v>
      </c>
      <c r="AH660">
        <v>1</v>
      </c>
      <c r="AI660">
        <v>0</v>
      </c>
      <c r="AJ660">
        <v>0</v>
      </c>
      <c r="AK660">
        <v>0</v>
      </c>
      <c r="AL660">
        <v>4.6198009999999996E-9</v>
      </c>
      <c r="AM660">
        <v>4.7067660000000002E-9</v>
      </c>
      <c r="AN660">
        <v>2.8848010000000001E-8</v>
      </c>
      <c r="AO660">
        <v>1</v>
      </c>
      <c r="AP660">
        <v>1</v>
      </c>
      <c r="AQ660">
        <v>0</v>
      </c>
      <c r="AR660">
        <v>0</v>
      </c>
      <c r="AS660">
        <v>0</v>
      </c>
      <c r="AT660">
        <v>1</v>
      </c>
      <c r="AU660">
        <v>2</v>
      </c>
      <c r="AV660">
        <v>1</v>
      </c>
      <c r="AW660">
        <v>0</v>
      </c>
      <c r="AX660">
        <v>0</v>
      </c>
      <c r="AY660">
        <v>0</v>
      </c>
      <c r="AZ660">
        <v>-1.3371040000000001E-9</v>
      </c>
      <c r="BA660">
        <v>-1.130483E-8</v>
      </c>
      <c r="BB660">
        <v>1.8336160000000001E-8</v>
      </c>
      <c r="BC660">
        <v>1</v>
      </c>
      <c r="BD660">
        <v>1</v>
      </c>
      <c r="BE660">
        <v>0</v>
      </c>
      <c r="BF660">
        <v>0</v>
      </c>
      <c r="BG660">
        <v>0</v>
      </c>
      <c r="BH660">
        <v>1</v>
      </c>
    </row>
    <row r="661" spans="1:60" x14ac:dyDescent="0.2">
      <c r="A661">
        <v>182.6585</v>
      </c>
      <c r="B661">
        <v>3.334368</v>
      </c>
      <c r="C661">
        <v>0.9745028</v>
      </c>
      <c r="D661">
        <v>1.9033500000000001</v>
      </c>
      <c r="E661">
        <v>0.33544819999999997</v>
      </c>
      <c r="F661">
        <v>2.1657260000000001E-2</v>
      </c>
      <c r="G661">
        <v>-1.183143E-2</v>
      </c>
      <c r="H661">
        <v>0.9417354</v>
      </c>
      <c r="I661">
        <v>0.31064770000000003</v>
      </c>
      <c r="J661">
        <v>6.6608070000000005E-2</v>
      </c>
      <c r="K661">
        <v>0.80693630000000005</v>
      </c>
      <c r="L661">
        <v>-9.2750529999999998E-2</v>
      </c>
      <c r="M661">
        <v>0.57949499999999998</v>
      </c>
      <c r="N661">
        <v>0</v>
      </c>
      <c r="O661">
        <v>0</v>
      </c>
      <c r="P661">
        <v>0</v>
      </c>
      <c r="Q661">
        <v>0</v>
      </c>
      <c r="R661">
        <v>30.81982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9.9412079999999995E-12</v>
      </c>
      <c r="Y661">
        <v>2.899432E-9</v>
      </c>
      <c r="Z661">
        <v>-3.1980840000000002E-8</v>
      </c>
      <c r="AA661">
        <v>1</v>
      </c>
      <c r="AB661">
        <v>1</v>
      </c>
      <c r="AC661">
        <v>0</v>
      </c>
      <c r="AD661">
        <v>0</v>
      </c>
      <c r="AE661">
        <v>0</v>
      </c>
      <c r="AF661">
        <v>1</v>
      </c>
      <c r="AG661">
        <v>1</v>
      </c>
      <c r="AH661">
        <v>1</v>
      </c>
      <c r="AI661">
        <v>0</v>
      </c>
      <c r="AJ661">
        <v>0</v>
      </c>
      <c r="AK661">
        <v>0</v>
      </c>
      <c r="AL661">
        <v>-1.445747E-9</v>
      </c>
      <c r="AM661">
        <v>8.0523979999999994E-9</v>
      </c>
      <c r="AN661">
        <v>-3.8359179999999997E-8</v>
      </c>
      <c r="AO661">
        <v>1</v>
      </c>
      <c r="AP661">
        <v>1</v>
      </c>
      <c r="AQ661">
        <v>0</v>
      </c>
      <c r="AR661">
        <v>0</v>
      </c>
      <c r="AS661">
        <v>0</v>
      </c>
      <c r="AT661">
        <v>1</v>
      </c>
      <c r="AU661">
        <v>2</v>
      </c>
      <c r="AV661">
        <v>1</v>
      </c>
      <c r="AW661">
        <v>0</v>
      </c>
      <c r="AX661">
        <v>0</v>
      </c>
      <c r="AY661">
        <v>0</v>
      </c>
      <c r="AZ661">
        <v>3.4216369999999998E-10</v>
      </c>
      <c r="BA661">
        <v>7.1382639999999997E-9</v>
      </c>
      <c r="BB661">
        <v>-2.8394630000000002E-8</v>
      </c>
      <c r="BC661">
        <v>1</v>
      </c>
      <c r="BD661">
        <v>1</v>
      </c>
      <c r="BE661">
        <v>0</v>
      </c>
      <c r="BF661">
        <v>0</v>
      </c>
      <c r="BG661">
        <v>0</v>
      </c>
      <c r="BH661">
        <v>1</v>
      </c>
    </row>
    <row r="662" spans="1:60" x14ac:dyDescent="0.2">
      <c r="A662">
        <v>182.70859999999999</v>
      </c>
      <c r="B662">
        <v>3.334368</v>
      </c>
      <c r="C662">
        <v>0.9745028</v>
      </c>
      <c r="D662">
        <v>1.9033500000000001</v>
      </c>
      <c r="E662">
        <v>0.33544819999999997</v>
      </c>
      <c r="F662">
        <v>2.1657220000000001E-2</v>
      </c>
      <c r="G662">
        <v>-1.183147E-2</v>
      </c>
      <c r="H662">
        <v>0.94173530000000005</v>
      </c>
      <c r="I662">
        <v>0.31064770000000003</v>
      </c>
      <c r="J662">
        <v>6.678489E-2</v>
      </c>
      <c r="K662">
        <v>0.80704030000000004</v>
      </c>
      <c r="L662">
        <v>-9.3042769999999997E-2</v>
      </c>
      <c r="M662">
        <v>0.57928299999999999</v>
      </c>
      <c r="N662">
        <v>0</v>
      </c>
      <c r="O662">
        <v>0</v>
      </c>
      <c r="P662">
        <v>0</v>
      </c>
      <c r="Q662">
        <v>0</v>
      </c>
      <c r="R662">
        <v>33.388150000000003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-3.3912449999999999E-9</v>
      </c>
      <c r="Y662">
        <v>-4.4410609999999998E-10</v>
      </c>
      <c r="Z662">
        <v>-1.621744E-8</v>
      </c>
      <c r="AA662">
        <v>1</v>
      </c>
      <c r="AB662">
        <v>1</v>
      </c>
      <c r="AC662">
        <v>0</v>
      </c>
      <c r="AD662">
        <v>0</v>
      </c>
      <c r="AE662">
        <v>0</v>
      </c>
      <c r="AF662">
        <v>1</v>
      </c>
      <c r="AG662">
        <v>1</v>
      </c>
      <c r="AH662">
        <v>1</v>
      </c>
      <c r="AI662">
        <v>0</v>
      </c>
      <c r="AJ662">
        <v>0</v>
      </c>
      <c r="AK662">
        <v>0</v>
      </c>
      <c r="AL662">
        <v>-4.3631189999999998E-9</v>
      </c>
      <c r="AM662">
        <v>-3.8979539999999998E-9</v>
      </c>
      <c r="AN662">
        <v>-2.2154520000000001E-8</v>
      </c>
      <c r="AO662">
        <v>1</v>
      </c>
      <c r="AP662">
        <v>1</v>
      </c>
      <c r="AQ662">
        <v>0</v>
      </c>
      <c r="AR662">
        <v>0</v>
      </c>
      <c r="AS662">
        <v>0</v>
      </c>
      <c r="AT662">
        <v>1</v>
      </c>
      <c r="AU662">
        <v>2</v>
      </c>
      <c r="AV662">
        <v>1</v>
      </c>
      <c r="AW662">
        <v>0</v>
      </c>
      <c r="AX662">
        <v>0</v>
      </c>
      <c r="AY662">
        <v>0</v>
      </c>
      <c r="AZ662">
        <v>-4.1360790000000001E-9</v>
      </c>
      <c r="BA662">
        <v>-6.6078490000000002E-9</v>
      </c>
      <c r="BB662">
        <v>-2.7409669999999999E-8</v>
      </c>
      <c r="BC662">
        <v>1</v>
      </c>
      <c r="BD662">
        <v>1</v>
      </c>
      <c r="BE662">
        <v>0</v>
      </c>
      <c r="BF662">
        <v>0</v>
      </c>
      <c r="BG662">
        <v>0</v>
      </c>
      <c r="BH662">
        <v>1</v>
      </c>
    </row>
    <row r="663" spans="1:60" x14ac:dyDescent="0.2">
      <c r="A663">
        <v>182.7587</v>
      </c>
      <c r="B663">
        <v>3.346209</v>
      </c>
      <c r="C663">
        <v>0.98493730000000002</v>
      </c>
      <c r="D663">
        <v>1.899275</v>
      </c>
      <c r="E663">
        <v>0.33544839999999998</v>
      </c>
      <c r="F663">
        <v>2.165736E-2</v>
      </c>
      <c r="G663">
        <v>-1.183156E-2</v>
      </c>
      <c r="H663">
        <v>0.94173530000000005</v>
      </c>
      <c r="I663">
        <v>0.31064770000000003</v>
      </c>
      <c r="J663">
        <v>6.6883810000000002E-2</v>
      </c>
      <c r="K663">
        <v>0.80712689999999998</v>
      </c>
      <c r="L663">
        <v>-9.3216370000000007E-2</v>
      </c>
      <c r="M663">
        <v>0.5791229</v>
      </c>
      <c r="N663">
        <v>0</v>
      </c>
      <c r="O663">
        <v>0</v>
      </c>
      <c r="P663">
        <v>0</v>
      </c>
      <c r="Q663">
        <v>0</v>
      </c>
      <c r="R663">
        <v>32.532069999999997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1.5805480000000001E-9</v>
      </c>
      <c r="Y663">
        <v>5.2260510000000003E-8</v>
      </c>
      <c r="Z663">
        <v>-3.3360780000000001E-9</v>
      </c>
      <c r="AA663">
        <v>1</v>
      </c>
      <c r="AB663">
        <v>1</v>
      </c>
      <c r="AC663">
        <v>0</v>
      </c>
      <c r="AD663">
        <v>0</v>
      </c>
      <c r="AE663">
        <v>0</v>
      </c>
      <c r="AF663">
        <v>1</v>
      </c>
      <c r="AG663">
        <v>1</v>
      </c>
      <c r="AH663">
        <v>1</v>
      </c>
      <c r="AI663">
        <v>0</v>
      </c>
      <c r="AJ663">
        <v>0</v>
      </c>
      <c r="AK663">
        <v>0</v>
      </c>
      <c r="AL663">
        <v>4.3334179999999998E-10</v>
      </c>
      <c r="AM663">
        <v>4.848884E-8</v>
      </c>
      <c r="AN663">
        <v>-3.0108889999999998E-9</v>
      </c>
      <c r="AO663">
        <v>1</v>
      </c>
      <c r="AP663">
        <v>1</v>
      </c>
      <c r="AQ663">
        <v>0</v>
      </c>
      <c r="AR663">
        <v>0</v>
      </c>
      <c r="AS663">
        <v>0</v>
      </c>
      <c r="AT663">
        <v>1</v>
      </c>
      <c r="AU663">
        <v>2</v>
      </c>
      <c r="AV663">
        <v>1</v>
      </c>
      <c r="AW663">
        <v>3.9468030000000001E-2</v>
      </c>
      <c r="AX663">
        <v>3.478175E-2</v>
      </c>
      <c r="AY663">
        <v>-1.358293E-2</v>
      </c>
      <c r="AZ663">
        <v>7.7610179999999999E-10</v>
      </c>
      <c r="BA663">
        <v>5.1872850000000002E-8</v>
      </c>
      <c r="BB663">
        <v>-3.6255860000000001E-9</v>
      </c>
      <c r="BC663">
        <v>1</v>
      </c>
      <c r="BD663">
        <v>1</v>
      </c>
      <c r="BE663">
        <v>0</v>
      </c>
      <c r="BF663">
        <v>0</v>
      </c>
      <c r="BG663">
        <v>0</v>
      </c>
      <c r="BH663">
        <v>1</v>
      </c>
    </row>
    <row r="664" spans="1:60" x14ac:dyDescent="0.2">
      <c r="A664">
        <v>182.80950000000001</v>
      </c>
      <c r="B664">
        <v>3.3884690000000002</v>
      </c>
      <c r="C664">
        <v>1.0221070000000001</v>
      </c>
      <c r="D664">
        <v>1.8847970000000001</v>
      </c>
      <c r="E664">
        <v>0.33544869999999999</v>
      </c>
      <c r="F664">
        <v>2.16574E-2</v>
      </c>
      <c r="G664">
        <v>-1.183155E-2</v>
      </c>
      <c r="H664">
        <v>0.94173519999999999</v>
      </c>
      <c r="I664">
        <v>0.31064770000000003</v>
      </c>
      <c r="J664">
        <v>6.642178E-2</v>
      </c>
      <c r="K664">
        <v>0.80728270000000002</v>
      </c>
      <c r="L664">
        <v>-9.2600699999999994E-2</v>
      </c>
      <c r="M664">
        <v>0.57905779999999996</v>
      </c>
      <c r="N664">
        <v>0</v>
      </c>
      <c r="O664">
        <v>0</v>
      </c>
      <c r="P664">
        <v>0</v>
      </c>
      <c r="Q664">
        <v>0</v>
      </c>
      <c r="R664">
        <v>31.834689999999998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4.3886499999999997E-9</v>
      </c>
      <c r="Y664">
        <v>1.9587650000000001E-8</v>
      </c>
      <c r="Z664">
        <v>1.1544680000000001E-8</v>
      </c>
      <c r="AA664">
        <v>1</v>
      </c>
      <c r="AB664">
        <v>1</v>
      </c>
      <c r="AC664">
        <v>0</v>
      </c>
      <c r="AD664">
        <v>0</v>
      </c>
      <c r="AE664">
        <v>0</v>
      </c>
      <c r="AF664">
        <v>1</v>
      </c>
      <c r="AG664">
        <v>1</v>
      </c>
      <c r="AH664">
        <v>1</v>
      </c>
      <c r="AI664">
        <v>0</v>
      </c>
      <c r="AJ664">
        <v>0</v>
      </c>
      <c r="AK664">
        <v>0</v>
      </c>
      <c r="AL664">
        <v>2.7431880000000001E-9</v>
      </c>
      <c r="AM664">
        <v>-1.779233E-9</v>
      </c>
      <c r="AN664">
        <v>5.9288560000000001E-9</v>
      </c>
      <c r="AO664">
        <v>1</v>
      </c>
      <c r="AP664">
        <v>1</v>
      </c>
      <c r="AQ664">
        <v>0</v>
      </c>
      <c r="AR664">
        <v>0</v>
      </c>
      <c r="AS664">
        <v>0</v>
      </c>
      <c r="AT664">
        <v>1</v>
      </c>
      <c r="AU664">
        <v>2</v>
      </c>
      <c r="AV664">
        <v>1</v>
      </c>
      <c r="AW664">
        <v>3.1907579999999998E-2</v>
      </c>
      <c r="AX664">
        <v>2.7993730000000001E-2</v>
      </c>
      <c r="AY664">
        <v>-1.0857469999999999E-2</v>
      </c>
      <c r="AZ664">
        <v>2.6647260000000001E-9</v>
      </c>
      <c r="BA664">
        <v>1.8861889999999998E-8</v>
      </c>
      <c r="BB664">
        <v>4.9207429999999998E-9</v>
      </c>
      <c r="BC664">
        <v>1</v>
      </c>
      <c r="BD664">
        <v>1</v>
      </c>
      <c r="BE664">
        <v>0</v>
      </c>
      <c r="BF664">
        <v>0</v>
      </c>
      <c r="BG664">
        <v>0</v>
      </c>
      <c r="BH664">
        <v>1</v>
      </c>
    </row>
    <row r="665" spans="1:60" x14ac:dyDescent="0.2">
      <c r="A665">
        <v>182.85849999999999</v>
      </c>
      <c r="B665">
        <v>3.4333589999999998</v>
      </c>
      <c r="C665">
        <v>1.0610470000000001</v>
      </c>
      <c r="D665">
        <v>1.8795269999999999</v>
      </c>
      <c r="E665">
        <v>0.33544889999999999</v>
      </c>
      <c r="F665">
        <v>2.1657590000000001E-2</v>
      </c>
      <c r="G665">
        <v>-1.1831639999999999E-2</v>
      </c>
      <c r="H665">
        <v>0.94173510000000005</v>
      </c>
      <c r="I665">
        <v>0.31064770000000003</v>
      </c>
      <c r="J665">
        <v>6.5484749999999994E-2</v>
      </c>
      <c r="K665">
        <v>0.80742700000000001</v>
      </c>
      <c r="L665">
        <v>-9.129284E-2</v>
      </c>
      <c r="M665">
        <v>0.57917090000000004</v>
      </c>
      <c r="N665">
        <v>0</v>
      </c>
      <c r="O665">
        <v>0</v>
      </c>
      <c r="P665">
        <v>0</v>
      </c>
      <c r="Q665">
        <v>0</v>
      </c>
      <c r="R665">
        <v>28.723790000000001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-1.655929E-9</v>
      </c>
      <c r="Y665">
        <v>5.514844E-8</v>
      </c>
      <c r="Z665">
        <v>-5.4187940000000001E-9</v>
      </c>
      <c r="AA665">
        <v>1</v>
      </c>
      <c r="AB665">
        <v>1</v>
      </c>
      <c r="AC665">
        <v>0</v>
      </c>
      <c r="AD665">
        <v>0</v>
      </c>
      <c r="AE665">
        <v>0</v>
      </c>
      <c r="AF665">
        <v>1</v>
      </c>
      <c r="AG665">
        <v>1</v>
      </c>
      <c r="AH665">
        <v>1</v>
      </c>
      <c r="AI665">
        <v>0</v>
      </c>
      <c r="AJ665">
        <v>0</v>
      </c>
      <c r="AK665">
        <v>0</v>
      </c>
      <c r="AL665">
        <v>3.0858690000000001E-10</v>
      </c>
      <c r="AM665">
        <v>6.2001389999999999E-8</v>
      </c>
      <c r="AN665">
        <v>-5.7987630000000001E-9</v>
      </c>
      <c r="AO665">
        <v>1</v>
      </c>
      <c r="AP665">
        <v>1</v>
      </c>
      <c r="AQ665">
        <v>0</v>
      </c>
      <c r="AR665">
        <v>0</v>
      </c>
      <c r="AS665">
        <v>0</v>
      </c>
      <c r="AT665">
        <v>1</v>
      </c>
      <c r="AU665">
        <v>2</v>
      </c>
      <c r="AV665">
        <v>1</v>
      </c>
      <c r="AW665">
        <v>5.0886969999999997E-2</v>
      </c>
      <c r="AX665">
        <v>4.3897989999999998E-2</v>
      </c>
      <c r="AY665">
        <v>-1.5278239999999999E-3</v>
      </c>
      <c r="AZ665">
        <v>-2.6949309999999998E-9</v>
      </c>
      <c r="BA665">
        <v>5.9012989999999997E-8</v>
      </c>
      <c r="BB665">
        <v>-1.0522740000000001E-8</v>
      </c>
      <c r="BC665">
        <v>1</v>
      </c>
      <c r="BD665">
        <v>1</v>
      </c>
      <c r="BE665">
        <v>0</v>
      </c>
      <c r="BF665">
        <v>0</v>
      </c>
      <c r="BG665">
        <v>0</v>
      </c>
      <c r="BH665">
        <v>1</v>
      </c>
    </row>
    <row r="666" spans="1:60" x14ac:dyDescent="0.2">
      <c r="A666">
        <v>182.90880000000001</v>
      </c>
      <c r="B666">
        <v>3.472674</v>
      </c>
      <c r="C666">
        <v>1.0950759999999999</v>
      </c>
      <c r="D666">
        <v>1.8731910000000001</v>
      </c>
      <c r="E666">
        <v>0.335449</v>
      </c>
      <c r="F666">
        <v>2.1657579999999999E-2</v>
      </c>
      <c r="G666">
        <v>-1.1831599999999999E-2</v>
      </c>
      <c r="H666">
        <v>0.94173510000000005</v>
      </c>
      <c r="I666">
        <v>0.31064770000000003</v>
      </c>
      <c r="J666">
        <v>6.4181539999999995E-2</v>
      </c>
      <c r="K666">
        <v>0.80751499999999998</v>
      </c>
      <c r="L666">
        <v>-8.9437489999999994E-2</v>
      </c>
      <c r="M666">
        <v>0.57948359999999999</v>
      </c>
      <c r="N666">
        <v>0</v>
      </c>
      <c r="O666">
        <v>0</v>
      </c>
      <c r="P666">
        <v>0</v>
      </c>
      <c r="Q666">
        <v>0</v>
      </c>
      <c r="R666">
        <v>27.973330000000001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2.4501369999999998E-9</v>
      </c>
      <c r="Y666">
        <v>-7.7226100000000005E-9</v>
      </c>
      <c r="Z666">
        <v>2.0101009999999999E-8</v>
      </c>
      <c r="AA666">
        <v>0.99999990000000005</v>
      </c>
      <c r="AB666">
        <v>1</v>
      </c>
      <c r="AC666">
        <v>0</v>
      </c>
      <c r="AD666">
        <v>0</v>
      </c>
      <c r="AE666">
        <v>0</v>
      </c>
      <c r="AF666">
        <v>1</v>
      </c>
      <c r="AG666">
        <v>1</v>
      </c>
      <c r="AH666">
        <v>1</v>
      </c>
      <c r="AI666">
        <v>0</v>
      </c>
      <c r="AJ666">
        <v>0</v>
      </c>
      <c r="AK666">
        <v>0</v>
      </c>
      <c r="AL666">
        <v>6.5860129999999998E-10</v>
      </c>
      <c r="AM666">
        <v>-4.2086920000000001E-9</v>
      </c>
      <c r="AN666">
        <v>2.3361109999999999E-8</v>
      </c>
      <c r="AO666">
        <v>0.99999990000000005</v>
      </c>
      <c r="AP666">
        <v>1</v>
      </c>
      <c r="AQ666">
        <v>0</v>
      </c>
      <c r="AR666">
        <v>0</v>
      </c>
      <c r="AS666">
        <v>0</v>
      </c>
      <c r="AT666">
        <v>1</v>
      </c>
      <c r="AU666">
        <v>2</v>
      </c>
      <c r="AV666">
        <v>1</v>
      </c>
      <c r="AW666">
        <v>3.127419E-2</v>
      </c>
      <c r="AX666">
        <v>2.7069269999999999E-2</v>
      </c>
      <c r="AY666">
        <v>-7.205197E-3</v>
      </c>
      <c r="AZ666">
        <v>-3.6339929999999999E-11</v>
      </c>
      <c r="BA666">
        <v>-1.530776E-8</v>
      </c>
      <c r="BB666">
        <v>2.5202140000000001E-8</v>
      </c>
      <c r="BC666">
        <v>0.99999990000000005</v>
      </c>
      <c r="BD666">
        <v>1</v>
      </c>
      <c r="BE666">
        <v>0</v>
      </c>
      <c r="BF666">
        <v>0</v>
      </c>
      <c r="BG666">
        <v>0</v>
      </c>
      <c r="BH666">
        <v>1</v>
      </c>
    </row>
    <row r="667" spans="1:60" x14ac:dyDescent="0.2">
      <c r="A667">
        <v>182.95920000000001</v>
      </c>
      <c r="B667">
        <v>3.4954689999999999</v>
      </c>
      <c r="C667">
        <v>1.1146130000000001</v>
      </c>
      <c r="D667">
        <v>1.8715869999999999</v>
      </c>
      <c r="E667">
        <v>0.3354491</v>
      </c>
      <c r="F667">
        <v>2.1657630000000001E-2</v>
      </c>
      <c r="G667">
        <v>-1.183156E-2</v>
      </c>
      <c r="H667">
        <v>0.94173499999999999</v>
      </c>
      <c r="I667">
        <v>0.31064770000000003</v>
      </c>
      <c r="J667">
        <v>6.280608E-2</v>
      </c>
      <c r="K667">
        <v>0.80755940000000004</v>
      </c>
      <c r="L667">
        <v>-8.7466810000000006E-2</v>
      </c>
      <c r="M667">
        <v>0.57987299999999997</v>
      </c>
      <c r="N667">
        <v>0</v>
      </c>
      <c r="O667">
        <v>0</v>
      </c>
      <c r="P667">
        <v>0</v>
      </c>
      <c r="Q667">
        <v>0</v>
      </c>
      <c r="R667">
        <v>26.70177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-6.4801240000000003E-11</v>
      </c>
      <c r="Y667">
        <v>-1.5056720000000001E-9</v>
      </c>
      <c r="Z667">
        <v>1.6606639999999999E-8</v>
      </c>
      <c r="AA667">
        <v>1</v>
      </c>
      <c r="AB667">
        <v>1</v>
      </c>
      <c r="AC667">
        <v>0</v>
      </c>
      <c r="AD667">
        <v>0</v>
      </c>
      <c r="AE667">
        <v>0</v>
      </c>
      <c r="AF667">
        <v>1</v>
      </c>
      <c r="AG667">
        <v>1</v>
      </c>
      <c r="AH667">
        <v>1</v>
      </c>
      <c r="AI667">
        <v>0</v>
      </c>
      <c r="AJ667">
        <v>0</v>
      </c>
      <c r="AK667">
        <v>0</v>
      </c>
      <c r="AL667">
        <v>6.1258109999999999E-9</v>
      </c>
      <c r="AM667">
        <v>3.3156879999999999E-9</v>
      </c>
      <c r="AN667">
        <v>1.8681460000000001E-8</v>
      </c>
      <c r="AO667">
        <v>1</v>
      </c>
      <c r="AP667">
        <v>1</v>
      </c>
      <c r="AQ667">
        <v>0</v>
      </c>
      <c r="AR667">
        <v>0</v>
      </c>
      <c r="AS667">
        <v>0</v>
      </c>
      <c r="AT667">
        <v>1</v>
      </c>
      <c r="AU667">
        <v>2</v>
      </c>
      <c r="AV667">
        <v>1</v>
      </c>
      <c r="AW667">
        <v>1.7445269999999999E-2</v>
      </c>
      <c r="AX667">
        <v>1.483334E-2</v>
      </c>
      <c r="AY667">
        <v>5.9779009999999999E-4</v>
      </c>
      <c r="AZ667">
        <v>-2.0699080000000001E-9</v>
      </c>
      <c r="BA667">
        <v>-2.0152440000000002E-9</v>
      </c>
      <c r="BB667">
        <v>1.5049719999999999E-8</v>
      </c>
      <c r="BC667">
        <v>1</v>
      </c>
      <c r="BD667">
        <v>1</v>
      </c>
      <c r="BE667">
        <v>0</v>
      </c>
      <c r="BF667">
        <v>0</v>
      </c>
      <c r="BG667">
        <v>0</v>
      </c>
      <c r="BH667">
        <v>1</v>
      </c>
    </row>
    <row r="668" spans="1:60" x14ac:dyDescent="0.2">
      <c r="A668">
        <v>183.0085</v>
      </c>
      <c r="B668">
        <v>3.503479</v>
      </c>
      <c r="C668">
        <v>1.1222080000000001</v>
      </c>
      <c r="D668">
        <v>1.8541350000000001</v>
      </c>
      <c r="E668">
        <v>0.3354492</v>
      </c>
      <c r="F668">
        <v>2.165775E-2</v>
      </c>
      <c r="G668">
        <v>-1.183156E-2</v>
      </c>
      <c r="H668">
        <v>0.94173510000000005</v>
      </c>
      <c r="I668">
        <v>0.31064770000000003</v>
      </c>
      <c r="J668">
        <v>6.1539410000000003E-2</v>
      </c>
      <c r="K668">
        <v>0.80766000000000004</v>
      </c>
      <c r="L668">
        <v>-8.567458E-2</v>
      </c>
      <c r="M668">
        <v>0.58013630000000005</v>
      </c>
      <c r="N668">
        <v>0</v>
      </c>
      <c r="O668">
        <v>0</v>
      </c>
      <c r="P668">
        <v>0</v>
      </c>
      <c r="Q668">
        <v>0</v>
      </c>
      <c r="R668">
        <v>25.91188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-5.1177390000000002E-9</v>
      </c>
      <c r="Y668">
        <v>2.197667E-8</v>
      </c>
      <c r="Z668">
        <v>2.3025319999999999E-8</v>
      </c>
      <c r="AA668">
        <v>1</v>
      </c>
      <c r="AB668">
        <v>1</v>
      </c>
      <c r="AC668">
        <v>0</v>
      </c>
      <c r="AD668">
        <v>0</v>
      </c>
      <c r="AE668">
        <v>0</v>
      </c>
      <c r="AF668">
        <v>1</v>
      </c>
      <c r="AG668">
        <v>1</v>
      </c>
      <c r="AH668">
        <v>1</v>
      </c>
      <c r="AI668">
        <v>0</v>
      </c>
      <c r="AJ668">
        <v>0</v>
      </c>
      <c r="AK668">
        <v>0</v>
      </c>
      <c r="AL668">
        <v>-3.2684210000000001E-9</v>
      </c>
      <c r="AM668">
        <v>1.668201E-8</v>
      </c>
      <c r="AN668">
        <v>2.4604359999999999E-8</v>
      </c>
      <c r="AO668">
        <v>1</v>
      </c>
      <c r="AP668">
        <v>1</v>
      </c>
      <c r="AQ668">
        <v>0</v>
      </c>
      <c r="AR668">
        <v>0</v>
      </c>
      <c r="AS668">
        <v>0</v>
      </c>
      <c r="AT668">
        <v>1</v>
      </c>
      <c r="AU668">
        <v>2</v>
      </c>
      <c r="AV668">
        <v>1</v>
      </c>
      <c r="AW668">
        <v>-6.0878009999999999E-4</v>
      </c>
      <c r="AX668">
        <v>6.8410520000000002E-4</v>
      </c>
      <c r="AY668">
        <v>-2.7720729999999999E-2</v>
      </c>
      <c r="AZ668">
        <v>-6.9670579999999999E-9</v>
      </c>
      <c r="BA668">
        <v>2.7271329999999999E-8</v>
      </c>
      <c r="BB668">
        <v>2.1446279999999999E-8</v>
      </c>
      <c r="BC668">
        <v>1</v>
      </c>
      <c r="BD668">
        <v>1</v>
      </c>
      <c r="BE668">
        <v>0</v>
      </c>
      <c r="BF668">
        <v>0</v>
      </c>
      <c r="BG668">
        <v>0</v>
      </c>
      <c r="BH668">
        <v>1</v>
      </c>
    </row>
    <row r="669" spans="1:60" x14ac:dyDescent="0.2">
      <c r="A669">
        <v>183.05889999999999</v>
      </c>
      <c r="B669">
        <v>3.5045289999999998</v>
      </c>
      <c r="C669">
        <v>1.123502</v>
      </c>
      <c r="D669">
        <v>1.844916</v>
      </c>
      <c r="E669">
        <v>0.33544930000000001</v>
      </c>
      <c r="F669">
        <v>2.1657869999999999E-2</v>
      </c>
      <c r="G669">
        <v>-1.1831700000000001E-2</v>
      </c>
      <c r="H669">
        <v>0.94173499999999999</v>
      </c>
      <c r="I669">
        <v>0.31064770000000003</v>
      </c>
      <c r="J669">
        <v>6.0473039999999999E-2</v>
      </c>
      <c r="K669">
        <v>0.80794719999999998</v>
      </c>
      <c r="L669">
        <v>-8.4230970000000002E-2</v>
      </c>
      <c r="M669">
        <v>0.58006000000000002</v>
      </c>
      <c r="N669">
        <v>0</v>
      </c>
      <c r="O669">
        <v>0</v>
      </c>
      <c r="P669">
        <v>0</v>
      </c>
      <c r="Q669">
        <v>0</v>
      </c>
      <c r="R669">
        <v>24.741350000000001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5.4814009999999996E-10</v>
      </c>
      <c r="Y669">
        <v>5.1320949999999997E-8</v>
      </c>
      <c r="Z669">
        <v>-3.730327E-8</v>
      </c>
      <c r="AA669">
        <v>1</v>
      </c>
      <c r="AB669">
        <v>1</v>
      </c>
      <c r="AC669">
        <v>0</v>
      </c>
      <c r="AD669">
        <v>0</v>
      </c>
      <c r="AE669">
        <v>0</v>
      </c>
      <c r="AF669">
        <v>1</v>
      </c>
      <c r="AG669">
        <v>1</v>
      </c>
      <c r="AH669">
        <v>1</v>
      </c>
      <c r="AI669">
        <v>0</v>
      </c>
      <c r="AJ669">
        <v>0</v>
      </c>
      <c r="AK669">
        <v>0</v>
      </c>
      <c r="AL669">
        <v>2.9346660000000002E-10</v>
      </c>
      <c r="AM669">
        <v>4.7334050000000002E-8</v>
      </c>
      <c r="AN669">
        <v>-3.1421029999999997E-8</v>
      </c>
      <c r="AO669">
        <v>1</v>
      </c>
      <c r="AP669">
        <v>1</v>
      </c>
      <c r="AQ669">
        <v>0</v>
      </c>
      <c r="AR669">
        <v>0</v>
      </c>
      <c r="AS669">
        <v>0</v>
      </c>
      <c r="AT669">
        <v>1</v>
      </c>
      <c r="AU669">
        <v>2</v>
      </c>
      <c r="AV669">
        <v>1</v>
      </c>
      <c r="AW669">
        <v>0</v>
      </c>
      <c r="AX669">
        <v>0</v>
      </c>
      <c r="AY669">
        <v>0</v>
      </c>
      <c r="AZ669">
        <v>2.0487909999999998E-9</v>
      </c>
      <c r="BA669">
        <v>6.20612E-8</v>
      </c>
      <c r="BB669">
        <v>-2.9562790000000001E-8</v>
      </c>
      <c r="BC669">
        <v>1</v>
      </c>
      <c r="BD669">
        <v>1</v>
      </c>
      <c r="BE669">
        <v>0</v>
      </c>
      <c r="BF669">
        <v>0</v>
      </c>
      <c r="BG669">
        <v>0</v>
      </c>
      <c r="BH669">
        <v>1</v>
      </c>
    </row>
    <row r="670" spans="1:60" x14ac:dyDescent="0.2">
      <c r="A670">
        <v>183.1095</v>
      </c>
      <c r="B670">
        <v>3.504705</v>
      </c>
      <c r="C670">
        <v>1.1237189999999999</v>
      </c>
      <c r="D670">
        <v>1.843367</v>
      </c>
      <c r="E670">
        <v>0.3354491</v>
      </c>
      <c r="F670">
        <v>2.1657840000000001E-2</v>
      </c>
      <c r="G670">
        <v>-1.183156E-2</v>
      </c>
      <c r="H670">
        <v>0.94173499999999999</v>
      </c>
      <c r="I670">
        <v>0.31064770000000003</v>
      </c>
      <c r="J670">
        <v>5.96333E-2</v>
      </c>
      <c r="K670">
        <v>0.80821019999999999</v>
      </c>
      <c r="L670">
        <v>-8.3105159999999997E-2</v>
      </c>
      <c r="M670">
        <v>0.57994290000000004</v>
      </c>
      <c r="N670">
        <v>0</v>
      </c>
      <c r="O670">
        <v>0</v>
      </c>
      <c r="P670">
        <v>0</v>
      </c>
      <c r="Q670">
        <v>0</v>
      </c>
      <c r="R670">
        <v>24.542680000000001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1.124562E-8</v>
      </c>
      <c r="Y670">
        <v>-5.5723709999999997E-8</v>
      </c>
      <c r="Z670">
        <v>3.3965989999999998E-8</v>
      </c>
      <c r="AA670">
        <v>1</v>
      </c>
      <c r="AB670">
        <v>1</v>
      </c>
      <c r="AC670">
        <v>0</v>
      </c>
      <c r="AD670">
        <v>0</v>
      </c>
      <c r="AE670">
        <v>0</v>
      </c>
      <c r="AF670">
        <v>1</v>
      </c>
      <c r="AG670">
        <v>1</v>
      </c>
      <c r="AH670">
        <v>1</v>
      </c>
      <c r="AI670">
        <v>0</v>
      </c>
      <c r="AJ670">
        <v>0</v>
      </c>
      <c r="AK670">
        <v>0</v>
      </c>
      <c r="AL670">
        <v>1.38191E-8</v>
      </c>
      <c r="AM670">
        <v>-6.905135E-8</v>
      </c>
      <c r="AN670">
        <v>3.9444139999999997E-8</v>
      </c>
      <c r="AO670">
        <v>1</v>
      </c>
      <c r="AP670">
        <v>1</v>
      </c>
      <c r="AQ670">
        <v>0</v>
      </c>
      <c r="AR670">
        <v>0</v>
      </c>
      <c r="AS670">
        <v>0</v>
      </c>
      <c r="AT670">
        <v>1</v>
      </c>
      <c r="AU670">
        <v>2</v>
      </c>
      <c r="AV670">
        <v>1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1</v>
      </c>
      <c r="BD670">
        <v>1</v>
      </c>
      <c r="BE670">
        <v>0</v>
      </c>
      <c r="BF670">
        <v>0</v>
      </c>
      <c r="BG670">
        <v>0</v>
      </c>
      <c r="BH670">
        <v>1</v>
      </c>
    </row>
    <row r="671" spans="1:60" x14ac:dyDescent="0.2">
      <c r="A671">
        <v>183.15899999999999</v>
      </c>
      <c r="B671">
        <v>3.5047350000000002</v>
      </c>
      <c r="C671">
        <v>1.123756</v>
      </c>
      <c r="D671">
        <v>1.8431059999999999</v>
      </c>
      <c r="E671">
        <v>0.3354491</v>
      </c>
      <c r="F671">
        <v>2.1657780000000001E-2</v>
      </c>
      <c r="G671">
        <v>-1.183157E-2</v>
      </c>
      <c r="H671">
        <v>0.94173499999999999</v>
      </c>
      <c r="I671">
        <v>0.31064770000000003</v>
      </c>
      <c r="J671">
        <v>5.8981279999999997E-2</v>
      </c>
      <c r="K671">
        <v>0.80841929999999995</v>
      </c>
      <c r="L671">
        <v>-8.2232E-2</v>
      </c>
      <c r="M671">
        <v>0.57984259999999999</v>
      </c>
      <c r="N671">
        <v>0</v>
      </c>
      <c r="O671">
        <v>0</v>
      </c>
      <c r="P671">
        <v>0</v>
      </c>
      <c r="Q671">
        <v>0</v>
      </c>
      <c r="R671">
        <v>24.49119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3.3660819999999998E-9</v>
      </c>
      <c r="Y671">
        <v>-8.7746040000000003E-9</v>
      </c>
      <c r="Z671">
        <v>-1.8843680000000001E-10</v>
      </c>
      <c r="AA671">
        <v>0.99999990000000005</v>
      </c>
      <c r="AB671">
        <v>1</v>
      </c>
      <c r="AC671">
        <v>0</v>
      </c>
      <c r="AD671">
        <v>0</v>
      </c>
      <c r="AE671">
        <v>0</v>
      </c>
      <c r="AF671">
        <v>1</v>
      </c>
      <c r="AG671">
        <v>1</v>
      </c>
      <c r="AH671">
        <v>1</v>
      </c>
      <c r="AI671">
        <v>0</v>
      </c>
      <c r="AJ671">
        <v>0</v>
      </c>
      <c r="AK671">
        <v>0</v>
      </c>
      <c r="AL671">
        <v>3.5253859999999999E-9</v>
      </c>
      <c r="AM671">
        <v>-2.6902679999999998E-9</v>
      </c>
      <c r="AN671">
        <v>3.4366089999999999E-9</v>
      </c>
      <c r="AO671">
        <v>0.99999990000000005</v>
      </c>
      <c r="AP671">
        <v>1</v>
      </c>
      <c r="AQ671">
        <v>0</v>
      </c>
      <c r="AR671">
        <v>0</v>
      </c>
      <c r="AS671">
        <v>0</v>
      </c>
      <c r="AT671">
        <v>1</v>
      </c>
      <c r="AU671">
        <v>2</v>
      </c>
      <c r="AV671">
        <v>1</v>
      </c>
      <c r="AW671">
        <v>0</v>
      </c>
      <c r="AX671">
        <v>0</v>
      </c>
      <c r="AY671">
        <v>0</v>
      </c>
      <c r="AZ671">
        <v>1.5468460000000001E-8</v>
      </c>
      <c r="BA671">
        <v>-1.238911E-8</v>
      </c>
      <c r="BB671">
        <v>-3.7819180000000001E-8</v>
      </c>
      <c r="BC671">
        <v>1</v>
      </c>
      <c r="BD671">
        <v>1</v>
      </c>
      <c r="BE671">
        <v>0</v>
      </c>
      <c r="BF671">
        <v>0</v>
      </c>
      <c r="BG671">
        <v>0</v>
      </c>
      <c r="BH671">
        <v>1</v>
      </c>
    </row>
    <row r="672" spans="1:60" x14ac:dyDescent="0.2">
      <c r="A672">
        <v>183.20820000000001</v>
      </c>
      <c r="B672">
        <v>3.50474</v>
      </c>
      <c r="C672">
        <v>1.1237619999999999</v>
      </c>
      <c r="D672">
        <v>1.8430629999999999</v>
      </c>
      <c r="E672">
        <v>0.335449</v>
      </c>
      <c r="F672">
        <v>2.1657780000000001E-2</v>
      </c>
      <c r="G672">
        <v>-1.1831589999999999E-2</v>
      </c>
      <c r="H672">
        <v>0.94173499999999999</v>
      </c>
      <c r="I672">
        <v>0.31064770000000003</v>
      </c>
      <c r="J672">
        <v>5.8476569999999999E-2</v>
      </c>
      <c r="K672">
        <v>0.80858189999999996</v>
      </c>
      <c r="L672">
        <v>-8.1556000000000003E-2</v>
      </c>
      <c r="M672">
        <v>0.57976240000000001</v>
      </c>
      <c r="N672">
        <v>0</v>
      </c>
      <c r="O672">
        <v>0</v>
      </c>
      <c r="P672">
        <v>0</v>
      </c>
      <c r="Q672">
        <v>0</v>
      </c>
      <c r="R672">
        <v>26.519210000000001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-3.2054849999999999E-9</v>
      </c>
      <c r="Y672">
        <v>3.277002E-9</v>
      </c>
      <c r="Z672">
        <v>-2.1919579999999999E-8</v>
      </c>
      <c r="AA672">
        <v>1</v>
      </c>
      <c r="AB672">
        <v>1</v>
      </c>
      <c r="AC672">
        <v>0</v>
      </c>
      <c r="AD672">
        <v>0</v>
      </c>
      <c r="AE672">
        <v>0</v>
      </c>
      <c r="AF672">
        <v>1</v>
      </c>
      <c r="AG672">
        <v>1</v>
      </c>
      <c r="AH672">
        <v>1</v>
      </c>
      <c r="AI672">
        <v>0</v>
      </c>
      <c r="AJ672">
        <v>0</v>
      </c>
      <c r="AK672">
        <v>0</v>
      </c>
      <c r="AL672">
        <v>-3.2054849999999999E-9</v>
      </c>
      <c r="AM672">
        <v>3.277002E-9</v>
      </c>
      <c r="AN672">
        <v>-2.1919579999999999E-8</v>
      </c>
      <c r="AO672">
        <v>1</v>
      </c>
      <c r="AP672">
        <v>1</v>
      </c>
      <c r="AQ672">
        <v>0</v>
      </c>
      <c r="AR672">
        <v>0</v>
      </c>
      <c r="AS672">
        <v>0</v>
      </c>
      <c r="AT672">
        <v>1</v>
      </c>
      <c r="AU672">
        <v>2</v>
      </c>
      <c r="AV672">
        <v>1</v>
      </c>
      <c r="AW672">
        <v>0</v>
      </c>
      <c r="AX672">
        <v>0</v>
      </c>
      <c r="AY672">
        <v>0</v>
      </c>
      <c r="AZ672">
        <v>2.7007190000000002E-10</v>
      </c>
      <c r="BA672">
        <v>1.9510950000000001E-9</v>
      </c>
      <c r="BB672">
        <v>-2.5071559999999998E-9</v>
      </c>
      <c r="BC672">
        <v>1</v>
      </c>
      <c r="BD672">
        <v>1</v>
      </c>
      <c r="BE672">
        <v>0</v>
      </c>
      <c r="BF672">
        <v>0</v>
      </c>
      <c r="BG672">
        <v>0</v>
      </c>
      <c r="BH672">
        <v>1</v>
      </c>
    </row>
    <row r="673" spans="1:60" x14ac:dyDescent="0.2">
      <c r="A673">
        <v>183.25919999999999</v>
      </c>
      <c r="B673">
        <v>3.5047410000000001</v>
      </c>
      <c r="C673">
        <v>1.1237630000000001</v>
      </c>
      <c r="D673">
        <v>1.8430550000000001</v>
      </c>
      <c r="E673">
        <v>0.335449</v>
      </c>
      <c r="F673">
        <v>2.1657780000000001E-2</v>
      </c>
      <c r="G673">
        <v>-1.183154E-2</v>
      </c>
      <c r="H673">
        <v>0.94173499999999999</v>
      </c>
      <c r="I673">
        <v>0.31064770000000003</v>
      </c>
      <c r="J673">
        <v>5.8085289999999998E-2</v>
      </c>
      <c r="K673">
        <v>0.80870589999999998</v>
      </c>
      <c r="L673">
        <v>-8.1031099999999995E-2</v>
      </c>
      <c r="M673">
        <v>0.5797023</v>
      </c>
      <c r="N673">
        <v>0</v>
      </c>
      <c r="O673">
        <v>0</v>
      </c>
      <c r="P673">
        <v>0</v>
      </c>
      <c r="Q673">
        <v>0</v>
      </c>
      <c r="R673">
        <v>27.876249999999999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1.8249659999999999E-9</v>
      </c>
      <c r="Y673">
        <v>-1.7142950000000001E-8</v>
      </c>
      <c r="Z673">
        <v>9.503309E-9</v>
      </c>
      <c r="AA673">
        <v>1</v>
      </c>
      <c r="AB673">
        <v>1</v>
      </c>
      <c r="AC673">
        <v>0</v>
      </c>
      <c r="AD673">
        <v>0</v>
      </c>
      <c r="AE673">
        <v>0</v>
      </c>
      <c r="AF673">
        <v>1</v>
      </c>
      <c r="AG673">
        <v>1</v>
      </c>
      <c r="AH673">
        <v>1</v>
      </c>
      <c r="AI673">
        <v>0</v>
      </c>
      <c r="AJ673">
        <v>0</v>
      </c>
      <c r="AK673">
        <v>0</v>
      </c>
      <c r="AL673">
        <v>1.9812119999999998E-9</v>
      </c>
      <c r="AM673">
        <v>-2.144315E-8</v>
      </c>
      <c r="AN673">
        <v>1.5597750000000001E-8</v>
      </c>
      <c r="AO673">
        <v>1</v>
      </c>
      <c r="AP673">
        <v>1</v>
      </c>
      <c r="AQ673">
        <v>0</v>
      </c>
      <c r="AR673">
        <v>0</v>
      </c>
      <c r="AS673">
        <v>0</v>
      </c>
      <c r="AT673">
        <v>1</v>
      </c>
      <c r="AU673">
        <v>2</v>
      </c>
      <c r="AV673">
        <v>1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1</v>
      </c>
      <c r="BD673">
        <v>1</v>
      </c>
      <c r="BE673">
        <v>0</v>
      </c>
      <c r="BF673">
        <v>0</v>
      </c>
      <c r="BG673">
        <v>0</v>
      </c>
      <c r="BH673">
        <v>1</v>
      </c>
    </row>
    <row r="674" spans="1:60" x14ac:dyDescent="0.2">
      <c r="A674">
        <v>183.30869999999999</v>
      </c>
      <c r="B674">
        <v>3.5047410000000001</v>
      </c>
      <c r="C674">
        <v>1.1237630000000001</v>
      </c>
      <c r="D674">
        <v>1.843054</v>
      </c>
      <c r="E674">
        <v>0.335449</v>
      </c>
      <c r="F674">
        <v>2.1657510000000001E-2</v>
      </c>
      <c r="G674">
        <v>-1.1831410000000001E-2</v>
      </c>
      <c r="H674">
        <v>0.94173510000000005</v>
      </c>
      <c r="I674">
        <v>0.31064770000000003</v>
      </c>
      <c r="J674">
        <v>5.7782600000000003E-2</v>
      </c>
      <c r="K674">
        <v>0.80880189999999996</v>
      </c>
      <c r="L674">
        <v>-8.0624950000000001E-2</v>
      </c>
      <c r="M674">
        <v>0.57965529999999998</v>
      </c>
      <c r="N674">
        <v>0</v>
      </c>
      <c r="O674">
        <v>0</v>
      </c>
      <c r="P674">
        <v>0</v>
      </c>
      <c r="Q674">
        <v>0</v>
      </c>
      <c r="R674">
        <v>27.195740000000001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3.0279869999999999E-9</v>
      </c>
      <c r="Y674">
        <v>-4.7432979999999999E-8</v>
      </c>
      <c r="Z674">
        <v>1.250341E-8</v>
      </c>
      <c r="AA674">
        <v>1</v>
      </c>
      <c r="AB674">
        <v>1</v>
      </c>
      <c r="AC674">
        <v>0</v>
      </c>
      <c r="AD674">
        <v>0</v>
      </c>
      <c r="AE674">
        <v>0</v>
      </c>
      <c r="AF674">
        <v>1</v>
      </c>
      <c r="AG674">
        <v>1</v>
      </c>
      <c r="AH674">
        <v>1</v>
      </c>
      <c r="AI674">
        <v>0</v>
      </c>
      <c r="AJ674">
        <v>0</v>
      </c>
      <c r="AK674">
        <v>0</v>
      </c>
      <c r="AL674">
        <v>8.7318199999999999E-10</v>
      </c>
      <c r="AM674">
        <v>-4.9308320000000003E-8</v>
      </c>
      <c r="AN674">
        <v>1.9609430000000002E-9</v>
      </c>
      <c r="AO674">
        <v>1</v>
      </c>
      <c r="AP674">
        <v>1</v>
      </c>
      <c r="AQ674">
        <v>0</v>
      </c>
      <c r="AR674">
        <v>0</v>
      </c>
      <c r="AS674">
        <v>0</v>
      </c>
      <c r="AT674">
        <v>1</v>
      </c>
      <c r="AU674">
        <v>2</v>
      </c>
      <c r="AV674">
        <v>1</v>
      </c>
      <c r="AW674">
        <v>0</v>
      </c>
      <c r="AX674">
        <v>0</v>
      </c>
      <c r="AY674">
        <v>0</v>
      </c>
      <c r="AZ674">
        <v>9.2440480000000003E-9</v>
      </c>
      <c r="BA674">
        <v>-1.9127069999999999E-7</v>
      </c>
      <c r="BB674">
        <v>6.7144159999999994E-8</v>
      </c>
      <c r="BC674">
        <v>1</v>
      </c>
      <c r="BD674">
        <v>1</v>
      </c>
      <c r="BE674">
        <v>0</v>
      </c>
      <c r="BF674">
        <v>0</v>
      </c>
      <c r="BG674">
        <v>0</v>
      </c>
      <c r="BH674">
        <v>1</v>
      </c>
    </row>
    <row r="675" spans="1:60" x14ac:dyDescent="0.2">
      <c r="A675">
        <v>183.3586</v>
      </c>
      <c r="B675">
        <v>3.5047410000000001</v>
      </c>
      <c r="C675">
        <v>1.1237630000000001</v>
      </c>
      <c r="D675">
        <v>1.843054</v>
      </c>
      <c r="E675">
        <v>0.3354491</v>
      </c>
      <c r="F675">
        <v>2.1657559999999999E-2</v>
      </c>
      <c r="G675">
        <v>-1.1831380000000001E-2</v>
      </c>
      <c r="H675">
        <v>0.94173499999999999</v>
      </c>
      <c r="I675">
        <v>0.31064770000000003</v>
      </c>
      <c r="J675">
        <v>5.7548429999999998E-2</v>
      </c>
      <c r="K675">
        <v>0.80887620000000005</v>
      </c>
      <c r="L675">
        <v>-8.0310679999999995E-2</v>
      </c>
      <c r="M675">
        <v>0.57961859999999998</v>
      </c>
      <c r="N675">
        <v>0</v>
      </c>
      <c r="O675">
        <v>0</v>
      </c>
      <c r="P675">
        <v>0</v>
      </c>
      <c r="Q675">
        <v>0</v>
      </c>
      <c r="R675">
        <v>27.87555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-4.3008769999999996E-9</v>
      </c>
      <c r="Y675">
        <v>1.248134E-8</v>
      </c>
      <c r="Z675">
        <v>1.316902E-8</v>
      </c>
      <c r="AA675">
        <v>1</v>
      </c>
      <c r="AB675">
        <v>1</v>
      </c>
      <c r="AC675">
        <v>0</v>
      </c>
      <c r="AD675">
        <v>0</v>
      </c>
      <c r="AE675">
        <v>0</v>
      </c>
      <c r="AF675">
        <v>1</v>
      </c>
      <c r="AG675">
        <v>1</v>
      </c>
      <c r="AH675">
        <v>1</v>
      </c>
      <c r="AI675">
        <v>0</v>
      </c>
      <c r="AJ675">
        <v>0</v>
      </c>
      <c r="AK675">
        <v>0</v>
      </c>
      <c r="AL675">
        <v>-5.6697730000000001E-9</v>
      </c>
      <c r="AM675">
        <v>2.0586730000000001E-8</v>
      </c>
      <c r="AN675">
        <v>6.7233649999999998E-9</v>
      </c>
      <c r="AO675">
        <v>1</v>
      </c>
      <c r="AP675">
        <v>1</v>
      </c>
      <c r="AQ675">
        <v>0</v>
      </c>
      <c r="AR675">
        <v>0</v>
      </c>
      <c r="AS675">
        <v>0</v>
      </c>
      <c r="AT675">
        <v>1</v>
      </c>
      <c r="AU675">
        <v>2</v>
      </c>
      <c r="AV675">
        <v>1</v>
      </c>
      <c r="AW675">
        <v>0</v>
      </c>
      <c r="AX675">
        <v>0</v>
      </c>
      <c r="AY675">
        <v>0</v>
      </c>
      <c r="AZ675">
        <v>-4.3008769999999996E-9</v>
      </c>
      <c r="BA675">
        <v>1.248134E-8</v>
      </c>
      <c r="BB675">
        <v>1.316902E-8</v>
      </c>
      <c r="BC675">
        <v>1</v>
      </c>
      <c r="BD675">
        <v>1</v>
      </c>
      <c r="BE675">
        <v>0</v>
      </c>
      <c r="BF675">
        <v>0</v>
      </c>
      <c r="BG675">
        <v>0</v>
      </c>
      <c r="BH675">
        <v>1</v>
      </c>
    </row>
    <row r="676" spans="1:60" x14ac:dyDescent="0.2">
      <c r="A676">
        <v>183.40899999999999</v>
      </c>
      <c r="B676">
        <v>3.5047410000000001</v>
      </c>
      <c r="C676">
        <v>1.1237630000000001</v>
      </c>
      <c r="D676">
        <v>1.843054</v>
      </c>
      <c r="E676">
        <v>0.3354491</v>
      </c>
      <c r="F676">
        <v>2.1657530000000001E-2</v>
      </c>
      <c r="G676">
        <v>-1.1831360000000001E-2</v>
      </c>
      <c r="H676">
        <v>0.94173499999999999</v>
      </c>
      <c r="I676">
        <v>0.31064770000000003</v>
      </c>
      <c r="J676">
        <v>5.7367269999999998E-2</v>
      </c>
      <c r="K676">
        <v>0.80893369999999998</v>
      </c>
      <c r="L676">
        <v>-8.0067490000000005E-2</v>
      </c>
      <c r="M676">
        <v>0.57959000000000005</v>
      </c>
      <c r="N676">
        <v>0</v>
      </c>
      <c r="O676">
        <v>0</v>
      </c>
      <c r="P676">
        <v>0</v>
      </c>
      <c r="Q676">
        <v>0</v>
      </c>
      <c r="R676">
        <v>27.875499999999999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-1.360003E-9</v>
      </c>
      <c r="Y676">
        <v>-1.0835550000000001E-8</v>
      </c>
      <c r="Z676">
        <v>3.276814E-9</v>
      </c>
      <c r="AA676">
        <v>1</v>
      </c>
      <c r="AB676">
        <v>1</v>
      </c>
      <c r="AC676">
        <v>0</v>
      </c>
      <c r="AD676">
        <v>0</v>
      </c>
      <c r="AE676">
        <v>0</v>
      </c>
      <c r="AF676">
        <v>1</v>
      </c>
      <c r="AG676">
        <v>1</v>
      </c>
      <c r="AH676">
        <v>1</v>
      </c>
      <c r="AI676">
        <v>0</v>
      </c>
      <c r="AJ676">
        <v>0</v>
      </c>
      <c r="AK676">
        <v>0</v>
      </c>
      <c r="AL676">
        <v>-1.1828019999999999E-9</v>
      </c>
      <c r="AM676">
        <v>-1.9613300000000001E-8</v>
      </c>
      <c r="AN676">
        <v>7.0343450000000003E-9</v>
      </c>
      <c r="AO676">
        <v>1</v>
      </c>
      <c r="AP676">
        <v>1</v>
      </c>
      <c r="AQ676">
        <v>0</v>
      </c>
      <c r="AR676">
        <v>0</v>
      </c>
      <c r="AS676">
        <v>0</v>
      </c>
      <c r="AT676">
        <v>1</v>
      </c>
      <c r="AU676">
        <v>2</v>
      </c>
      <c r="AV676">
        <v>1</v>
      </c>
      <c r="AW676">
        <v>0</v>
      </c>
      <c r="AX676">
        <v>0</v>
      </c>
      <c r="AY676">
        <v>0</v>
      </c>
      <c r="AZ676">
        <v>-9.0150199999999995E-10</v>
      </c>
      <c r="BA676">
        <v>-1.7159479999999999E-8</v>
      </c>
      <c r="BB676">
        <v>6.5641280000000004E-9</v>
      </c>
      <c r="BC676">
        <v>1</v>
      </c>
      <c r="BD676">
        <v>1</v>
      </c>
      <c r="BE676">
        <v>0</v>
      </c>
      <c r="BF676">
        <v>0</v>
      </c>
      <c r="BG676">
        <v>0</v>
      </c>
      <c r="BH676">
        <v>1</v>
      </c>
    </row>
    <row r="677" spans="1:60" x14ac:dyDescent="0.2">
      <c r="A677">
        <v>183.4588</v>
      </c>
      <c r="B677">
        <v>3.5047410000000001</v>
      </c>
      <c r="C677">
        <v>1.1237630000000001</v>
      </c>
      <c r="D677">
        <v>1.843054</v>
      </c>
      <c r="E677">
        <v>0.3354492</v>
      </c>
      <c r="F677">
        <v>2.165752E-2</v>
      </c>
      <c r="G677">
        <v>-1.1831360000000001E-2</v>
      </c>
      <c r="H677">
        <v>0.94173499999999999</v>
      </c>
      <c r="I677">
        <v>0.31064770000000003</v>
      </c>
      <c r="J677">
        <v>5.7227149999999997E-2</v>
      </c>
      <c r="K677">
        <v>0.80897810000000003</v>
      </c>
      <c r="L677">
        <v>-7.9879370000000005E-2</v>
      </c>
      <c r="M677">
        <v>0.57956770000000002</v>
      </c>
      <c r="N677">
        <v>0</v>
      </c>
      <c r="O677">
        <v>0</v>
      </c>
      <c r="P677">
        <v>0</v>
      </c>
      <c r="Q677">
        <v>0</v>
      </c>
      <c r="R677">
        <v>27.875499999999999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-4.320545E-9</v>
      </c>
      <c r="Y677">
        <v>-1.2297060000000001E-9</v>
      </c>
      <c r="Z677">
        <v>-1.4641800000000001E-10</v>
      </c>
      <c r="AA677">
        <v>1</v>
      </c>
      <c r="AB677">
        <v>1</v>
      </c>
      <c r="AC677">
        <v>0</v>
      </c>
      <c r="AD677">
        <v>0</v>
      </c>
      <c r="AE677">
        <v>0</v>
      </c>
      <c r="AF677">
        <v>1</v>
      </c>
      <c r="AG677">
        <v>1</v>
      </c>
      <c r="AH677">
        <v>1</v>
      </c>
      <c r="AI677">
        <v>0</v>
      </c>
      <c r="AJ677">
        <v>0</v>
      </c>
      <c r="AK677">
        <v>0</v>
      </c>
      <c r="AL677">
        <v>-2.8872989999999998E-9</v>
      </c>
      <c r="AM677">
        <v>-3.980688E-9</v>
      </c>
      <c r="AN677">
        <v>3.619319E-9</v>
      </c>
      <c r="AO677">
        <v>1</v>
      </c>
      <c r="AP677">
        <v>1</v>
      </c>
      <c r="AQ677">
        <v>0</v>
      </c>
      <c r="AR677">
        <v>0</v>
      </c>
      <c r="AS677">
        <v>0</v>
      </c>
      <c r="AT677">
        <v>1</v>
      </c>
      <c r="AU677">
        <v>2</v>
      </c>
      <c r="AV677">
        <v>1</v>
      </c>
      <c r="AW677">
        <v>0</v>
      </c>
      <c r="AX677">
        <v>0</v>
      </c>
      <c r="AY677">
        <v>0</v>
      </c>
      <c r="AZ677">
        <v>-4.2961100000000004E-9</v>
      </c>
      <c r="BA677">
        <v>-3.563238E-9</v>
      </c>
      <c r="BB677">
        <v>-1.103739E-11</v>
      </c>
      <c r="BC677">
        <v>1</v>
      </c>
      <c r="BD677">
        <v>1</v>
      </c>
      <c r="BE677">
        <v>0</v>
      </c>
      <c r="BF677">
        <v>0</v>
      </c>
      <c r="BG677">
        <v>0</v>
      </c>
      <c r="BH677">
        <v>1</v>
      </c>
    </row>
    <row r="678" spans="1:60" x14ac:dyDescent="0.2">
      <c r="A678">
        <v>183.5093</v>
      </c>
      <c r="B678">
        <v>3.5047410000000001</v>
      </c>
      <c r="C678">
        <v>1.1237630000000001</v>
      </c>
      <c r="D678">
        <v>1.843054</v>
      </c>
      <c r="E678">
        <v>0.3354492</v>
      </c>
      <c r="F678">
        <v>2.1657570000000001E-2</v>
      </c>
      <c r="G678">
        <v>-1.1831410000000001E-2</v>
      </c>
      <c r="H678">
        <v>0.94173499999999999</v>
      </c>
      <c r="I678">
        <v>0.31064770000000003</v>
      </c>
      <c r="J678">
        <v>5.7118769999999999E-2</v>
      </c>
      <c r="K678">
        <v>0.80901250000000002</v>
      </c>
      <c r="L678">
        <v>-7.9733869999999998E-2</v>
      </c>
      <c r="M678">
        <v>0.57955040000000002</v>
      </c>
      <c r="N678">
        <v>0</v>
      </c>
      <c r="O678">
        <v>0</v>
      </c>
      <c r="P678">
        <v>0</v>
      </c>
      <c r="Q678">
        <v>0</v>
      </c>
      <c r="R678">
        <v>27.875499999999999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-1.8286630000000001E-9</v>
      </c>
      <c r="Y678">
        <v>2.6283169999999999E-8</v>
      </c>
      <c r="Z678">
        <v>-6.4163879999999998E-9</v>
      </c>
      <c r="AA678">
        <v>1</v>
      </c>
      <c r="AB678">
        <v>1</v>
      </c>
      <c r="AC678">
        <v>0</v>
      </c>
      <c r="AD678">
        <v>0</v>
      </c>
      <c r="AE678">
        <v>0</v>
      </c>
      <c r="AF678">
        <v>1</v>
      </c>
      <c r="AG678">
        <v>1</v>
      </c>
      <c r="AH678">
        <v>1</v>
      </c>
      <c r="AI678">
        <v>0</v>
      </c>
      <c r="AJ678">
        <v>0</v>
      </c>
      <c r="AK678">
        <v>0</v>
      </c>
      <c r="AL678">
        <v>-3.047222E-9</v>
      </c>
      <c r="AM678">
        <v>8.1297839999999996E-9</v>
      </c>
      <c r="AN678">
        <v>-2.4815089999999999E-10</v>
      </c>
      <c r="AO678">
        <v>1</v>
      </c>
      <c r="AP678">
        <v>1</v>
      </c>
      <c r="AQ678">
        <v>0</v>
      </c>
      <c r="AR678">
        <v>0</v>
      </c>
      <c r="AS678">
        <v>0</v>
      </c>
      <c r="AT678">
        <v>1</v>
      </c>
      <c r="AU678">
        <v>2</v>
      </c>
      <c r="AV678">
        <v>1</v>
      </c>
      <c r="AW678">
        <v>0</v>
      </c>
      <c r="AX678">
        <v>0</v>
      </c>
      <c r="AY678">
        <v>0</v>
      </c>
      <c r="AZ678">
        <v>-2.2224759999999999E-9</v>
      </c>
      <c r="BA678">
        <v>1.9461050000000001E-8</v>
      </c>
      <c r="BB678">
        <v>-7.4240999999999996E-9</v>
      </c>
      <c r="BC678">
        <v>1</v>
      </c>
      <c r="BD678">
        <v>1</v>
      </c>
      <c r="BE678">
        <v>0</v>
      </c>
      <c r="BF678">
        <v>0</v>
      </c>
      <c r="BG678">
        <v>0</v>
      </c>
      <c r="BH678">
        <v>1</v>
      </c>
    </row>
    <row r="679" spans="1:60" x14ac:dyDescent="0.2">
      <c r="A679">
        <v>183.55940000000001</v>
      </c>
      <c r="B679">
        <v>3.5047410000000001</v>
      </c>
      <c r="C679">
        <v>1.1237630000000001</v>
      </c>
      <c r="D679">
        <v>1.843054</v>
      </c>
      <c r="E679">
        <v>0.3354492</v>
      </c>
      <c r="F679">
        <v>2.1657530000000001E-2</v>
      </c>
      <c r="G679">
        <v>-1.1831390000000001E-2</v>
      </c>
      <c r="H679">
        <v>0.94173499999999999</v>
      </c>
      <c r="I679">
        <v>0.31064770000000003</v>
      </c>
      <c r="J679">
        <v>5.7034950000000001E-2</v>
      </c>
      <c r="K679">
        <v>0.80903910000000001</v>
      </c>
      <c r="L679">
        <v>-7.9621319999999995E-2</v>
      </c>
      <c r="M679">
        <v>0.57953699999999997</v>
      </c>
      <c r="N679">
        <v>0</v>
      </c>
      <c r="O679">
        <v>0</v>
      </c>
      <c r="P679">
        <v>0</v>
      </c>
      <c r="Q679">
        <v>0</v>
      </c>
      <c r="R679">
        <v>27.875499999999999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4.807925E-9</v>
      </c>
      <c r="Y679">
        <v>-1.8067249999999999E-8</v>
      </c>
      <c r="Z679">
        <v>5.0795240000000003E-9</v>
      </c>
      <c r="AA679">
        <v>1</v>
      </c>
      <c r="AB679">
        <v>1</v>
      </c>
      <c r="AC679">
        <v>0</v>
      </c>
      <c r="AD679">
        <v>0</v>
      </c>
      <c r="AE679">
        <v>0</v>
      </c>
      <c r="AF679">
        <v>1</v>
      </c>
      <c r="AG679">
        <v>1</v>
      </c>
      <c r="AH679">
        <v>1</v>
      </c>
      <c r="AI679">
        <v>0</v>
      </c>
      <c r="AJ679">
        <v>0</v>
      </c>
      <c r="AK679">
        <v>0</v>
      </c>
      <c r="AL679">
        <v>9.2511420000000002E-9</v>
      </c>
      <c r="AM679">
        <v>-1.4748949999999999E-8</v>
      </c>
      <c r="AN679">
        <v>1.495477E-9</v>
      </c>
      <c r="AO679">
        <v>1</v>
      </c>
      <c r="AP679">
        <v>1</v>
      </c>
      <c r="AQ679">
        <v>0</v>
      </c>
      <c r="AR679">
        <v>0</v>
      </c>
      <c r="AS679">
        <v>0</v>
      </c>
      <c r="AT679">
        <v>1</v>
      </c>
      <c r="AU679">
        <v>2</v>
      </c>
      <c r="AV679">
        <v>1</v>
      </c>
      <c r="AW679">
        <v>0</v>
      </c>
      <c r="AX679">
        <v>0</v>
      </c>
      <c r="AY679">
        <v>0</v>
      </c>
      <c r="AZ679">
        <v>9.2511420000000002E-9</v>
      </c>
      <c r="BA679">
        <v>-1.4748949999999999E-8</v>
      </c>
      <c r="BB679">
        <v>1.495477E-9</v>
      </c>
      <c r="BC679">
        <v>1</v>
      </c>
      <c r="BD679">
        <v>1</v>
      </c>
      <c r="BE679">
        <v>0</v>
      </c>
      <c r="BF679">
        <v>0</v>
      </c>
      <c r="BG679">
        <v>0</v>
      </c>
      <c r="BH679">
        <v>1</v>
      </c>
    </row>
    <row r="680" spans="1:60" x14ac:dyDescent="0.2">
      <c r="A680">
        <v>183.60900000000001</v>
      </c>
      <c r="B680">
        <v>3.5047410000000001</v>
      </c>
      <c r="C680">
        <v>1.1237630000000001</v>
      </c>
      <c r="D680">
        <v>1.843054</v>
      </c>
      <c r="E680">
        <v>0.3354492</v>
      </c>
      <c r="F680">
        <v>2.1657579999999999E-2</v>
      </c>
      <c r="G680">
        <v>-1.183149E-2</v>
      </c>
      <c r="H680">
        <v>0.94173499999999999</v>
      </c>
      <c r="I680">
        <v>0.31064770000000003</v>
      </c>
      <c r="J680">
        <v>5.6970109999999997E-2</v>
      </c>
      <c r="K680">
        <v>0.80905970000000005</v>
      </c>
      <c r="L680">
        <v>-7.9534250000000001E-2</v>
      </c>
      <c r="M680">
        <v>0.57952669999999995</v>
      </c>
      <c r="N680">
        <v>0</v>
      </c>
      <c r="O680">
        <v>0</v>
      </c>
      <c r="P680">
        <v>0</v>
      </c>
      <c r="Q680">
        <v>0</v>
      </c>
      <c r="R680">
        <v>27.195609999999999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-3.9084509999999999E-10</v>
      </c>
      <c r="Y680">
        <v>5.4764610000000002E-8</v>
      </c>
      <c r="Z680">
        <v>-2.459469E-8</v>
      </c>
      <c r="AA680">
        <v>1</v>
      </c>
      <c r="AB680">
        <v>1</v>
      </c>
      <c r="AC680">
        <v>0</v>
      </c>
      <c r="AD680">
        <v>0</v>
      </c>
      <c r="AE680">
        <v>0</v>
      </c>
      <c r="AF680">
        <v>1</v>
      </c>
      <c r="AG680">
        <v>1</v>
      </c>
      <c r="AH680">
        <v>1</v>
      </c>
      <c r="AI680">
        <v>0</v>
      </c>
      <c r="AJ680">
        <v>0</v>
      </c>
      <c r="AK680">
        <v>0</v>
      </c>
      <c r="AL680">
        <v>-1.0932830000000001E-9</v>
      </c>
      <c r="AM680">
        <v>4.4248770000000001E-8</v>
      </c>
      <c r="AN680">
        <v>-2.1431900000000001E-8</v>
      </c>
      <c r="AO680">
        <v>1</v>
      </c>
      <c r="AP680">
        <v>1</v>
      </c>
      <c r="AQ680">
        <v>0</v>
      </c>
      <c r="AR680">
        <v>0</v>
      </c>
      <c r="AS680">
        <v>0</v>
      </c>
      <c r="AT680">
        <v>1</v>
      </c>
      <c r="AU680">
        <v>2</v>
      </c>
      <c r="AV680">
        <v>1</v>
      </c>
      <c r="AW680">
        <v>0</v>
      </c>
      <c r="AX680">
        <v>0</v>
      </c>
      <c r="AY680">
        <v>0</v>
      </c>
      <c r="AZ680">
        <v>9.339449000000001E-10</v>
      </c>
      <c r="BA680">
        <v>1.6839569999999999E-8</v>
      </c>
      <c r="BB680">
        <v>-1.301879E-8</v>
      </c>
      <c r="BC680">
        <v>1</v>
      </c>
      <c r="BD680">
        <v>1</v>
      </c>
      <c r="BE680">
        <v>0</v>
      </c>
      <c r="BF680">
        <v>0</v>
      </c>
      <c r="BG680">
        <v>0</v>
      </c>
      <c r="BH680">
        <v>1</v>
      </c>
    </row>
    <row r="681" spans="1:60" x14ac:dyDescent="0.2">
      <c r="A681">
        <v>183.65889999999999</v>
      </c>
      <c r="B681">
        <v>3.5047410000000001</v>
      </c>
      <c r="C681">
        <v>1.1237630000000001</v>
      </c>
      <c r="D681">
        <v>1.843054</v>
      </c>
      <c r="E681">
        <v>0.3354491</v>
      </c>
      <c r="F681">
        <v>2.1657610000000001E-2</v>
      </c>
      <c r="G681">
        <v>-1.18315E-2</v>
      </c>
      <c r="H681">
        <v>0.94173499999999999</v>
      </c>
      <c r="I681">
        <v>0.31064770000000003</v>
      </c>
      <c r="J681">
        <v>5.6919959999999999E-2</v>
      </c>
      <c r="K681">
        <v>0.80907560000000001</v>
      </c>
      <c r="L681">
        <v>-7.9466880000000004E-2</v>
      </c>
      <c r="M681">
        <v>0.57951870000000005</v>
      </c>
      <c r="N681">
        <v>0</v>
      </c>
      <c r="O681">
        <v>0</v>
      </c>
      <c r="P681">
        <v>0</v>
      </c>
      <c r="Q681">
        <v>0</v>
      </c>
      <c r="R681">
        <v>25.155940000000001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6.1409470000000005E-10</v>
      </c>
      <c r="Y681">
        <v>7.6291599999999997E-9</v>
      </c>
      <c r="Z681">
        <v>-3.5066260000000001E-10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1</v>
      </c>
      <c r="AG681">
        <v>1</v>
      </c>
      <c r="AH681">
        <v>1</v>
      </c>
      <c r="AI681">
        <v>0</v>
      </c>
      <c r="AJ681">
        <v>0</v>
      </c>
      <c r="AK681">
        <v>0</v>
      </c>
      <c r="AL681">
        <v>1.428927E-9</v>
      </c>
      <c r="AM681">
        <v>1.074115E-8</v>
      </c>
      <c r="AN681">
        <v>-1.208944E-8</v>
      </c>
      <c r="AO681">
        <v>1</v>
      </c>
      <c r="AP681">
        <v>1</v>
      </c>
      <c r="AQ681">
        <v>0</v>
      </c>
      <c r="AR681">
        <v>0</v>
      </c>
      <c r="AS681">
        <v>0</v>
      </c>
      <c r="AT681">
        <v>1</v>
      </c>
      <c r="AU681">
        <v>2</v>
      </c>
      <c r="AV681">
        <v>1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1</v>
      </c>
      <c r="BD681">
        <v>1</v>
      </c>
      <c r="BE681">
        <v>0</v>
      </c>
      <c r="BF681">
        <v>0</v>
      </c>
      <c r="BG681">
        <v>0</v>
      </c>
      <c r="BH681">
        <v>1</v>
      </c>
    </row>
    <row r="682" spans="1:60" x14ac:dyDescent="0.2">
      <c r="A682">
        <v>183.7088</v>
      </c>
      <c r="B682">
        <v>3.5047410000000001</v>
      </c>
      <c r="C682">
        <v>1.1237630000000001</v>
      </c>
      <c r="D682">
        <v>1.843054</v>
      </c>
      <c r="E682">
        <v>0.3354492</v>
      </c>
      <c r="F682">
        <v>2.1657679999999999E-2</v>
      </c>
      <c r="G682">
        <v>-1.1831609999999999E-2</v>
      </c>
      <c r="H682">
        <v>0.94173499999999999</v>
      </c>
      <c r="I682">
        <v>0.31064770000000003</v>
      </c>
      <c r="J682">
        <v>5.6881180000000003E-2</v>
      </c>
      <c r="K682">
        <v>0.80908780000000002</v>
      </c>
      <c r="L682">
        <v>-7.9414780000000004E-2</v>
      </c>
      <c r="M682">
        <v>0.57951249999999999</v>
      </c>
      <c r="N682">
        <v>0</v>
      </c>
      <c r="O682">
        <v>0</v>
      </c>
      <c r="P682">
        <v>0</v>
      </c>
      <c r="Q682">
        <v>0</v>
      </c>
      <c r="R682">
        <v>27.875499999999999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9.8692099999999997E-9</v>
      </c>
      <c r="Y682">
        <v>1.0385770000000001E-8</v>
      </c>
      <c r="Z682">
        <v>5.0698450000000003E-9</v>
      </c>
      <c r="AA682">
        <v>1</v>
      </c>
      <c r="AB682">
        <v>1</v>
      </c>
      <c r="AC682">
        <v>0</v>
      </c>
      <c r="AD682">
        <v>0</v>
      </c>
      <c r="AE682">
        <v>0</v>
      </c>
      <c r="AF682">
        <v>1</v>
      </c>
      <c r="AG682">
        <v>1</v>
      </c>
      <c r="AH682">
        <v>1</v>
      </c>
      <c r="AI682">
        <v>0</v>
      </c>
      <c r="AJ682">
        <v>0</v>
      </c>
      <c r="AK682">
        <v>0</v>
      </c>
      <c r="AL682">
        <v>6.6173180000000002E-9</v>
      </c>
      <c r="AM682">
        <v>2.2139760000000001E-8</v>
      </c>
      <c r="AN682">
        <v>-1.8057020000000001E-8</v>
      </c>
      <c r="AO682">
        <v>1</v>
      </c>
      <c r="AP682">
        <v>1</v>
      </c>
      <c r="AQ682">
        <v>0</v>
      </c>
      <c r="AR682">
        <v>0</v>
      </c>
      <c r="AS682">
        <v>0</v>
      </c>
      <c r="AT682">
        <v>1</v>
      </c>
      <c r="AU682">
        <v>2</v>
      </c>
      <c r="AV682">
        <v>1</v>
      </c>
      <c r="AW682">
        <v>0</v>
      </c>
      <c r="AX682">
        <v>0</v>
      </c>
      <c r="AY682">
        <v>0</v>
      </c>
      <c r="AZ682">
        <v>9.6673509999999992E-9</v>
      </c>
      <c r="BA682">
        <v>6.8445749999999996E-8</v>
      </c>
      <c r="BB682">
        <v>-3.1024460000000001E-8</v>
      </c>
      <c r="BC682">
        <v>1</v>
      </c>
      <c r="BD682">
        <v>1</v>
      </c>
      <c r="BE682">
        <v>0</v>
      </c>
      <c r="BF682">
        <v>0</v>
      </c>
      <c r="BG682">
        <v>0</v>
      </c>
      <c r="BH682">
        <v>1</v>
      </c>
    </row>
    <row r="683" spans="1:60" x14ac:dyDescent="0.2">
      <c r="A683">
        <v>183.75880000000001</v>
      </c>
      <c r="B683">
        <v>3.5047410000000001</v>
      </c>
      <c r="C683">
        <v>1.1237630000000001</v>
      </c>
      <c r="D683">
        <v>1.843054</v>
      </c>
      <c r="E683">
        <v>0.33544940000000001</v>
      </c>
      <c r="F683">
        <v>2.1657679999999999E-2</v>
      </c>
      <c r="G683">
        <v>-1.183149E-2</v>
      </c>
      <c r="H683">
        <v>0.94173490000000004</v>
      </c>
      <c r="I683">
        <v>0.31064770000000003</v>
      </c>
      <c r="J683">
        <v>5.6851159999999998E-2</v>
      </c>
      <c r="K683">
        <v>0.80909730000000002</v>
      </c>
      <c r="L683">
        <v>-7.9374479999999997E-2</v>
      </c>
      <c r="M683">
        <v>0.57950760000000001</v>
      </c>
      <c r="N683">
        <v>0</v>
      </c>
      <c r="O683">
        <v>0</v>
      </c>
      <c r="P683">
        <v>0</v>
      </c>
      <c r="Q683">
        <v>0</v>
      </c>
      <c r="R683">
        <v>27.195640000000001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-3.7123090000000001E-9</v>
      </c>
      <c r="Y683">
        <v>-3.4535769999999999E-8</v>
      </c>
      <c r="Z683">
        <v>2.4761549999999999E-8</v>
      </c>
      <c r="AA683">
        <v>1</v>
      </c>
      <c r="AB683">
        <v>1</v>
      </c>
      <c r="AC683">
        <v>0</v>
      </c>
      <c r="AD683">
        <v>0</v>
      </c>
      <c r="AE683">
        <v>0</v>
      </c>
      <c r="AF683">
        <v>1</v>
      </c>
      <c r="AG683">
        <v>1</v>
      </c>
      <c r="AH683">
        <v>1</v>
      </c>
      <c r="AI683">
        <v>0</v>
      </c>
      <c r="AJ683">
        <v>0</v>
      </c>
      <c r="AK683">
        <v>0</v>
      </c>
      <c r="AL683">
        <v>-1.366362E-8</v>
      </c>
      <c r="AM683">
        <v>-2.6320760000000001E-8</v>
      </c>
      <c r="AN683">
        <v>3.1435319999999999E-8</v>
      </c>
      <c r="AO683">
        <v>1</v>
      </c>
      <c r="AP683">
        <v>1</v>
      </c>
      <c r="AQ683">
        <v>0</v>
      </c>
      <c r="AR683">
        <v>0</v>
      </c>
      <c r="AS683">
        <v>0</v>
      </c>
      <c r="AT683">
        <v>1</v>
      </c>
      <c r="AU683">
        <v>2</v>
      </c>
      <c r="AV683">
        <v>1</v>
      </c>
      <c r="AW683">
        <v>0</v>
      </c>
      <c r="AX683">
        <v>0</v>
      </c>
      <c r="AY683">
        <v>0</v>
      </c>
      <c r="AZ683">
        <v>-4.6584189999999998E-9</v>
      </c>
      <c r="BA683">
        <v>-3.2886049999999997E-8</v>
      </c>
      <c r="BB683">
        <v>3.209314E-8</v>
      </c>
      <c r="BC683">
        <v>1</v>
      </c>
      <c r="BD683">
        <v>1</v>
      </c>
      <c r="BE683">
        <v>0</v>
      </c>
      <c r="BF683">
        <v>0</v>
      </c>
      <c r="BG683">
        <v>0</v>
      </c>
      <c r="BH683">
        <v>1</v>
      </c>
    </row>
    <row r="684" spans="1:60" x14ac:dyDescent="0.2">
      <c r="A684">
        <v>183.80869999999999</v>
      </c>
      <c r="B684">
        <v>3.5047410000000001</v>
      </c>
      <c r="C684">
        <v>1.1237630000000001</v>
      </c>
      <c r="D684">
        <v>1.843054</v>
      </c>
      <c r="E684">
        <v>0.3354492</v>
      </c>
      <c r="F684">
        <v>2.165773E-2</v>
      </c>
      <c r="G684">
        <v>-1.183153E-2</v>
      </c>
      <c r="H684">
        <v>0.94173499999999999</v>
      </c>
      <c r="I684">
        <v>0.31064770000000003</v>
      </c>
      <c r="J684">
        <v>5.6827950000000002E-2</v>
      </c>
      <c r="K684">
        <v>0.80910459999999995</v>
      </c>
      <c r="L684">
        <v>-7.9343300000000005E-2</v>
      </c>
      <c r="M684">
        <v>0.57950409999999997</v>
      </c>
      <c r="N684">
        <v>0</v>
      </c>
      <c r="O684">
        <v>0</v>
      </c>
      <c r="P684">
        <v>0</v>
      </c>
      <c r="Q684">
        <v>0</v>
      </c>
      <c r="R684">
        <v>27.195630000000001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-3.544887E-9</v>
      </c>
      <c r="Y684">
        <v>1.9115380000000001E-8</v>
      </c>
      <c r="Z684">
        <v>-8.4537230000000002E-9</v>
      </c>
      <c r="AA684">
        <v>1</v>
      </c>
      <c r="AB684">
        <v>1</v>
      </c>
      <c r="AC684">
        <v>0</v>
      </c>
      <c r="AD684">
        <v>0</v>
      </c>
      <c r="AE684">
        <v>0</v>
      </c>
      <c r="AF684">
        <v>1</v>
      </c>
      <c r="AG684">
        <v>1</v>
      </c>
      <c r="AH684">
        <v>1</v>
      </c>
      <c r="AI684">
        <v>0</v>
      </c>
      <c r="AJ684">
        <v>0</v>
      </c>
      <c r="AK684">
        <v>0</v>
      </c>
      <c r="AL684">
        <v>-4.7926969999999997E-9</v>
      </c>
      <c r="AM684">
        <v>1.8558160000000001E-8</v>
      </c>
      <c r="AN684">
        <v>-1.1354370000000001E-8</v>
      </c>
      <c r="AO684">
        <v>1</v>
      </c>
      <c r="AP684">
        <v>1</v>
      </c>
      <c r="AQ684">
        <v>0</v>
      </c>
      <c r="AR684">
        <v>0</v>
      </c>
      <c r="AS684">
        <v>0</v>
      </c>
      <c r="AT684">
        <v>1</v>
      </c>
      <c r="AU684">
        <v>2</v>
      </c>
      <c r="AV684">
        <v>1</v>
      </c>
      <c r="AW684">
        <v>0</v>
      </c>
      <c r="AX684">
        <v>0</v>
      </c>
      <c r="AY684">
        <v>0</v>
      </c>
      <c r="AZ684">
        <v>-3.9013189999999996E-9</v>
      </c>
      <c r="BA684">
        <v>1.1179079999999999E-8</v>
      </c>
      <c r="BB684">
        <v>-9.3048339999999996E-9</v>
      </c>
      <c r="BC684">
        <v>1</v>
      </c>
      <c r="BD684">
        <v>1</v>
      </c>
      <c r="BE684">
        <v>0</v>
      </c>
      <c r="BF684">
        <v>0</v>
      </c>
      <c r="BG684">
        <v>0</v>
      </c>
      <c r="BH684">
        <v>1</v>
      </c>
    </row>
    <row r="685" spans="1:60" x14ac:dyDescent="0.2">
      <c r="A685">
        <v>183.85820000000001</v>
      </c>
      <c r="B685">
        <v>3.5047410000000001</v>
      </c>
      <c r="C685">
        <v>1.1237630000000001</v>
      </c>
      <c r="D685">
        <v>1.843054</v>
      </c>
      <c r="E685">
        <v>0.33544940000000001</v>
      </c>
      <c r="F685">
        <v>2.1657849999999999E-2</v>
      </c>
      <c r="G685">
        <v>-1.1831639999999999E-2</v>
      </c>
      <c r="H685">
        <v>0.94173499999999999</v>
      </c>
      <c r="I685">
        <v>0.31064770000000003</v>
      </c>
      <c r="J685">
        <v>5.6809980000000003E-2</v>
      </c>
      <c r="K685">
        <v>0.80911029999999995</v>
      </c>
      <c r="L685">
        <v>-7.9319150000000005E-2</v>
      </c>
      <c r="M685">
        <v>0.57950120000000005</v>
      </c>
      <c r="N685">
        <v>0</v>
      </c>
      <c r="O685">
        <v>0</v>
      </c>
      <c r="P685">
        <v>0</v>
      </c>
      <c r="Q685">
        <v>0</v>
      </c>
      <c r="R685">
        <v>27.195640000000001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1.3560240000000001E-8</v>
      </c>
      <c r="Y685">
        <v>3.8708180000000003E-8</v>
      </c>
      <c r="Z685">
        <v>-7.1036319999999996E-9</v>
      </c>
      <c r="AA685">
        <v>1</v>
      </c>
      <c r="AB685">
        <v>1</v>
      </c>
      <c r="AC685">
        <v>0</v>
      </c>
      <c r="AD685">
        <v>0</v>
      </c>
      <c r="AE685">
        <v>0</v>
      </c>
      <c r="AF685">
        <v>1</v>
      </c>
      <c r="AG685">
        <v>1</v>
      </c>
      <c r="AH685">
        <v>1</v>
      </c>
      <c r="AI685">
        <v>0</v>
      </c>
      <c r="AJ685">
        <v>0</v>
      </c>
      <c r="AK685">
        <v>0</v>
      </c>
      <c r="AL685">
        <v>1.4245569999999999E-8</v>
      </c>
      <c r="AM685">
        <v>5.1386440000000002E-8</v>
      </c>
      <c r="AN685">
        <v>-1.6950609999999999E-8</v>
      </c>
      <c r="AO685">
        <v>1</v>
      </c>
      <c r="AP685">
        <v>1</v>
      </c>
      <c r="AQ685">
        <v>0</v>
      </c>
      <c r="AR685">
        <v>0</v>
      </c>
      <c r="AS685">
        <v>0</v>
      </c>
      <c r="AT685">
        <v>1</v>
      </c>
      <c r="AU685">
        <v>2</v>
      </c>
      <c r="AV685">
        <v>1</v>
      </c>
      <c r="AW685">
        <v>0</v>
      </c>
      <c r="AX685">
        <v>0</v>
      </c>
      <c r="AY685">
        <v>0</v>
      </c>
      <c r="AZ685">
        <v>1.153066E-8</v>
      </c>
      <c r="BA685">
        <v>5.0361370000000002E-8</v>
      </c>
      <c r="BB685">
        <v>-1.5314939999999999E-8</v>
      </c>
      <c r="BC685">
        <v>1</v>
      </c>
      <c r="BD685">
        <v>1</v>
      </c>
      <c r="BE685">
        <v>0</v>
      </c>
      <c r="BF685">
        <v>0</v>
      </c>
      <c r="BG685">
        <v>0</v>
      </c>
      <c r="BH685">
        <v>1</v>
      </c>
    </row>
    <row r="686" spans="1:60" x14ac:dyDescent="0.2">
      <c r="A686">
        <v>183.90870000000001</v>
      </c>
      <c r="B686">
        <v>3.5047410000000001</v>
      </c>
      <c r="C686">
        <v>1.1237630000000001</v>
      </c>
      <c r="D686">
        <v>1.843054</v>
      </c>
      <c r="E686">
        <v>0.33544930000000001</v>
      </c>
      <c r="F686">
        <v>2.165779E-2</v>
      </c>
      <c r="G686">
        <v>-1.1831660000000001E-2</v>
      </c>
      <c r="H686">
        <v>0.94173499999999999</v>
      </c>
      <c r="I686">
        <v>0.31064770000000003</v>
      </c>
      <c r="J686">
        <v>5.6796109999999997E-2</v>
      </c>
      <c r="K686">
        <v>0.80911469999999996</v>
      </c>
      <c r="L686">
        <v>-7.9300519999999999E-2</v>
      </c>
      <c r="M686">
        <v>0.57949890000000004</v>
      </c>
      <c r="N686">
        <v>0</v>
      </c>
      <c r="O686">
        <v>0</v>
      </c>
      <c r="P686">
        <v>0</v>
      </c>
      <c r="Q686">
        <v>0</v>
      </c>
      <c r="R686">
        <v>27.875530000000001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-8.8072590000000006E-9</v>
      </c>
      <c r="Y686">
        <v>-6.7454340000000004E-9</v>
      </c>
      <c r="Z686">
        <v>-1.3807960000000001E-8</v>
      </c>
      <c r="AA686">
        <v>1</v>
      </c>
      <c r="AB686">
        <v>1</v>
      </c>
      <c r="AC686">
        <v>0</v>
      </c>
      <c r="AD686">
        <v>0</v>
      </c>
      <c r="AE686">
        <v>0</v>
      </c>
      <c r="AF686">
        <v>1</v>
      </c>
      <c r="AG686">
        <v>1</v>
      </c>
      <c r="AH686">
        <v>1</v>
      </c>
      <c r="AI686">
        <v>0</v>
      </c>
      <c r="AJ686">
        <v>0</v>
      </c>
      <c r="AK686">
        <v>0</v>
      </c>
      <c r="AL686">
        <v>-8.2201250000000003E-9</v>
      </c>
      <c r="AM686">
        <v>-6.9782920000000001E-9</v>
      </c>
      <c r="AN686">
        <v>-2.1521810000000001E-8</v>
      </c>
      <c r="AO686">
        <v>1</v>
      </c>
      <c r="AP686">
        <v>1</v>
      </c>
      <c r="AQ686">
        <v>0</v>
      </c>
      <c r="AR686">
        <v>0</v>
      </c>
      <c r="AS686">
        <v>0</v>
      </c>
      <c r="AT686">
        <v>1</v>
      </c>
      <c r="AU686">
        <v>2</v>
      </c>
      <c r="AV686">
        <v>1</v>
      </c>
      <c r="AW686">
        <v>0</v>
      </c>
      <c r="AX686">
        <v>0</v>
      </c>
      <c r="AY686">
        <v>0</v>
      </c>
      <c r="AZ686">
        <v>-9.0233250000000002E-9</v>
      </c>
      <c r="BA686">
        <v>-7.8450919999999997E-9</v>
      </c>
      <c r="BB686">
        <v>-2.0748870000000001E-8</v>
      </c>
      <c r="BC686">
        <v>1</v>
      </c>
      <c r="BD686">
        <v>1</v>
      </c>
      <c r="BE686">
        <v>0</v>
      </c>
      <c r="BF686">
        <v>0</v>
      </c>
      <c r="BG686">
        <v>0</v>
      </c>
      <c r="BH686">
        <v>1</v>
      </c>
    </row>
    <row r="687" spans="1:60" x14ac:dyDescent="0.2">
      <c r="A687">
        <v>183.95859999999999</v>
      </c>
      <c r="B687">
        <v>3.5047410000000001</v>
      </c>
      <c r="C687">
        <v>1.1237630000000001</v>
      </c>
      <c r="D687">
        <v>1.843054</v>
      </c>
      <c r="E687">
        <v>0.33544950000000001</v>
      </c>
      <c r="F687">
        <v>2.165773E-2</v>
      </c>
      <c r="G687">
        <v>-1.1831639999999999E-2</v>
      </c>
      <c r="H687">
        <v>0.94173490000000004</v>
      </c>
      <c r="I687">
        <v>0.31064770000000003</v>
      </c>
      <c r="J687">
        <v>5.6785380000000003E-2</v>
      </c>
      <c r="K687">
        <v>0.80911820000000001</v>
      </c>
      <c r="L687">
        <v>-7.9286110000000007E-2</v>
      </c>
      <c r="M687">
        <v>0.57949729999999999</v>
      </c>
      <c r="N687">
        <v>0</v>
      </c>
      <c r="O687">
        <v>0</v>
      </c>
      <c r="P687">
        <v>0</v>
      </c>
      <c r="Q687">
        <v>0</v>
      </c>
      <c r="R687">
        <v>26.515750000000001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5.0488830000000002E-9</v>
      </c>
      <c r="Y687">
        <v>-2.3122750000000001E-8</v>
      </c>
      <c r="Z687">
        <v>4.4213450000000003E-9</v>
      </c>
      <c r="AA687">
        <v>1</v>
      </c>
      <c r="AB687">
        <v>1</v>
      </c>
      <c r="AC687">
        <v>0</v>
      </c>
      <c r="AD687">
        <v>0</v>
      </c>
      <c r="AE687">
        <v>0</v>
      </c>
      <c r="AF687">
        <v>1</v>
      </c>
      <c r="AG687">
        <v>1</v>
      </c>
      <c r="AH687">
        <v>1</v>
      </c>
      <c r="AI687">
        <v>0</v>
      </c>
      <c r="AJ687">
        <v>0</v>
      </c>
      <c r="AK687">
        <v>0</v>
      </c>
      <c r="AL687">
        <v>4.2052039999999999E-9</v>
      </c>
      <c r="AM687">
        <v>-1.340017E-8</v>
      </c>
      <c r="AN687">
        <v>4.545972E-9</v>
      </c>
      <c r="AO687">
        <v>1</v>
      </c>
      <c r="AP687">
        <v>1</v>
      </c>
      <c r="AQ687">
        <v>0</v>
      </c>
      <c r="AR687">
        <v>0</v>
      </c>
      <c r="AS687">
        <v>0</v>
      </c>
      <c r="AT687">
        <v>1</v>
      </c>
      <c r="AU687">
        <v>2</v>
      </c>
      <c r="AV687">
        <v>1</v>
      </c>
      <c r="AW687">
        <v>0</v>
      </c>
      <c r="AX687">
        <v>0</v>
      </c>
      <c r="AY687">
        <v>0</v>
      </c>
      <c r="AZ687">
        <v>4.3784779999999997E-9</v>
      </c>
      <c r="BA687">
        <v>-2.2056019999999999E-8</v>
      </c>
      <c r="BB687">
        <v>4.6705549999999997E-9</v>
      </c>
      <c r="BC687">
        <v>1</v>
      </c>
      <c r="BD687">
        <v>1</v>
      </c>
      <c r="BE687">
        <v>0</v>
      </c>
      <c r="BF687">
        <v>0</v>
      </c>
      <c r="BG687">
        <v>0</v>
      </c>
      <c r="BH687">
        <v>1</v>
      </c>
    </row>
    <row r="688" spans="1:60" x14ac:dyDescent="0.2">
      <c r="A688">
        <v>184.00899999999999</v>
      </c>
      <c r="B688">
        <v>3.5047410000000001</v>
      </c>
      <c r="C688">
        <v>1.1237630000000001</v>
      </c>
      <c r="D688">
        <v>1.843054</v>
      </c>
      <c r="E688">
        <v>0.33544960000000001</v>
      </c>
      <c r="F688">
        <v>2.165773E-2</v>
      </c>
      <c r="G688">
        <v>-1.183152E-2</v>
      </c>
      <c r="H688">
        <v>0.94173490000000004</v>
      </c>
      <c r="I688">
        <v>0.31224030000000003</v>
      </c>
      <c r="J688">
        <v>5.6777050000000003E-2</v>
      </c>
      <c r="K688">
        <v>0.80912070000000003</v>
      </c>
      <c r="L688">
        <v>-7.9274919999999999E-2</v>
      </c>
      <c r="M688">
        <v>0.57949589999999995</v>
      </c>
      <c r="N688">
        <v>0</v>
      </c>
      <c r="O688">
        <v>0</v>
      </c>
      <c r="P688">
        <v>0</v>
      </c>
      <c r="Q688">
        <v>0</v>
      </c>
      <c r="R688">
        <v>27.195640000000001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2.8321119999999999E-9</v>
      </c>
      <c r="Y688">
        <v>-2.162776E-8</v>
      </c>
      <c r="Z688">
        <v>2.9511499999999999E-8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1</v>
      </c>
      <c r="AG688">
        <v>1</v>
      </c>
      <c r="AH688">
        <v>1</v>
      </c>
      <c r="AI688">
        <v>0</v>
      </c>
      <c r="AJ688">
        <v>0</v>
      </c>
      <c r="AK688">
        <v>0</v>
      </c>
      <c r="AL688">
        <v>3.7729850000000003E-9</v>
      </c>
      <c r="AM688">
        <v>-2.3522770000000001E-8</v>
      </c>
      <c r="AN688">
        <v>3.0885750000000002E-8</v>
      </c>
      <c r="AO688">
        <v>1</v>
      </c>
      <c r="AP688">
        <v>1</v>
      </c>
      <c r="AQ688">
        <v>0</v>
      </c>
      <c r="AR688">
        <v>0</v>
      </c>
      <c r="AS688">
        <v>0</v>
      </c>
      <c r="AT688">
        <v>1</v>
      </c>
      <c r="AU688">
        <v>2</v>
      </c>
      <c r="AV688">
        <v>1</v>
      </c>
      <c r="AW688">
        <v>0</v>
      </c>
      <c r="AX688">
        <v>0</v>
      </c>
      <c r="AY688">
        <v>0</v>
      </c>
      <c r="AZ688">
        <v>4.658256E-9</v>
      </c>
      <c r="BA688">
        <v>-2.653823E-8</v>
      </c>
      <c r="BB688">
        <v>2.3467310000000001E-8</v>
      </c>
      <c r="BC688">
        <v>1</v>
      </c>
      <c r="BD688">
        <v>1.0051270000000001</v>
      </c>
      <c r="BE688">
        <v>0</v>
      </c>
      <c r="BF688">
        <v>0</v>
      </c>
      <c r="BG688">
        <v>0</v>
      </c>
      <c r="BH688">
        <v>1</v>
      </c>
    </row>
    <row r="689" spans="1:60" x14ac:dyDescent="0.2">
      <c r="A689">
        <v>184.059</v>
      </c>
      <c r="B689">
        <v>3.5047410000000001</v>
      </c>
      <c r="C689">
        <v>1.1237630000000001</v>
      </c>
      <c r="D689">
        <v>1.843054</v>
      </c>
      <c r="E689">
        <v>0.33544950000000001</v>
      </c>
      <c r="F689">
        <v>2.1657740000000002E-2</v>
      </c>
      <c r="G689">
        <v>-1.183153E-2</v>
      </c>
      <c r="H689">
        <v>0.94173490000000004</v>
      </c>
      <c r="I689">
        <v>0.31613819999999998</v>
      </c>
      <c r="J689">
        <v>5.6770609999999999E-2</v>
      </c>
      <c r="K689">
        <v>0.80912269999999997</v>
      </c>
      <c r="L689">
        <v>-7.9266260000000005E-2</v>
      </c>
      <c r="M689">
        <v>0.57949490000000003</v>
      </c>
      <c r="N689">
        <v>0</v>
      </c>
      <c r="O689">
        <v>0</v>
      </c>
      <c r="P689">
        <v>0</v>
      </c>
      <c r="Q689">
        <v>0</v>
      </c>
      <c r="R689">
        <v>24.499169999999999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-4.7112860000000001E-9</v>
      </c>
      <c r="Y689">
        <v>-9.532813E-9</v>
      </c>
      <c r="Z689">
        <v>1.406823E-8</v>
      </c>
      <c r="AA689">
        <v>1</v>
      </c>
      <c r="AB689">
        <v>1</v>
      </c>
      <c r="AC689">
        <v>0</v>
      </c>
      <c r="AD689">
        <v>0</v>
      </c>
      <c r="AE689">
        <v>0</v>
      </c>
      <c r="AF689">
        <v>1</v>
      </c>
      <c r="AG689">
        <v>1</v>
      </c>
      <c r="AH689">
        <v>1</v>
      </c>
      <c r="AI689">
        <v>0</v>
      </c>
      <c r="AJ689">
        <v>0</v>
      </c>
      <c r="AK689">
        <v>0</v>
      </c>
      <c r="AL689">
        <v>-8.5553450000000003E-9</v>
      </c>
      <c r="AM689">
        <v>-1.0019910000000001E-8</v>
      </c>
      <c r="AN689">
        <v>4.2835810000000001E-9</v>
      </c>
      <c r="AO689">
        <v>1</v>
      </c>
      <c r="AP689">
        <v>1</v>
      </c>
      <c r="AQ689">
        <v>0</v>
      </c>
      <c r="AR689">
        <v>0</v>
      </c>
      <c r="AS689">
        <v>0</v>
      </c>
      <c r="AT689">
        <v>1</v>
      </c>
      <c r="AU689">
        <v>2</v>
      </c>
      <c r="AV689">
        <v>1</v>
      </c>
      <c r="AW689">
        <v>0</v>
      </c>
      <c r="AX689">
        <v>0</v>
      </c>
      <c r="AY689">
        <v>0</v>
      </c>
      <c r="AZ689">
        <v>-8.5553450000000003E-9</v>
      </c>
      <c r="BA689">
        <v>-1.0019910000000001E-8</v>
      </c>
      <c r="BB689">
        <v>4.2835810000000001E-9</v>
      </c>
      <c r="BC689">
        <v>1</v>
      </c>
      <c r="BD689">
        <v>1.0124839999999999</v>
      </c>
      <c r="BE689">
        <v>0</v>
      </c>
      <c r="BF689">
        <v>0</v>
      </c>
      <c r="BG689">
        <v>0</v>
      </c>
      <c r="BH689">
        <v>1</v>
      </c>
    </row>
    <row r="690" spans="1:60" x14ac:dyDescent="0.2">
      <c r="A690">
        <v>184.1087</v>
      </c>
      <c r="B690">
        <v>3.5047410000000001</v>
      </c>
      <c r="C690">
        <v>1.1237630000000001</v>
      </c>
      <c r="D690">
        <v>1.843054</v>
      </c>
      <c r="E690">
        <v>0.33544950000000001</v>
      </c>
      <c r="F690">
        <v>2.1657820000000001E-2</v>
      </c>
      <c r="G690">
        <v>-1.183148E-2</v>
      </c>
      <c r="H690">
        <v>0.94173490000000004</v>
      </c>
      <c r="I690">
        <v>0.31821189999999999</v>
      </c>
      <c r="J690">
        <v>5.6765620000000003E-2</v>
      </c>
      <c r="K690">
        <v>0.80912439999999997</v>
      </c>
      <c r="L690">
        <v>-7.9259540000000003E-2</v>
      </c>
      <c r="M690">
        <v>0.57949410000000001</v>
      </c>
      <c r="N690">
        <v>0</v>
      </c>
      <c r="O690">
        <v>0</v>
      </c>
      <c r="P690">
        <v>0</v>
      </c>
      <c r="Q690">
        <v>0</v>
      </c>
      <c r="R690">
        <v>24.543119999999998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2.5940789999999999E-9</v>
      </c>
      <c r="Y690">
        <v>1.2666280000000001E-8</v>
      </c>
      <c r="Z690">
        <v>1.9540080000000001E-8</v>
      </c>
      <c r="AA690">
        <v>1</v>
      </c>
      <c r="AB690">
        <v>1</v>
      </c>
      <c r="AC690">
        <v>0</v>
      </c>
      <c r="AD690">
        <v>0</v>
      </c>
      <c r="AE690">
        <v>0</v>
      </c>
      <c r="AF690">
        <v>1</v>
      </c>
      <c r="AG690">
        <v>1</v>
      </c>
      <c r="AH690">
        <v>1</v>
      </c>
      <c r="AI690">
        <v>0</v>
      </c>
      <c r="AJ690">
        <v>0</v>
      </c>
      <c r="AK690">
        <v>0</v>
      </c>
      <c r="AL690">
        <v>5.5276799999999997E-9</v>
      </c>
      <c r="AM690">
        <v>2.2316969999999999E-9</v>
      </c>
      <c r="AN690">
        <v>3.0410470000000003E-8</v>
      </c>
      <c r="AO690">
        <v>1</v>
      </c>
      <c r="AP690">
        <v>1</v>
      </c>
      <c r="AQ690">
        <v>0</v>
      </c>
      <c r="AR690">
        <v>0</v>
      </c>
      <c r="AS690">
        <v>0</v>
      </c>
      <c r="AT690">
        <v>1</v>
      </c>
      <c r="AU690">
        <v>2</v>
      </c>
      <c r="AV690">
        <v>1</v>
      </c>
      <c r="AW690">
        <v>0</v>
      </c>
      <c r="AX690">
        <v>0</v>
      </c>
      <c r="AY690">
        <v>0</v>
      </c>
      <c r="AZ690">
        <v>4.1439780000000002E-9</v>
      </c>
      <c r="BA690">
        <v>3.200101E-8</v>
      </c>
      <c r="BB690">
        <v>2.00985E-8</v>
      </c>
      <c r="BC690">
        <v>1</v>
      </c>
      <c r="BD690">
        <v>1.010731</v>
      </c>
      <c r="BE690">
        <v>0</v>
      </c>
      <c r="BF690">
        <v>0</v>
      </c>
      <c r="BG690">
        <v>0</v>
      </c>
      <c r="BH690">
        <v>1</v>
      </c>
    </row>
    <row r="691" spans="1:60" x14ac:dyDescent="0.2">
      <c r="A691">
        <v>184.15889999999999</v>
      </c>
      <c r="B691">
        <v>3.5047410000000001</v>
      </c>
      <c r="C691">
        <v>1.1237630000000001</v>
      </c>
      <c r="D691">
        <v>1.843054</v>
      </c>
      <c r="E691">
        <v>0.33544950000000001</v>
      </c>
      <c r="F691">
        <v>2.1657820000000001E-2</v>
      </c>
      <c r="G691">
        <v>-1.183146E-2</v>
      </c>
      <c r="H691">
        <v>0.94173490000000004</v>
      </c>
      <c r="I691">
        <v>0.32146989999999998</v>
      </c>
      <c r="J691">
        <v>5.676175E-2</v>
      </c>
      <c r="K691">
        <v>0.80912550000000005</v>
      </c>
      <c r="L691">
        <v>-7.9254340000000006E-2</v>
      </c>
      <c r="M691">
        <v>0.57949360000000005</v>
      </c>
      <c r="N691">
        <v>0</v>
      </c>
      <c r="O691">
        <v>0</v>
      </c>
      <c r="P691">
        <v>0</v>
      </c>
      <c r="Q691">
        <v>0</v>
      </c>
      <c r="R691">
        <v>23.920269999999999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-2.0935609999999999E-9</v>
      </c>
      <c r="Y691">
        <v>-4.5403060000000004E-9</v>
      </c>
      <c r="Z691">
        <v>1.7035430000000001E-8</v>
      </c>
      <c r="AA691">
        <v>1</v>
      </c>
      <c r="AB691">
        <v>1</v>
      </c>
      <c r="AC691">
        <v>0</v>
      </c>
      <c r="AD691">
        <v>0</v>
      </c>
      <c r="AE691">
        <v>0</v>
      </c>
      <c r="AF691">
        <v>1</v>
      </c>
      <c r="AG691">
        <v>1</v>
      </c>
      <c r="AH691">
        <v>1</v>
      </c>
      <c r="AI691">
        <v>0</v>
      </c>
      <c r="AJ691">
        <v>0</v>
      </c>
      <c r="AK691">
        <v>0</v>
      </c>
      <c r="AL691">
        <v>-3.1508460000000001E-9</v>
      </c>
      <c r="AM691">
        <v>1.2778499999999999E-8</v>
      </c>
      <c r="AN691">
        <v>6.6340199999999998E-9</v>
      </c>
      <c r="AO691">
        <v>1</v>
      </c>
      <c r="AP691">
        <v>1</v>
      </c>
      <c r="AQ691">
        <v>0</v>
      </c>
      <c r="AR691">
        <v>0</v>
      </c>
      <c r="AS691">
        <v>0</v>
      </c>
      <c r="AT691">
        <v>1</v>
      </c>
      <c r="AU691">
        <v>2</v>
      </c>
      <c r="AV691">
        <v>1</v>
      </c>
      <c r="AW691">
        <v>0</v>
      </c>
      <c r="AX691">
        <v>0</v>
      </c>
      <c r="AY691">
        <v>0</v>
      </c>
      <c r="AZ691">
        <v>-2.8722239999999999E-9</v>
      </c>
      <c r="BA691">
        <v>-1.3311560000000001E-8</v>
      </c>
      <c r="BB691">
        <v>1.3315219999999999E-8</v>
      </c>
      <c r="BC691">
        <v>1</v>
      </c>
      <c r="BD691">
        <v>1.0060690000000001</v>
      </c>
      <c r="BE691">
        <v>0</v>
      </c>
      <c r="BF691">
        <v>0</v>
      </c>
      <c r="BG691">
        <v>0</v>
      </c>
      <c r="BH691">
        <v>1</v>
      </c>
    </row>
    <row r="692" spans="1:60" x14ac:dyDescent="0.2">
      <c r="A692">
        <v>184.209</v>
      </c>
      <c r="B692">
        <v>3.5047410000000001</v>
      </c>
      <c r="C692">
        <v>1.1237630000000001</v>
      </c>
      <c r="D692">
        <v>1.843054</v>
      </c>
      <c r="E692">
        <v>0.33544960000000001</v>
      </c>
      <c r="F692">
        <v>2.1657820000000001E-2</v>
      </c>
      <c r="G692">
        <v>-1.183149E-2</v>
      </c>
      <c r="H692">
        <v>0.94173490000000004</v>
      </c>
      <c r="I692">
        <v>0.3255903</v>
      </c>
      <c r="J692">
        <v>5.6758759999999998E-2</v>
      </c>
      <c r="K692">
        <v>0.80912640000000002</v>
      </c>
      <c r="L692">
        <v>-7.9250319999999999E-2</v>
      </c>
      <c r="M692">
        <v>0.57949309999999998</v>
      </c>
      <c r="N692">
        <v>0</v>
      </c>
      <c r="O692">
        <v>0</v>
      </c>
      <c r="P692">
        <v>0</v>
      </c>
      <c r="Q692">
        <v>0</v>
      </c>
      <c r="R692">
        <v>25.346250000000001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5.61057E-9</v>
      </c>
      <c r="Y692">
        <v>9.9301560000000003E-9</v>
      </c>
      <c r="Z692">
        <v>-1.4835E-8</v>
      </c>
      <c r="AA692">
        <v>0.99999990000000005</v>
      </c>
      <c r="AB692">
        <v>1</v>
      </c>
      <c r="AC692">
        <v>0</v>
      </c>
      <c r="AD692">
        <v>0</v>
      </c>
      <c r="AE692">
        <v>0</v>
      </c>
      <c r="AF692">
        <v>1</v>
      </c>
      <c r="AG692">
        <v>1</v>
      </c>
      <c r="AH692">
        <v>1</v>
      </c>
      <c r="AI692">
        <v>0</v>
      </c>
      <c r="AJ692">
        <v>0</v>
      </c>
      <c r="AK692">
        <v>0</v>
      </c>
      <c r="AL692">
        <v>5.6345790000000003E-9</v>
      </c>
      <c r="AM692">
        <v>3.1008389999999998E-10</v>
      </c>
      <c r="AN692">
        <v>-1.2790700000000001E-8</v>
      </c>
      <c r="AO692">
        <v>0.99999990000000005</v>
      </c>
      <c r="AP692">
        <v>1</v>
      </c>
      <c r="AQ692">
        <v>0</v>
      </c>
      <c r="AR692">
        <v>0</v>
      </c>
      <c r="AS692">
        <v>0</v>
      </c>
      <c r="AT692">
        <v>1</v>
      </c>
      <c r="AU692">
        <v>2</v>
      </c>
      <c r="AV692">
        <v>1</v>
      </c>
      <c r="AW692">
        <v>0</v>
      </c>
      <c r="AX692">
        <v>0</v>
      </c>
      <c r="AY692">
        <v>0</v>
      </c>
      <c r="AZ692">
        <v>5.6345790000000003E-9</v>
      </c>
      <c r="BA692">
        <v>3.1008389999999998E-10</v>
      </c>
      <c r="BB692">
        <v>-1.2790700000000001E-8</v>
      </c>
      <c r="BC692">
        <v>0.99999990000000005</v>
      </c>
      <c r="BD692">
        <v>1.0128170000000001</v>
      </c>
      <c r="BE692">
        <v>0</v>
      </c>
      <c r="BF692">
        <v>0</v>
      </c>
      <c r="BG692">
        <v>0</v>
      </c>
      <c r="BH692">
        <v>1</v>
      </c>
    </row>
    <row r="693" spans="1:60" x14ac:dyDescent="0.2">
      <c r="A693">
        <v>184.25890000000001</v>
      </c>
      <c r="B693">
        <v>3.5047410000000001</v>
      </c>
      <c r="C693">
        <v>1.1237630000000001</v>
      </c>
      <c r="D693">
        <v>1.843054</v>
      </c>
      <c r="E693">
        <v>0.33544960000000001</v>
      </c>
      <c r="F693">
        <v>2.165775E-2</v>
      </c>
      <c r="G693">
        <v>-1.183149E-2</v>
      </c>
      <c r="H693">
        <v>0.94173490000000004</v>
      </c>
      <c r="I693">
        <v>0.3303854</v>
      </c>
      <c r="J693">
        <v>5.6756429999999997E-2</v>
      </c>
      <c r="K693">
        <v>0.80912720000000005</v>
      </c>
      <c r="L693">
        <v>-7.924718E-2</v>
      </c>
      <c r="M693">
        <v>0.57949269999999997</v>
      </c>
      <c r="N693">
        <v>0</v>
      </c>
      <c r="O693">
        <v>0</v>
      </c>
      <c r="P693">
        <v>0</v>
      </c>
      <c r="Q693">
        <v>0</v>
      </c>
      <c r="R693">
        <v>25.38409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-5.1056939999999996E-9</v>
      </c>
      <c r="Y693">
        <v>-2.881174E-8</v>
      </c>
      <c r="Z693">
        <v>-1.3396749999999999E-9</v>
      </c>
      <c r="AA693">
        <v>1</v>
      </c>
      <c r="AB693">
        <v>1</v>
      </c>
      <c r="AC693">
        <v>0</v>
      </c>
      <c r="AD693">
        <v>0</v>
      </c>
      <c r="AE693">
        <v>0</v>
      </c>
      <c r="AF693">
        <v>1</v>
      </c>
      <c r="AG693">
        <v>1</v>
      </c>
      <c r="AH693">
        <v>1</v>
      </c>
      <c r="AI693">
        <v>0</v>
      </c>
      <c r="AJ693">
        <v>0</v>
      </c>
      <c r="AK693">
        <v>0</v>
      </c>
      <c r="AL693">
        <v>-1.470801E-8</v>
      </c>
      <c r="AM693">
        <v>-3.752969E-8</v>
      </c>
      <c r="AN693">
        <v>8.7163459999999995E-9</v>
      </c>
      <c r="AO693">
        <v>1</v>
      </c>
      <c r="AP693">
        <v>1</v>
      </c>
      <c r="AQ693">
        <v>0</v>
      </c>
      <c r="AR693">
        <v>0</v>
      </c>
      <c r="AS693">
        <v>0</v>
      </c>
      <c r="AT693">
        <v>1</v>
      </c>
      <c r="AU693">
        <v>2</v>
      </c>
      <c r="AV693">
        <v>1</v>
      </c>
      <c r="AW693">
        <v>0</v>
      </c>
      <c r="AX693">
        <v>0</v>
      </c>
      <c r="AY693">
        <v>0</v>
      </c>
      <c r="AZ693">
        <v>-6.7297819999999997E-9</v>
      </c>
      <c r="BA693">
        <v>-1.7485560000000001E-8</v>
      </c>
      <c r="BB693">
        <v>-1.7235960000000001E-9</v>
      </c>
      <c r="BC693">
        <v>1</v>
      </c>
      <c r="BD693">
        <v>1.0147269999999999</v>
      </c>
      <c r="BE693">
        <v>0</v>
      </c>
      <c r="BF693">
        <v>0</v>
      </c>
      <c r="BG693">
        <v>0</v>
      </c>
      <c r="BH693">
        <v>1</v>
      </c>
    </row>
    <row r="694" spans="1:60" x14ac:dyDescent="0.2">
      <c r="A694">
        <v>184.30840000000001</v>
      </c>
      <c r="B694">
        <v>3.5047410000000001</v>
      </c>
      <c r="C694">
        <v>1.1237630000000001</v>
      </c>
      <c r="D694">
        <v>1.843054</v>
      </c>
      <c r="E694">
        <v>0.33544970000000002</v>
      </c>
      <c r="F694">
        <v>2.1657889999999999E-2</v>
      </c>
      <c r="G694">
        <v>-1.183149E-2</v>
      </c>
      <c r="H694">
        <v>0.94173490000000004</v>
      </c>
      <c r="I694">
        <v>0.3340089</v>
      </c>
      <c r="J694">
        <v>5.6754619999999999E-2</v>
      </c>
      <c r="K694">
        <v>0.80912770000000001</v>
      </c>
      <c r="L694">
        <v>-7.9244739999999994E-2</v>
      </c>
      <c r="M694">
        <v>0.57949249999999997</v>
      </c>
      <c r="N694">
        <v>0</v>
      </c>
      <c r="O694">
        <v>0</v>
      </c>
      <c r="P694">
        <v>0</v>
      </c>
      <c r="Q694">
        <v>0</v>
      </c>
      <c r="R694">
        <v>25.423970000000001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2.1617080000000002E-9</v>
      </c>
      <c r="Y694">
        <v>3.288467E-8</v>
      </c>
      <c r="Z694">
        <v>1.3131920000000001E-8</v>
      </c>
      <c r="AA694">
        <v>1</v>
      </c>
      <c r="AB694">
        <v>1</v>
      </c>
      <c r="AC694">
        <v>0</v>
      </c>
      <c r="AD694">
        <v>0</v>
      </c>
      <c r="AE694">
        <v>0</v>
      </c>
      <c r="AF694">
        <v>1</v>
      </c>
      <c r="AG694">
        <v>1</v>
      </c>
      <c r="AH694">
        <v>1</v>
      </c>
      <c r="AI694">
        <v>0</v>
      </c>
      <c r="AJ694">
        <v>0</v>
      </c>
      <c r="AK694">
        <v>0</v>
      </c>
      <c r="AL694">
        <v>2.9267840000000002E-10</v>
      </c>
      <c r="AM694">
        <v>4.1679349999999998E-8</v>
      </c>
      <c r="AN694">
        <v>1.1905610000000001E-8</v>
      </c>
      <c r="AO694">
        <v>1</v>
      </c>
      <c r="AP694">
        <v>1</v>
      </c>
      <c r="AQ694">
        <v>0</v>
      </c>
      <c r="AR694">
        <v>0</v>
      </c>
      <c r="AS694">
        <v>0</v>
      </c>
      <c r="AT694">
        <v>1</v>
      </c>
      <c r="AU694">
        <v>2</v>
      </c>
      <c r="AV694">
        <v>1</v>
      </c>
      <c r="AW694">
        <v>0</v>
      </c>
      <c r="AX694">
        <v>0</v>
      </c>
      <c r="AY694">
        <v>0</v>
      </c>
      <c r="AZ694">
        <v>2.4863669999999998E-9</v>
      </c>
      <c r="BA694">
        <v>3.8004170000000002E-8</v>
      </c>
      <c r="BB694">
        <v>1.5939159999999999E-8</v>
      </c>
      <c r="BC694">
        <v>1</v>
      </c>
      <c r="BD694">
        <v>1.0109669999999999</v>
      </c>
      <c r="BE694">
        <v>0</v>
      </c>
      <c r="BF694">
        <v>0</v>
      </c>
      <c r="BG694">
        <v>0</v>
      </c>
      <c r="BH694">
        <v>1</v>
      </c>
    </row>
    <row r="695" spans="1:60" x14ac:dyDescent="0.2">
      <c r="A695">
        <v>184.3595</v>
      </c>
      <c r="B695">
        <v>3.5047410000000001</v>
      </c>
      <c r="C695">
        <v>1.1237630000000001</v>
      </c>
      <c r="D695">
        <v>1.843054</v>
      </c>
      <c r="E695">
        <v>0.33544980000000002</v>
      </c>
      <c r="F695">
        <v>2.1657880000000001E-2</v>
      </c>
      <c r="G695">
        <v>-1.183154E-2</v>
      </c>
      <c r="H695">
        <v>0.94173479999999998</v>
      </c>
      <c r="I695">
        <v>0.33807179999999998</v>
      </c>
      <c r="J695">
        <v>5.6753240000000003E-2</v>
      </c>
      <c r="K695">
        <v>0.80912810000000002</v>
      </c>
      <c r="L695">
        <v>-7.9242889999999996E-2</v>
      </c>
      <c r="M695">
        <v>0.57949229999999996</v>
      </c>
      <c r="N695">
        <v>0</v>
      </c>
      <c r="O695">
        <v>0</v>
      </c>
      <c r="P695">
        <v>0</v>
      </c>
      <c r="Q695">
        <v>0</v>
      </c>
      <c r="R695">
        <v>26.14442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-6.135371E-9</v>
      </c>
      <c r="Y695">
        <v>3.014228E-9</v>
      </c>
      <c r="Z695">
        <v>-1.9031170000000001E-8</v>
      </c>
      <c r="AA695">
        <v>1</v>
      </c>
      <c r="AB695">
        <v>1</v>
      </c>
      <c r="AC695">
        <v>0</v>
      </c>
      <c r="AD695">
        <v>0</v>
      </c>
      <c r="AE695">
        <v>0</v>
      </c>
      <c r="AF695">
        <v>1</v>
      </c>
      <c r="AG695">
        <v>1</v>
      </c>
      <c r="AH695">
        <v>1</v>
      </c>
      <c r="AI695">
        <v>0</v>
      </c>
      <c r="AJ695">
        <v>0</v>
      </c>
      <c r="AK695">
        <v>0</v>
      </c>
      <c r="AL695">
        <v>-7.7138440000000004E-9</v>
      </c>
      <c r="AM695">
        <v>6.8272510000000002E-11</v>
      </c>
      <c r="AN695">
        <v>-1.2113140000000001E-8</v>
      </c>
      <c r="AO695">
        <v>1</v>
      </c>
      <c r="AP695">
        <v>1</v>
      </c>
      <c r="AQ695">
        <v>0</v>
      </c>
      <c r="AR695">
        <v>0</v>
      </c>
      <c r="AS695">
        <v>0</v>
      </c>
      <c r="AT695">
        <v>1</v>
      </c>
      <c r="AU695">
        <v>2</v>
      </c>
      <c r="AV695">
        <v>1</v>
      </c>
      <c r="AW695">
        <v>0</v>
      </c>
      <c r="AX695">
        <v>0</v>
      </c>
      <c r="AY695">
        <v>0</v>
      </c>
      <c r="AZ695">
        <v>-8.0731739999999998E-9</v>
      </c>
      <c r="BA695">
        <v>5.2849930000000001E-9</v>
      </c>
      <c r="BB695">
        <v>-1.8347610000000001E-8</v>
      </c>
      <c r="BC695">
        <v>1</v>
      </c>
      <c r="BD695">
        <v>1.0121640000000001</v>
      </c>
      <c r="BE695">
        <v>0</v>
      </c>
      <c r="BF695">
        <v>0</v>
      </c>
      <c r="BG695">
        <v>0</v>
      </c>
      <c r="BH695">
        <v>1</v>
      </c>
    </row>
    <row r="696" spans="1:60" x14ac:dyDescent="0.2">
      <c r="A696">
        <v>184.4083</v>
      </c>
      <c r="B696">
        <v>3.5047410000000001</v>
      </c>
      <c r="C696">
        <v>1.1237630000000001</v>
      </c>
      <c r="D696">
        <v>1.843054</v>
      </c>
      <c r="E696">
        <v>0.33544980000000002</v>
      </c>
      <c r="F696">
        <v>2.1657929999999999E-2</v>
      </c>
      <c r="G696">
        <v>-1.1831609999999999E-2</v>
      </c>
      <c r="H696">
        <v>0.94173479999999998</v>
      </c>
      <c r="I696">
        <v>0.3412153</v>
      </c>
      <c r="J696">
        <v>5.6752179999999999E-2</v>
      </c>
      <c r="K696">
        <v>0.80912839999999997</v>
      </c>
      <c r="L696">
        <v>-7.9241439999999996E-2</v>
      </c>
      <c r="M696">
        <v>0.57949220000000001</v>
      </c>
      <c r="N696">
        <v>0</v>
      </c>
      <c r="O696">
        <v>0</v>
      </c>
      <c r="P696">
        <v>0</v>
      </c>
      <c r="Q696">
        <v>0</v>
      </c>
      <c r="R696">
        <v>24.802119999999999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4.7094780000000004E-9</v>
      </c>
      <c r="Y696">
        <v>3.5624759999999999E-8</v>
      </c>
      <c r="Z696">
        <v>-1.471282E-8</v>
      </c>
      <c r="AA696">
        <v>1</v>
      </c>
      <c r="AB696">
        <v>1</v>
      </c>
      <c r="AC696">
        <v>0</v>
      </c>
      <c r="AD696">
        <v>0</v>
      </c>
      <c r="AE696">
        <v>0</v>
      </c>
      <c r="AF696">
        <v>1</v>
      </c>
      <c r="AG696">
        <v>1</v>
      </c>
      <c r="AH696">
        <v>1</v>
      </c>
      <c r="AI696">
        <v>0</v>
      </c>
      <c r="AJ696">
        <v>0</v>
      </c>
      <c r="AK696">
        <v>0</v>
      </c>
      <c r="AL696">
        <v>2.158975E-9</v>
      </c>
      <c r="AM696">
        <v>3.1349860000000001E-8</v>
      </c>
      <c r="AN696">
        <v>-1.294798E-8</v>
      </c>
      <c r="AO696">
        <v>1</v>
      </c>
      <c r="AP696">
        <v>1</v>
      </c>
      <c r="AQ696">
        <v>0</v>
      </c>
      <c r="AR696">
        <v>0</v>
      </c>
      <c r="AS696">
        <v>0</v>
      </c>
      <c r="AT696">
        <v>1</v>
      </c>
      <c r="AU696">
        <v>2</v>
      </c>
      <c r="AV696">
        <v>1</v>
      </c>
      <c r="AW696">
        <v>0</v>
      </c>
      <c r="AX696">
        <v>0</v>
      </c>
      <c r="AY696">
        <v>0</v>
      </c>
      <c r="AZ696">
        <v>2.158975E-9</v>
      </c>
      <c r="BA696">
        <v>3.1349860000000001E-8</v>
      </c>
      <c r="BB696">
        <v>-1.294798E-8</v>
      </c>
      <c r="BC696">
        <v>1</v>
      </c>
      <c r="BD696">
        <v>1.009298</v>
      </c>
      <c r="BE696">
        <v>0</v>
      </c>
      <c r="BF696">
        <v>0</v>
      </c>
      <c r="BG696">
        <v>0</v>
      </c>
      <c r="BH696">
        <v>1</v>
      </c>
    </row>
    <row r="697" spans="1:60" x14ac:dyDescent="0.2">
      <c r="A697">
        <v>184.45849999999999</v>
      </c>
      <c r="B697">
        <v>3.5047410000000001</v>
      </c>
      <c r="C697">
        <v>1.1237630000000001</v>
      </c>
      <c r="D697">
        <v>1.843054</v>
      </c>
      <c r="E697">
        <v>0.33545000000000003</v>
      </c>
      <c r="F697">
        <v>2.1657880000000001E-2</v>
      </c>
      <c r="G697">
        <v>-1.1831660000000001E-2</v>
      </c>
      <c r="H697">
        <v>0.94173470000000004</v>
      </c>
      <c r="I697">
        <v>0.34287780000000001</v>
      </c>
      <c r="J697">
        <v>5.6751320000000001E-2</v>
      </c>
      <c r="K697">
        <v>0.80912870000000003</v>
      </c>
      <c r="L697">
        <v>-7.9240279999999996E-2</v>
      </c>
      <c r="M697">
        <v>0.57949209999999995</v>
      </c>
      <c r="N697">
        <v>0</v>
      </c>
      <c r="O697">
        <v>0</v>
      </c>
      <c r="P697">
        <v>0</v>
      </c>
      <c r="Q697">
        <v>0</v>
      </c>
      <c r="R697">
        <v>25.513649999999998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-5.0722810000000001E-9</v>
      </c>
      <c r="Y697">
        <v>-2.3499640000000001E-9</v>
      </c>
      <c r="Z697">
        <v>-1.5396250000000001E-8</v>
      </c>
      <c r="AA697">
        <v>1</v>
      </c>
      <c r="AB697">
        <v>1</v>
      </c>
      <c r="AC697">
        <v>0</v>
      </c>
      <c r="AD697">
        <v>0</v>
      </c>
      <c r="AE697">
        <v>0</v>
      </c>
      <c r="AF697">
        <v>1</v>
      </c>
      <c r="AG697">
        <v>1</v>
      </c>
      <c r="AH697">
        <v>1</v>
      </c>
      <c r="AI697">
        <v>0</v>
      </c>
      <c r="AJ697">
        <v>0</v>
      </c>
      <c r="AK697">
        <v>0</v>
      </c>
      <c r="AL697">
        <v>-3.418201E-9</v>
      </c>
      <c r="AM697">
        <v>-5.5152479999999997E-9</v>
      </c>
      <c r="AN697">
        <v>-1.248658E-8</v>
      </c>
      <c r="AO697">
        <v>1</v>
      </c>
      <c r="AP697">
        <v>1</v>
      </c>
      <c r="AQ697">
        <v>0</v>
      </c>
      <c r="AR697">
        <v>0</v>
      </c>
      <c r="AS697">
        <v>0</v>
      </c>
      <c r="AT697">
        <v>1</v>
      </c>
      <c r="AU697">
        <v>2</v>
      </c>
      <c r="AV697">
        <v>1</v>
      </c>
      <c r="AW697">
        <v>0</v>
      </c>
      <c r="AX697">
        <v>0</v>
      </c>
      <c r="AY697">
        <v>0</v>
      </c>
      <c r="AZ697">
        <v>-2.8174859999999999E-9</v>
      </c>
      <c r="BA697">
        <v>-5.1336020000000004E-9</v>
      </c>
      <c r="BB697">
        <v>-2.0477880000000001E-8</v>
      </c>
      <c r="BC697">
        <v>1</v>
      </c>
      <c r="BD697">
        <v>1.004872</v>
      </c>
      <c r="BE697">
        <v>0</v>
      </c>
      <c r="BF697">
        <v>0</v>
      </c>
      <c r="BG697">
        <v>0</v>
      </c>
      <c r="BH697">
        <v>1</v>
      </c>
    </row>
    <row r="698" spans="1:60" x14ac:dyDescent="0.2">
      <c r="A698">
        <v>184.5085</v>
      </c>
      <c r="B698">
        <v>3.5047410000000001</v>
      </c>
      <c r="C698">
        <v>1.1237630000000001</v>
      </c>
      <c r="D698">
        <v>1.843054</v>
      </c>
      <c r="E698">
        <v>0.33545009999999997</v>
      </c>
      <c r="F698">
        <v>2.1657989999999998E-2</v>
      </c>
      <c r="G698">
        <v>-1.1831680000000001E-2</v>
      </c>
      <c r="H698">
        <v>0.94173470000000004</v>
      </c>
      <c r="I698">
        <v>0.34398190000000001</v>
      </c>
      <c r="J698">
        <v>5.6750670000000003E-2</v>
      </c>
      <c r="K698">
        <v>0.80912890000000004</v>
      </c>
      <c r="L698">
        <v>-7.9239390000000007E-2</v>
      </c>
      <c r="M698">
        <v>0.57949209999999995</v>
      </c>
      <c r="N698">
        <v>0</v>
      </c>
      <c r="O698">
        <v>0</v>
      </c>
      <c r="P698">
        <v>0</v>
      </c>
      <c r="Q698">
        <v>0</v>
      </c>
      <c r="R698">
        <v>25.526440000000001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8.2005609999999996E-10</v>
      </c>
      <c r="Y698">
        <v>2.9465150000000001E-8</v>
      </c>
      <c r="Z698">
        <v>4.8492440000000001E-9</v>
      </c>
      <c r="AA698">
        <v>1</v>
      </c>
      <c r="AB698">
        <v>1</v>
      </c>
      <c r="AC698">
        <v>0</v>
      </c>
      <c r="AD698">
        <v>0</v>
      </c>
      <c r="AE698">
        <v>0</v>
      </c>
      <c r="AF698">
        <v>1</v>
      </c>
      <c r="AG698">
        <v>1</v>
      </c>
      <c r="AH698">
        <v>1</v>
      </c>
      <c r="AI698">
        <v>0</v>
      </c>
      <c r="AJ698">
        <v>0</v>
      </c>
      <c r="AK698">
        <v>0</v>
      </c>
      <c r="AL698">
        <v>3.2569190000000001E-9</v>
      </c>
      <c r="AM698">
        <v>3.8621769999999999E-8</v>
      </c>
      <c r="AN698">
        <v>1.271723E-8</v>
      </c>
      <c r="AO698">
        <v>1</v>
      </c>
      <c r="AP698">
        <v>1</v>
      </c>
      <c r="AQ698">
        <v>0</v>
      </c>
      <c r="AR698">
        <v>0</v>
      </c>
      <c r="AS698">
        <v>0</v>
      </c>
      <c r="AT698">
        <v>1</v>
      </c>
      <c r="AU698">
        <v>2</v>
      </c>
      <c r="AV698">
        <v>1</v>
      </c>
      <c r="AW698">
        <v>0</v>
      </c>
      <c r="AX698">
        <v>0</v>
      </c>
      <c r="AY698">
        <v>0</v>
      </c>
      <c r="AZ698">
        <v>5.2707569999999998E-10</v>
      </c>
      <c r="BA698">
        <v>3.7183330000000002E-8</v>
      </c>
      <c r="BB698">
        <v>6.3924499999999998E-9</v>
      </c>
      <c r="BC698">
        <v>1</v>
      </c>
      <c r="BD698">
        <v>1.00322</v>
      </c>
      <c r="BE698">
        <v>0</v>
      </c>
      <c r="BF698">
        <v>0</v>
      </c>
      <c r="BG698">
        <v>0</v>
      </c>
      <c r="BH698">
        <v>1</v>
      </c>
    </row>
    <row r="699" spans="1:60" x14ac:dyDescent="0.2">
      <c r="A699">
        <v>184.55850000000001</v>
      </c>
      <c r="B699">
        <v>3.5047410000000001</v>
      </c>
      <c r="C699">
        <v>1.1237630000000001</v>
      </c>
      <c r="D699">
        <v>1.843054</v>
      </c>
      <c r="E699">
        <v>0.33545009999999997</v>
      </c>
      <c r="F699">
        <v>2.1657969999999999E-2</v>
      </c>
      <c r="G699">
        <v>-1.1831660000000001E-2</v>
      </c>
      <c r="H699">
        <v>0.94173470000000004</v>
      </c>
      <c r="I699">
        <v>0.3449854</v>
      </c>
      <c r="J699">
        <v>5.6750160000000001E-2</v>
      </c>
      <c r="K699">
        <v>0.80912899999999999</v>
      </c>
      <c r="L699">
        <v>-7.9238710000000004E-2</v>
      </c>
      <c r="M699">
        <v>0.57949200000000001</v>
      </c>
      <c r="N699">
        <v>0</v>
      </c>
      <c r="O699">
        <v>0</v>
      </c>
      <c r="P699">
        <v>0</v>
      </c>
      <c r="Q699">
        <v>0</v>
      </c>
      <c r="R699">
        <v>25.534839999999999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-2.2732499999999999E-10</v>
      </c>
      <c r="Y699">
        <v>-2.500864E-8</v>
      </c>
      <c r="Z699">
        <v>6.8176769999999998E-9</v>
      </c>
      <c r="AA699">
        <v>0.99999990000000005</v>
      </c>
      <c r="AB699">
        <v>1</v>
      </c>
      <c r="AC699">
        <v>0</v>
      </c>
      <c r="AD699">
        <v>0</v>
      </c>
      <c r="AE699">
        <v>0</v>
      </c>
      <c r="AF699">
        <v>1</v>
      </c>
      <c r="AG699">
        <v>1</v>
      </c>
      <c r="AH699">
        <v>1</v>
      </c>
      <c r="AI699">
        <v>0</v>
      </c>
      <c r="AJ699">
        <v>0</v>
      </c>
      <c r="AK699">
        <v>0</v>
      </c>
      <c r="AL699">
        <v>-1.5600100000000001E-9</v>
      </c>
      <c r="AM699">
        <v>-2.488045E-8</v>
      </c>
      <c r="AN699">
        <v>5.6759290000000004E-9</v>
      </c>
      <c r="AO699">
        <v>0.99999990000000005</v>
      </c>
      <c r="AP699">
        <v>1</v>
      </c>
      <c r="AQ699">
        <v>0</v>
      </c>
      <c r="AR699">
        <v>0</v>
      </c>
      <c r="AS699">
        <v>0</v>
      </c>
      <c r="AT699">
        <v>1</v>
      </c>
      <c r="AU699">
        <v>2</v>
      </c>
      <c r="AV699">
        <v>1</v>
      </c>
      <c r="AW699">
        <v>0</v>
      </c>
      <c r="AX699">
        <v>0</v>
      </c>
      <c r="AY699">
        <v>0</v>
      </c>
      <c r="AZ699">
        <v>-1.5600100000000001E-9</v>
      </c>
      <c r="BA699">
        <v>-2.488045E-8</v>
      </c>
      <c r="BB699">
        <v>5.6759290000000004E-9</v>
      </c>
      <c r="BC699">
        <v>0.99999990000000005</v>
      </c>
      <c r="BD699">
        <v>1.0029170000000001</v>
      </c>
      <c r="BE699">
        <v>0</v>
      </c>
      <c r="BF699">
        <v>0</v>
      </c>
      <c r="BG699">
        <v>0</v>
      </c>
      <c r="BH699">
        <v>1</v>
      </c>
    </row>
    <row r="700" spans="1:60" x14ac:dyDescent="0.2">
      <c r="A700">
        <v>184.60929999999999</v>
      </c>
      <c r="B700">
        <v>3.5047410000000001</v>
      </c>
      <c r="C700">
        <v>1.1237630000000001</v>
      </c>
      <c r="D700">
        <v>1.843054</v>
      </c>
      <c r="E700">
        <v>0.33545029999999998</v>
      </c>
      <c r="F700">
        <v>2.1658050000000002E-2</v>
      </c>
      <c r="G700">
        <v>-1.183173E-2</v>
      </c>
      <c r="H700">
        <v>0.94173459999999998</v>
      </c>
      <c r="I700">
        <v>0.34634749999999997</v>
      </c>
      <c r="J700">
        <v>5.6749769999999998E-2</v>
      </c>
      <c r="K700">
        <v>0.80912910000000005</v>
      </c>
      <c r="L700">
        <v>-7.9238169999999997E-2</v>
      </c>
      <c r="M700">
        <v>0.57949200000000001</v>
      </c>
      <c r="N700">
        <v>0</v>
      </c>
      <c r="O700">
        <v>0</v>
      </c>
      <c r="P700">
        <v>0</v>
      </c>
      <c r="Q700">
        <v>0</v>
      </c>
      <c r="R700">
        <v>24.855419999999999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-2.5813019999999998E-10</v>
      </c>
      <c r="Y700">
        <v>2.7005100000000001E-8</v>
      </c>
      <c r="Z700">
        <v>5.0922340000000003E-9</v>
      </c>
      <c r="AA700">
        <v>1</v>
      </c>
      <c r="AB700">
        <v>1</v>
      </c>
      <c r="AC700">
        <v>0</v>
      </c>
      <c r="AD700">
        <v>0</v>
      </c>
      <c r="AE700">
        <v>0</v>
      </c>
      <c r="AF700">
        <v>1</v>
      </c>
      <c r="AG700">
        <v>1</v>
      </c>
      <c r="AH700">
        <v>1</v>
      </c>
      <c r="AI700">
        <v>0</v>
      </c>
      <c r="AJ700">
        <v>0</v>
      </c>
      <c r="AK700">
        <v>0</v>
      </c>
      <c r="AL700">
        <v>-1.178164E-9</v>
      </c>
      <c r="AM700">
        <v>3.7921130000000001E-8</v>
      </c>
      <c r="AN700">
        <v>6.1309559999999996E-9</v>
      </c>
      <c r="AO700">
        <v>1</v>
      </c>
      <c r="AP700">
        <v>1</v>
      </c>
      <c r="AQ700">
        <v>0</v>
      </c>
      <c r="AR700">
        <v>0</v>
      </c>
      <c r="AS700">
        <v>0</v>
      </c>
      <c r="AT700">
        <v>1</v>
      </c>
      <c r="AU700">
        <v>2</v>
      </c>
      <c r="AV700">
        <v>1</v>
      </c>
      <c r="AW700">
        <v>0</v>
      </c>
      <c r="AX700">
        <v>0</v>
      </c>
      <c r="AY700">
        <v>0</v>
      </c>
      <c r="AZ700">
        <v>8.4886110000000004E-10</v>
      </c>
      <c r="BA700">
        <v>3.5428829999999998E-8</v>
      </c>
      <c r="BB700">
        <v>8.6614730000000008E-9</v>
      </c>
      <c r="BC700">
        <v>1</v>
      </c>
      <c r="BD700">
        <v>1.0039480000000001</v>
      </c>
      <c r="BE700">
        <v>0</v>
      </c>
      <c r="BF700">
        <v>0</v>
      </c>
      <c r="BG700">
        <v>0</v>
      </c>
      <c r="BH700">
        <v>1</v>
      </c>
    </row>
    <row r="701" spans="1:60" x14ac:dyDescent="0.2">
      <c r="A701">
        <v>184.65880000000001</v>
      </c>
      <c r="B701">
        <v>3.5047410000000001</v>
      </c>
      <c r="C701">
        <v>1.1237630000000001</v>
      </c>
      <c r="D701">
        <v>1.843054</v>
      </c>
      <c r="E701">
        <v>0.33545049999999998</v>
      </c>
      <c r="F701">
        <v>2.165808E-2</v>
      </c>
      <c r="G701">
        <v>-1.183172E-2</v>
      </c>
      <c r="H701">
        <v>0.94173459999999998</v>
      </c>
      <c r="I701">
        <v>0.34856110000000001</v>
      </c>
      <c r="J701">
        <v>5.6749479999999998E-2</v>
      </c>
      <c r="K701">
        <v>0.80912919999999999</v>
      </c>
      <c r="L701">
        <v>-7.9237779999999994E-2</v>
      </c>
      <c r="M701">
        <v>0.57949189999999995</v>
      </c>
      <c r="N701">
        <v>0</v>
      </c>
      <c r="O701">
        <v>0</v>
      </c>
      <c r="P701">
        <v>0</v>
      </c>
      <c r="Q701">
        <v>0</v>
      </c>
      <c r="R701">
        <v>25.560790000000001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3.8067390000000001E-9</v>
      </c>
      <c r="Y701">
        <v>7.155168E-9</v>
      </c>
      <c r="Z701">
        <v>2.1368579999999999E-8</v>
      </c>
      <c r="AA701">
        <v>1</v>
      </c>
      <c r="AB701">
        <v>1</v>
      </c>
      <c r="AC701">
        <v>0</v>
      </c>
      <c r="AD701">
        <v>0</v>
      </c>
      <c r="AE701">
        <v>0</v>
      </c>
      <c r="AF701">
        <v>1</v>
      </c>
      <c r="AG701">
        <v>1</v>
      </c>
      <c r="AH701">
        <v>1</v>
      </c>
      <c r="AI701">
        <v>0</v>
      </c>
      <c r="AJ701">
        <v>0</v>
      </c>
      <c r="AK701">
        <v>0</v>
      </c>
      <c r="AL701">
        <v>1.5753200000000001E-9</v>
      </c>
      <c r="AM701">
        <v>5.1324579999999996E-9</v>
      </c>
      <c r="AN701">
        <v>1.70261E-9</v>
      </c>
      <c r="AO701">
        <v>1</v>
      </c>
      <c r="AP701">
        <v>1</v>
      </c>
      <c r="AQ701">
        <v>0</v>
      </c>
      <c r="AR701">
        <v>0</v>
      </c>
      <c r="AS701">
        <v>0</v>
      </c>
      <c r="AT701">
        <v>1</v>
      </c>
      <c r="AU701">
        <v>2</v>
      </c>
      <c r="AV701">
        <v>1</v>
      </c>
      <c r="AW701">
        <v>0</v>
      </c>
      <c r="AX701">
        <v>0</v>
      </c>
      <c r="AY701">
        <v>0</v>
      </c>
      <c r="AZ701">
        <v>2.0480179999999999E-9</v>
      </c>
      <c r="BA701">
        <v>3.391327E-9</v>
      </c>
      <c r="BB701">
        <v>1.231269E-8</v>
      </c>
      <c r="BC701">
        <v>1</v>
      </c>
      <c r="BD701">
        <v>1.006391</v>
      </c>
      <c r="BE701">
        <v>0</v>
      </c>
      <c r="BF701">
        <v>0</v>
      </c>
      <c r="BG701">
        <v>0</v>
      </c>
      <c r="BH701">
        <v>1</v>
      </c>
    </row>
    <row r="702" spans="1:60" x14ac:dyDescent="0.2">
      <c r="A702">
        <v>184.70849999999999</v>
      </c>
      <c r="B702">
        <v>3.5047410000000001</v>
      </c>
      <c r="C702">
        <v>1.1237630000000001</v>
      </c>
      <c r="D702">
        <v>1.843054</v>
      </c>
      <c r="E702">
        <v>0.33545069999999999</v>
      </c>
      <c r="F702">
        <v>2.1658030000000002E-2</v>
      </c>
      <c r="G702">
        <v>-1.183174E-2</v>
      </c>
      <c r="H702">
        <v>0.94173439999999997</v>
      </c>
      <c r="I702">
        <v>0.3512593</v>
      </c>
      <c r="J702">
        <v>5.6749239999999999E-2</v>
      </c>
      <c r="K702">
        <v>0.80912919999999999</v>
      </c>
      <c r="L702">
        <v>-7.9237450000000001E-2</v>
      </c>
      <c r="M702">
        <v>0.57949189999999995</v>
      </c>
      <c r="N702">
        <v>0</v>
      </c>
      <c r="O702">
        <v>0</v>
      </c>
      <c r="P702">
        <v>0</v>
      </c>
      <c r="Q702">
        <v>0</v>
      </c>
      <c r="R702">
        <v>25.58567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2.1569970000000002E-9</v>
      </c>
      <c r="Y702">
        <v>-1.9483909999999999E-8</v>
      </c>
      <c r="Z702">
        <v>-1.4181050000000001E-8</v>
      </c>
      <c r="AA702">
        <v>1</v>
      </c>
      <c r="AB702">
        <v>1</v>
      </c>
      <c r="AC702">
        <v>0</v>
      </c>
      <c r="AD702">
        <v>0</v>
      </c>
      <c r="AE702">
        <v>0</v>
      </c>
      <c r="AF702">
        <v>1</v>
      </c>
      <c r="AG702">
        <v>1</v>
      </c>
      <c r="AH702">
        <v>1</v>
      </c>
      <c r="AI702">
        <v>0</v>
      </c>
      <c r="AJ702">
        <v>0</v>
      </c>
      <c r="AK702">
        <v>0</v>
      </c>
      <c r="AL702">
        <v>3.297049E-9</v>
      </c>
      <c r="AM702">
        <v>-1.9934640000000001E-8</v>
      </c>
      <c r="AN702">
        <v>-1.500918E-8</v>
      </c>
      <c r="AO702">
        <v>1</v>
      </c>
      <c r="AP702">
        <v>1</v>
      </c>
      <c r="AQ702">
        <v>0</v>
      </c>
      <c r="AR702">
        <v>0</v>
      </c>
      <c r="AS702">
        <v>0</v>
      </c>
      <c r="AT702">
        <v>1</v>
      </c>
      <c r="AU702">
        <v>2</v>
      </c>
      <c r="AV702">
        <v>1</v>
      </c>
      <c r="AW702">
        <v>0</v>
      </c>
      <c r="AX702">
        <v>0</v>
      </c>
      <c r="AY702">
        <v>0</v>
      </c>
      <c r="AZ702">
        <v>2.4320569999999998E-9</v>
      </c>
      <c r="BA702">
        <v>-3.7477579999999997E-9</v>
      </c>
      <c r="BB702">
        <v>-2.3359250000000001E-8</v>
      </c>
      <c r="BC702">
        <v>1</v>
      </c>
      <c r="BD702">
        <v>1.007741</v>
      </c>
      <c r="BE702">
        <v>0</v>
      </c>
      <c r="BF702">
        <v>0</v>
      </c>
      <c r="BG702">
        <v>0</v>
      </c>
      <c r="BH702">
        <v>1</v>
      </c>
    </row>
    <row r="703" spans="1:60" x14ac:dyDescent="0.2">
      <c r="A703">
        <v>184.75880000000001</v>
      </c>
      <c r="B703">
        <v>3.5047410000000001</v>
      </c>
      <c r="C703">
        <v>1.1237630000000001</v>
      </c>
      <c r="D703">
        <v>1.843054</v>
      </c>
      <c r="E703">
        <v>0.33545079999999999</v>
      </c>
      <c r="F703">
        <v>2.1657989999999998E-2</v>
      </c>
      <c r="G703">
        <v>-1.1831660000000001E-2</v>
      </c>
      <c r="H703">
        <v>0.94173439999999997</v>
      </c>
      <c r="I703">
        <v>0.35824139999999999</v>
      </c>
      <c r="J703">
        <v>5.6749050000000002E-2</v>
      </c>
      <c r="K703">
        <v>0.80912919999999999</v>
      </c>
      <c r="L703">
        <v>-7.9237199999999994E-2</v>
      </c>
      <c r="M703">
        <v>0.57949189999999995</v>
      </c>
      <c r="N703">
        <v>0</v>
      </c>
      <c r="O703">
        <v>0</v>
      </c>
      <c r="P703">
        <v>0</v>
      </c>
      <c r="Q703">
        <v>0</v>
      </c>
      <c r="R703">
        <v>25.622019999999999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5.4831790000000002E-9</v>
      </c>
      <c r="Y703">
        <v>-2.0300670000000002E-8</v>
      </c>
      <c r="Z703">
        <v>2.2565929999999999E-8</v>
      </c>
      <c r="AA703">
        <v>1</v>
      </c>
      <c r="AB703">
        <v>1</v>
      </c>
      <c r="AC703">
        <v>0</v>
      </c>
      <c r="AD703">
        <v>0</v>
      </c>
      <c r="AE703">
        <v>0</v>
      </c>
      <c r="AF703">
        <v>1</v>
      </c>
      <c r="AG703">
        <v>1</v>
      </c>
      <c r="AH703">
        <v>1</v>
      </c>
      <c r="AI703">
        <v>0</v>
      </c>
      <c r="AJ703">
        <v>0</v>
      </c>
      <c r="AK703">
        <v>0</v>
      </c>
      <c r="AL703">
        <v>5.409055E-9</v>
      </c>
      <c r="AM703">
        <v>-2.4751149999999999E-8</v>
      </c>
      <c r="AN703">
        <v>2.37739E-8</v>
      </c>
      <c r="AO703">
        <v>1</v>
      </c>
      <c r="AP703">
        <v>1</v>
      </c>
      <c r="AQ703">
        <v>0</v>
      </c>
      <c r="AR703">
        <v>0</v>
      </c>
      <c r="AS703">
        <v>0</v>
      </c>
      <c r="AT703">
        <v>1</v>
      </c>
      <c r="AU703">
        <v>2</v>
      </c>
      <c r="AV703">
        <v>1</v>
      </c>
      <c r="AW703">
        <v>0</v>
      </c>
      <c r="AX703">
        <v>0</v>
      </c>
      <c r="AY703">
        <v>0</v>
      </c>
      <c r="AZ703">
        <v>5.4831790000000002E-9</v>
      </c>
      <c r="BA703">
        <v>-2.0300670000000002E-8</v>
      </c>
      <c r="BB703">
        <v>2.2565929999999999E-8</v>
      </c>
      <c r="BC703">
        <v>1</v>
      </c>
      <c r="BD703">
        <v>1.0198769999999999</v>
      </c>
      <c r="BE703">
        <v>0</v>
      </c>
      <c r="BF703">
        <v>0</v>
      </c>
      <c r="BG703">
        <v>0</v>
      </c>
      <c r="BH703">
        <v>1</v>
      </c>
    </row>
    <row r="704" spans="1:60" x14ac:dyDescent="0.2">
      <c r="A704">
        <v>184.80930000000001</v>
      </c>
      <c r="B704">
        <v>3.5047410000000001</v>
      </c>
      <c r="C704">
        <v>1.1237630000000001</v>
      </c>
      <c r="D704">
        <v>1.843054</v>
      </c>
      <c r="E704">
        <v>0.33545069999999999</v>
      </c>
      <c r="F704">
        <v>2.1657780000000001E-2</v>
      </c>
      <c r="G704">
        <v>-1.183157E-2</v>
      </c>
      <c r="H704">
        <v>0.94173450000000003</v>
      </c>
      <c r="I704">
        <v>0.36132449999999999</v>
      </c>
      <c r="J704">
        <v>5.674891E-2</v>
      </c>
      <c r="K704">
        <v>0.80912919999999999</v>
      </c>
      <c r="L704">
        <v>-7.9237000000000002E-2</v>
      </c>
      <c r="M704">
        <v>0.57949189999999995</v>
      </c>
      <c r="N704">
        <v>0</v>
      </c>
      <c r="O704">
        <v>0</v>
      </c>
      <c r="P704">
        <v>0</v>
      </c>
      <c r="Q704">
        <v>0</v>
      </c>
      <c r="R704">
        <v>26.385480000000001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-5.7001680000000004E-9</v>
      </c>
      <c r="Y704">
        <v>-7.2457499999999999E-8</v>
      </c>
      <c r="Z704">
        <v>3.7463430000000002E-9</v>
      </c>
      <c r="AA704">
        <v>1</v>
      </c>
      <c r="AB704">
        <v>1</v>
      </c>
      <c r="AC704">
        <v>0</v>
      </c>
      <c r="AD704">
        <v>0</v>
      </c>
      <c r="AE704">
        <v>0</v>
      </c>
      <c r="AF704">
        <v>1</v>
      </c>
      <c r="AG704">
        <v>1</v>
      </c>
      <c r="AH704">
        <v>1</v>
      </c>
      <c r="AI704">
        <v>0</v>
      </c>
      <c r="AJ704">
        <v>0</v>
      </c>
      <c r="AK704">
        <v>0</v>
      </c>
      <c r="AL704">
        <v>-8.4836540000000006E-9</v>
      </c>
      <c r="AM704">
        <v>-8.6637410000000002E-8</v>
      </c>
      <c r="AN704">
        <v>5.5399820000000004E-9</v>
      </c>
      <c r="AO704">
        <v>1</v>
      </c>
      <c r="AP704">
        <v>1</v>
      </c>
      <c r="AQ704">
        <v>0</v>
      </c>
      <c r="AR704">
        <v>0</v>
      </c>
      <c r="AS704">
        <v>0</v>
      </c>
      <c r="AT704">
        <v>1</v>
      </c>
      <c r="AU704">
        <v>2</v>
      </c>
      <c r="AV704">
        <v>1</v>
      </c>
      <c r="AW704">
        <v>0</v>
      </c>
      <c r="AX704">
        <v>0</v>
      </c>
      <c r="AY704">
        <v>0</v>
      </c>
      <c r="AZ704">
        <v>-7.4380830000000002E-9</v>
      </c>
      <c r="BA704">
        <v>-8.6563649999999994E-8</v>
      </c>
      <c r="BB704">
        <v>1.052173E-9</v>
      </c>
      <c r="BC704">
        <v>1</v>
      </c>
      <c r="BD704">
        <v>1.0086059999999999</v>
      </c>
      <c r="BE704">
        <v>0</v>
      </c>
      <c r="BF704">
        <v>0</v>
      </c>
      <c r="BG704">
        <v>0</v>
      </c>
      <c r="BH704">
        <v>1</v>
      </c>
    </row>
    <row r="705" spans="1:60" x14ac:dyDescent="0.2">
      <c r="A705">
        <v>184.8587</v>
      </c>
      <c r="B705">
        <v>3.5047410000000001</v>
      </c>
      <c r="C705">
        <v>1.1237630000000001</v>
      </c>
      <c r="D705">
        <v>1.843054</v>
      </c>
      <c r="E705">
        <v>0.33545059999999999</v>
      </c>
      <c r="F705">
        <v>2.1657840000000001E-2</v>
      </c>
      <c r="G705">
        <v>-1.183148E-2</v>
      </c>
      <c r="H705">
        <v>0.94173450000000003</v>
      </c>
      <c r="I705">
        <v>0.36132449999999999</v>
      </c>
      <c r="J705">
        <v>5.6748819999999998E-2</v>
      </c>
      <c r="K705">
        <v>0.80912930000000005</v>
      </c>
      <c r="L705">
        <v>-7.9236890000000004E-2</v>
      </c>
      <c r="M705">
        <v>0.57949189999999995</v>
      </c>
      <c r="N705">
        <v>0</v>
      </c>
      <c r="O705">
        <v>0</v>
      </c>
      <c r="P705">
        <v>0</v>
      </c>
      <c r="Q705">
        <v>0</v>
      </c>
      <c r="R705">
        <v>25.702210000000001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9.7368580000000008E-10</v>
      </c>
      <c r="Y705">
        <v>5.9724640000000003E-9</v>
      </c>
      <c r="Z705">
        <v>2.0508490000000001E-8</v>
      </c>
      <c r="AA705">
        <v>1</v>
      </c>
      <c r="AB705">
        <v>1</v>
      </c>
      <c r="AC705">
        <v>0</v>
      </c>
      <c r="AD705">
        <v>0</v>
      </c>
      <c r="AE705">
        <v>0</v>
      </c>
      <c r="AF705">
        <v>1</v>
      </c>
      <c r="AG705">
        <v>1</v>
      </c>
      <c r="AH705">
        <v>1</v>
      </c>
      <c r="AI705">
        <v>0</v>
      </c>
      <c r="AJ705">
        <v>0</v>
      </c>
      <c r="AK705">
        <v>0</v>
      </c>
      <c r="AL705">
        <v>2.8031539999999998E-9</v>
      </c>
      <c r="AM705">
        <v>-3.7940110000000001E-9</v>
      </c>
      <c r="AN705">
        <v>3.2140069999999998E-8</v>
      </c>
      <c r="AO705">
        <v>1</v>
      </c>
      <c r="AP705">
        <v>1</v>
      </c>
      <c r="AQ705">
        <v>0</v>
      </c>
      <c r="AR705">
        <v>0</v>
      </c>
      <c r="AS705">
        <v>0</v>
      </c>
      <c r="AT705">
        <v>1</v>
      </c>
      <c r="AU705">
        <v>2</v>
      </c>
      <c r="AV705">
        <v>1</v>
      </c>
      <c r="AW705">
        <v>0</v>
      </c>
      <c r="AX705">
        <v>0</v>
      </c>
      <c r="AY705">
        <v>0</v>
      </c>
      <c r="AZ705">
        <v>1.312962E-9</v>
      </c>
      <c r="BA705">
        <v>-1.9380960000000001E-9</v>
      </c>
      <c r="BB705">
        <v>2.2428739999999998E-8</v>
      </c>
      <c r="BC705">
        <v>1</v>
      </c>
      <c r="BD705">
        <v>1</v>
      </c>
      <c r="BE705">
        <v>0</v>
      </c>
      <c r="BF705">
        <v>0</v>
      </c>
      <c r="BG705">
        <v>0</v>
      </c>
      <c r="BH705">
        <v>1</v>
      </c>
    </row>
    <row r="706" spans="1:60" x14ac:dyDescent="0.2">
      <c r="A706">
        <v>184.9083</v>
      </c>
      <c r="B706">
        <v>3.5047410000000001</v>
      </c>
      <c r="C706">
        <v>1.1237630000000001</v>
      </c>
      <c r="D706">
        <v>1.843054</v>
      </c>
      <c r="E706">
        <v>0.33545069999999999</v>
      </c>
      <c r="F706">
        <v>2.1657929999999999E-2</v>
      </c>
      <c r="G706">
        <v>-1.183151E-2</v>
      </c>
      <c r="H706">
        <v>0.94173450000000003</v>
      </c>
      <c r="I706">
        <v>0.36132449999999999</v>
      </c>
      <c r="J706">
        <v>5.674879E-2</v>
      </c>
      <c r="K706">
        <v>0.80912930000000005</v>
      </c>
      <c r="L706">
        <v>-7.9236840000000003E-2</v>
      </c>
      <c r="M706">
        <v>0.57949200000000001</v>
      </c>
      <c r="N706">
        <v>0</v>
      </c>
      <c r="O706">
        <v>0</v>
      </c>
      <c r="P706">
        <v>0</v>
      </c>
      <c r="Q706">
        <v>0</v>
      </c>
      <c r="R706">
        <v>26.396889999999999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8.6599620000000006E-9</v>
      </c>
      <c r="Y706">
        <v>1.9904200000000002E-8</v>
      </c>
      <c r="Z706">
        <v>6.8671470000000001E-9</v>
      </c>
      <c r="AA706">
        <v>1</v>
      </c>
      <c r="AB706">
        <v>1</v>
      </c>
      <c r="AC706">
        <v>0</v>
      </c>
      <c r="AD706">
        <v>0</v>
      </c>
      <c r="AE706">
        <v>0</v>
      </c>
      <c r="AF706">
        <v>1</v>
      </c>
      <c r="AG706">
        <v>1</v>
      </c>
      <c r="AH706">
        <v>1</v>
      </c>
      <c r="AI706">
        <v>0</v>
      </c>
      <c r="AJ706">
        <v>0</v>
      </c>
      <c r="AK706">
        <v>0</v>
      </c>
      <c r="AL706">
        <v>8.7535970000000007E-9</v>
      </c>
      <c r="AM706">
        <v>2.7959569999999999E-8</v>
      </c>
      <c r="AN706">
        <v>-1.060323E-9</v>
      </c>
      <c r="AO706">
        <v>1</v>
      </c>
      <c r="AP706">
        <v>1</v>
      </c>
      <c r="AQ706">
        <v>0</v>
      </c>
      <c r="AR706">
        <v>0</v>
      </c>
      <c r="AS706">
        <v>0</v>
      </c>
      <c r="AT706">
        <v>1</v>
      </c>
      <c r="AU706">
        <v>2</v>
      </c>
      <c r="AV706">
        <v>1</v>
      </c>
      <c r="AW706">
        <v>0</v>
      </c>
      <c r="AX706">
        <v>0</v>
      </c>
      <c r="AY706">
        <v>0</v>
      </c>
      <c r="AZ706">
        <v>5.4578300000000004E-9</v>
      </c>
      <c r="BA706">
        <v>3.1685810000000002E-8</v>
      </c>
      <c r="BB706">
        <v>-1.114525E-8</v>
      </c>
      <c r="BC706">
        <v>1</v>
      </c>
      <c r="BD706">
        <v>1</v>
      </c>
      <c r="BE706">
        <v>0</v>
      </c>
      <c r="BF706">
        <v>0</v>
      </c>
      <c r="BG706">
        <v>0</v>
      </c>
      <c r="BH706">
        <v>1</v>
      </c>
    </row>
    <row r="707" spans="1:60" x14ac:dyDescent="0.2">
      <c r="A707">
        <v>184.95830000000001</v>
      </c>
      <c r="B707">
        <v>3.5047410000000001</v>
      </c>
      <c r="C707">
        <v>1.1237630000000001</v>
      </c>
      <c r="D707">
        <v>1.843054</v>
      </c>
      <c r="E707">
        <v>0.33545069999999999</v>
      </c>
      <c r="F707">
        <v>2.1657929999999999E-2</v>
      </c>
      <c r="G707">
        <v>-1.183144E-2</v>
      </c>
      <c r="H707">
        <v>0.94173439999999997</v>
      </c>
      <c r="I707">
        <v>0.36132449999999999</v>
      </c>
      <c r="J707">
        <v>5.6748769999999997E-2</v>
      </c>
      <c r="K707">
        <v>0.80912930000000005</v>
      </c>
      <c r="L707">
        <v>-7.9236799999999996E-2</v>
      </c>
      <c r="M707">
        <v>0.57949189999999995</v>
      </c>
      <c r="N707">
        <v>0</v>
      </c>
      <c r="O707">
        <v>0</v>
      </c>
      <c r="P707">
        <v>0</v>
      </c>
      <c r="Q707">
        <v>0</v>
      </c>
      <c r="R707">
        <v>27.786200000000001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4.6668449999999999E-9</v>
      </c>
      <c r="Y707">
        <v>-9.6733900000000002E-9</v>
      </c>
      <c r="Z707">
        <v>7.4378370000000003E-10</v>
      </c>
      <c r="AA707">
        <v>1</v>
      </c>
      <c r="AB707">
        <v>1</v>
      </c>
      <c r="AC707">
        <v>0</v>
      </c>
      <c r="AD707">
        <v>0</v>
      </c>
      <c r="AE707">
        <v>0</v>
      </c>
      <c r="AF707">
        <v>1</v>
      </c>
      <c r="AG707">
        <v>1</v>
      </c>
      <c r="AH707">
        <v>1</v>
      </c>
      <c r="AI707">
        <v>0</v>
      </c>
      <c r="AJ707">
        <v>0</v>
      </c>
      <c r="AK707">
        <v>0</v>
      </c>
      <c r="AL707">
        <v>7.2593960000000004E-9</v>
      </c>
      <c r="AM707">
        <v>-9.2155820000000004E-9</v>
      </c>
      <c r="AN707">
        <v>3.6693700000000001E-9</v>
      </c>
      <c r="AO707">
        <v>1</v>
      </c>
      <c r="AP707">
        <v>1</v>
      </c>
      <c r="AQ707">
        <v>0</v>
      </c>
      <c r="AR707">
        <v>0</v>
      </c>
      <c r="AS707">
        <v>0</v>
      </c>
      <c r="AT707">
        <v>1</v>
      </c>
      <c r="AU707">
        <v>2</v>
      </c>
      <c r="AV707">
        <v>1</v>
      </c>
      <c r="AW707">
        <v>0</v>
      </c>
      <c r="AX707">
        <v>0</v>
      </c>
      <c r="AY707">
        <v>0</v>
      </c>
      <c r="AZ707">
        <v>9.2142120000000004E-9</v>
      </c>
      <c r="BA707">
        <v>-1.0241909999999999E-8</v>
      </c>
      <c r="BB707">
        <v>4.8686789999999999E-9</v>
      </c>
      <c r="BC707">
        <v>1</v>
      </c>
      <c r="BD707">
        <v>1</v>
      </c>
      <c r="BE707">
        <v>0</v>
      </c>
      <c r="BF707">
        <v>0</v>
      </c>
      <c r="BG707">
        <v>0</v>
      </c>
      <c r="BH707">
        <v>1</v>
      </c>
    </row>
    <row r="708" spans="1:60" x14ac:dyDescent="0.2">
      <c r="A708">
        <v>185.00909999999999</v>
      </c>
      <c r="B708">
        <v>3.5047410000000001</v>
      </c>
      <c r="C708">
        <v>1.1237630000000001</v>
      </c>
      <c r="D708">
        <v>1.843054</v>
      </c>
      <c r="E708">
        <v>0.33545059999999999</v>
      </c>
      <c r="F708">
        <v>2.1657889999999999E-2</v>
      </c>
      <c r="G708">
        <v>-1.1831380000000001E-2</v>
      </c>
      <c r="H708">
        <v>0.94173450000000003</v>
      </c>
      <c r="I708">
        <v>0.36132449999999999</v>
      </c>
      <c r="J708">
        <v>5.663344E-2</v>
      </c>
      <c r="K708">
        <v>0.80922470000000002</v>
      </c>
      <c r="L708">
        <v>-7.909919E-2</v>
      </c>
      <c r="M708">
        <v>0.57938880000000004</v>
      </c>
      <c r="N708">
        <v>0</v>
      </c>
      <c r="O708">
        <v>0</v>
      </c>
      <c r="P708">
        <v>0</v>
      </c>
      <c r="Q708">
        <v>0</v>
      </c>
      <c r="R708">
        <v>27.786200000000001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5.1146480000000001E-9</v>
      </c>
      <c r="Y708">
        <v>-1.4089309999999999E-8</v>
      </c>
      <c r="Z708">
        <v>1.266895E-8</v>
      </c>
      <c r="AA708">
        <v>1</v>
      </c>
      <c r="AB708">
        <v>1</v>
      </c>
      <c r="AC708">
        <v>-3.7899889999999999E-10</v>
      </c>
      <c r="AD708">
        <v>-1.71107E-8</v>
      </c>
      <c r="AE708">
        <v>5.9824700000000003E-9</v>
      </c>
      <c r="AF708">
        <v>1</v>
      </c>
      <c r="AG708">
        <v>1</v>
      </c>
      <c r="AH708">
        <v>1</v>
      </c>
      <c r="AI708">
        <v>0</v>
      </c>
      <c r="AJ708">
        <v>0</v>
      </c>
      <c r="AK708">
        <v>0</v>
      </c>
      <c r="AL708">
        <v>6.8522730000000001E-9</v>
      </c>
      <c r="AM708">
        <v>-1.00055E-8</v>
      </c>
      <c r="AN708">
        <v>1.464564E-8</v>
      </c>
      <c r="AO708">
        <v>1</v>
      </c>
      <c r="AP708">
        <v>1</v>
      </c>
      <c r="AQ708">
        <v>1.528686E-3</v>
      </c>
      <c r="AR708">
        <v>4.8269680000000002E-4</v>
      </c>
      <c r="AS708">
        <v>4.7882689999999999E-4</v>
      </c>
      <c r="AT708">
        <v>0.99999850000000001</v>
      </c>
      <c r="AU708">
        <v>2</v>
      </c>
      <c r="AV708">
        <v>1</v>
      </c>
      <c r="AW708">
        <v>0</v>
      </c>
      <c r="AX708">
        <v>0</v>
      </c>
      <c r="AY708">
        <v>0</v>
      </c>
      <c r="AZ708">
        <v>5.9951720000000003E-9</v>
      </c>
      <c r="BA708">
        <v>-3.3790860000000003E-8</v>
      </c>
      <c r="BB708">
        <v>2.0349519999999999E-8</v>
      </c>
      <c r="BC708">
        <v>1</v>
      </c>
      <c r="BD708">
        <v>1</v>
      </c>
      <c r="BE708">
        <v>-5.1033069999999995E-10</v>
      </c>
      <c r="BF708">
        <v>-8.2987679999999992E-9</v>
      </c>
      <c r="BG708">
        <v>7.0431379999999999E-10</v>
      </c>
      <c r="BH708">
        <v>1</v>
      </c>
    </row>
    <row r="709" spans="1:60" x14ac:dyDescent="0.2">
      <c r="A709">
        <v>185.05860000000001</v>
      </c>
      <c r="B709">
        <v>3.5047410000000001</v>
      </c>
      <c r="C709">
        <v>1.1237630000000001</v>
      </c>
      <c r="D709">
        <v>1.843054</v>
      </c>
      <c r="E709">
        <v>0.33545059999999999</v>
      </c>
      <c r="F709">
        <v>2.1657840000000001E-2</v>
      </c>
      <c r="G709">
        <v>-1.1831370000000001E-2</v>
      </c>
      <c r="H709">
        <v>0.94173450000000003</v>
      </c>
      <c r="I709">
        <v>0.36132449999999999</v>
      </c>
      <c r="J709">
        <v>5.5799649999999999E-2</v>
      </c>
      <c r="K709">
        <v>0.81101290000000004</v>
      </c>
      <c r="L709">
        <v>-7.8422519999999996E-2</v>
      </c>
      <c r="M709">
        <v>0.57705660000000003</v>
      </c>
      <c r="N709">
        <v>0</v>
      </c>
      <c r="O709">
        <v>0</v>
      </c>
      <c r="P709">
        <v>0</v>
      </c>
      <c r="Q709">
        <v>0</v>
      </c>
      <c r="R709">
        <v>25.007580000000001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-3.2989869999999999E-9</v>
      </c>
      <c r="Y709">
        <v>-4.9795899999999999E-8</v>
      </c>
      <c r="Z709">
        <v>-7.5461320000000003E-10</v>
      </c>
      <c r="AA709">
        <v>1</v>
      </c>
      <c r="AB709">
        <v>1</v>
      </c>
      <c r="AC709">
        <v>-2.9711739999999998E-9</v>
      </c>
      <c r="AD709">
        <v>-1.9698489999999999E-8</v>
      </c>
      <c r="AE709">
        <v>-2.814502E-9</v>
      </c>
      <c r="AF709">
        <v>1</v>
      </c>
      <c r="AG709">
        <v>1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1</v>
      </c>
      <c r="AP709">
        <v>1</v>
      </c>
      <c r="AQ709">
        <v>1.0645129999999999E-2</v>
      </c>
      <c r="AR709">
        <v>9.6823800000000008E-3</v>
      </c>
      <c r="AS709">
        <v>-1.384223E-3</v>
      </c>
      <c r="AT709">
        <v>0.9998956</v>
      </c>
      <c r="AU709">
        <v>2</v>
      </c>
      <c r="AV709">
        <v>1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1</v>
      </c>
      <c r="BD709">
        <v>1</v>
      </c>
      <c r="BE709">
        <v>-4.9810639999999998E-9</v>
      </c>
      <c r="BF709">
        <v>-5.9826790000000003E-8</v>
      </c>
      <c r="BG709">
        <v>1.010949E-8</v>
      </c>
      <c r="BH709">
        <v>1</v>
      </c>
    </row>
    <row r="710" spans="1:60" x14ac:dyDescent="0.2">
      <c r="A710">
        <v>185.10900000000001</v>
      </c>
      <c r="B710">
        <v>3.5047410000000001</v>
      </c>
      <c r="C710">
        <v>1.1237630000000001</v>
      </c>
      <c r="D710">
        <v>1.843054</v>
      </c>
      <c r="E710">
        <v>0.33545069999999999</v>
      </c>
      <c r="F710">
        <v>2.1657869999999999E-2</v>
      </c>
      <c r="G710">
        <v>-1.1831380000000001E-2</v>
      </c>
      <c r="H710">
        <v>0.94173450000000003</v>
      </c>
      <c r="I710">
        <v>0.36132449999999999</v>
      </c>
      <c r="J710">
        <v>5.4505770000000002E-2</v>
      </c>
      <c r="K710">
        <v>0.81441229999999998</v>
      </c>
      <c r="L710">
        <v>-7.7538209999999996E-2</v>
      </c>
      <c r="M710">
        <v>0.57249419999999995</v>
      </c>
      <c r="N710">
        <v>0</v>
      </c>
      <c r="O710">
        <v>0</v>
      </c>
      <c r="P710">
        <v>0</v>
      </c>
      <c r="Q710">
        <v>0</v>
      </c>
      <c r="R710">
        <v>24.312930000000001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-6.2362700000000002E-10</v>
      </c>
      <c r="Y710">
        <v>1.440782E-8</v>
      </c>
      <c r="Z710">
        <v>-1.712498E-9</v>
      </c>
      <c r="AA710">
        <v>1</v>
      </c>
      <c r="AB710">
        <v>1</v>
      </c>
      <c r="AC710">
        <v>-1.549422E-9</v>
      </c>
      <c r="AD710">
        <v>-5.1346520000000001E-9</v>
      </c>
      <c r="AE710">
        <v>2.4083099999999999E-9</v>
      </c>
      <c r="AF710">
        <v>1</v>
      </c>
      <c r="AG710">
        <v>1</v>
      </c>
      <c r="AH710">
        <v>1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1</v>
      </c>
      <c r="AP710">
        <v>1</v>
      </c>
      <c r="AQ710">
        <v>1.0673180000000001E-2</v>
      </c>
      <c r="AR710">
        <v>4.4138629999999996E-3</v>
      </c>
      <c r="AS710">
        <v>-1.1015759999999999E-3</v>
      </c>
      <c r="AT710">
        <v>0.99993259999999995</v>
      </c>
      <c r="AU710">
        <v>2</v>
      </c>
      <c r="AV710">
        <v>1</v>
      </c>
      <c r="AW710">
        <v>0</v>
      </c>
      <c r="AX710">
        <v>0</v>
      </c>
      <c r="AY710">
        <v>0</v>
      </c>
      <c r="AZ710">
        <v>-4.0223559999999999E-10</v>
      </c>
      <c r="BA710">
        <v>9.6373690000000007E-9</v>
      </c>
      <c r="BB710">
        <v>-9.554573000000001E-10</v>
      </c>
      <c r="BC710">
        <v>1</v>
      </c>
      <c r="BD710">
        <v>1</v>
      </c>
      <c r="BE710">
        <v>-1.8439650000000001E-9</v>
      </c>
      <c r="BF710">
        <v>2.9075130000000002E-9</v>
      </c>
      <c r="BG710">
        <v>1.0287569999999999E-9</v>
      </c>
      <c r="BH710">
        <v>1</v>
      </c>
    </row>
    <row r="711" spans="1:60" x14ac:dyDescent="0.2">
      <c r="A711">
        <v>185.15940000000001</v>
      </c>
      <c r="B711">
        <v>3.5047410000000001</v>
      </c>
      <c r="C711">
        <v>1.1237630000000001</v>
      </c>
      <c r="D711">
        <v>1.843054</v>
      </c>
      <c r="E711">
        <v>0.33545059999999999</v>
      </c>
      <c r="F711">
        <v>2.1657860000000001E-2</v>
      </c>
      <c r="G711">
        <v>-1.1831360000000001E-2</v>
      </c>
      <c r="H711">
        <v>0.94173450000000003</v>
      </c>
      <c r="I711">
        <v>0.36132449999999999</v>
      </c>
      <c r="J711">
        <v>5.2976959999999997E-2</v>
      </c>
      <c r="K711">
        <v>0.81835250000000004</v>
      </c>
      <c r="L711">
        <v>-7.6442759999999998E-2</v>
      </c>
      <c r="M711">
        <v>0.56714120000000001</v>
      </c>
      <c r="N711">
        <v>0</v>
      </c>
      <c r="O711">
        <v>0</v>
      </c>
      <c r="P711">
        <v>0</v>
      </c>
      <c r="Q711">
        <v>0</v>
      </c>
      <c r="R711">
        <v>25.70224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1.735311E-9</v>
      </c>
      <c r="Y711">
        <v>-3.8110440000000001E-9</v>
      </c>
      <c r="Z711">
        <v>-5.8020230000000003E-9</v>
      </c>
      <c r="AA711">
        <v>1</v>
      </c>
      <c r="AB711">
        <v>1</v>
      </c>
      <c r="AC711">
        <v>5.279289E-9</v>
      </c>
      <c r="AD711">
        <v>-2.2266350000000001E-8</v>
      </c>
      <c r="AE711">
        <v>-1.0728650000000001E-8</v>
      </c>
      <c r="AF711">
        <v>1</v>
      </c>
      <c r="AG711">
        <v>1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1</v>
      </c>
      <c r="AP711">
        <v>1</v>
      </c>
      <c r="AQ711">
        <v>1.298564E-2</v>
      </c>
      <c r="AR711">
        <v>1.111557E-2</v>
      </c>
      <c r="AS711">
        <v>-2.747312E-3</v>
      </c>
      <c r="AT711">
        <v>0.99985020000000002</v>
      </c>
      <c r="AU711">
        <v>2</v>
      </c>
      <c r="AV711">
        <v>1</v>
      </c>
      <c r="AW711">
        <v>0</v>
      </c>
      <c r="AX711">
        <v>0</v>
      </c>
      <c r="AY711">
        <v>0</v>
      </c>
      <c r="AZ711">
        <v>1.4146850000000001E-9</v>
      </c>
      <c r="BA711">
        <v>-7.7602150000000004E-9</v>
      </c>
      <c r="BB711">
        <v>6.9822630000000004E-9</v>
      </c>
      <c r="BC711">
        <v>1</v>
      </c>
      <c r="BD711">
        <v>1</v>
      </c>
      <c r="BE711">
        <v>4.2785890000000003E-9</v>
      </c>
      <c r="BF711">
        <v>-2.1663349999999999E-8</v>
      </c>
      <c r="BG711">
        <v>-2.437866E-8</v>
      </c>
      <c r="BH711">
        <v>1</v>
      </c>
    </row>
    <row r="712" spans="1:60" x14ac:dyDescent="0.2">
      <c r="A712">
        <v>185.20849999999999</v>
      </c>
      <c r="B712">
        <v>3.5047410000000001</v>
      </c>
      <c r="C712">
        <v>1.1237630000000001</v>
      </c>
      <c r="D712">
        <v>1.843054</v>
      </c>
      <c r="E712">
        <v>0.33545059999999999</v>
      </c>
      <c r="F712">
        <v>2.1657829999999999E-2</v>
      </c>
      <c r="G712">
        <v>-1.1831360000000001E-2</v>
      </c>
      <c r="H712">
        <v>0.94173450000000003</v>
      </c>
      <c r="I712">
        <v>0.36132449999999999</v>
      </c>
      <c r="J712">
        <v>5.0681539999999997E-2</v>
      </c>
      <c r="K712">
        <v>0.8264127</v>
      </c>
      <c r="L712">
        <v>-7.5372599999999998E-2</v>
      </c>
      <c r="M712">
        <v>0.55569089999999999</v>
      </c>
      <c r="N712">
        <v>0</v>
      </c>
      <c r="O712">
        <v>0</v>
      </c>
      <c r="P712">
        <v>0</v>
      </c>
      <c r="Q712">
        <v>0</v>
      </c>
      <c r="R712">
        <v>25.70224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2.314869E-9</v>
      </c>
      <c r="Y712">
        <v>-1.332847E-8</v>
      </c>
      <c r="Z712">
        <v>1.1765690000000001E-9</v>
      </c>
      <c r="AA712">
        <v>1</v>
      </c>
      <c r="AB712">
        <v>1</v>
      </c>
      <c r="AC712">
        <v>6.2608759999999999E-11</v>
      </c>
      <c r="AD712">
        <v>-5.8023769999999998E-9</v>
      </c>
      <c r="AE712">
        <v>-1.3601919999999999E-8</v>
      </c>
      <c r="AF712">
        <v>1</v>
      </c>
      <c r="AG712">
        <v>1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1</v>
      </c>
      <c r="AP712">
        <v>1</v>
      </c>
      <c r="AQ712">
        <v>2.9755420000000001E-2</v>
      </c>
      <c r="AR712">
        <v>2.2737980000000001E-2</v>
      </c>
      <c r="AS712">
        <v>-9.6049949999999999E-3</v>
      </c>
      <c r="AT712">
        <v>0.99925229999999998</v>
      </c>
      <c r="AU712">
        <v>2</v>
      </c>
      <c r="AV712">
        <v>1</v>
      </c>
      <c r="AW712">
        <v>0</v>
      </c>
      <c r="AX712">
        <v>0</v>
      </c>
      <c r="AY712">
        <v>0</v>
      </c>
      <c r="AZ712">
        <v>5.5845410000000004E-10</v>
      </c>
      <c r="BA712">
        <v>-1.4147850000000001E-8</v>
      </c>
      <c r="BB712">
        <v>-6.0544639999999998E-9</v>
      </c>
      <c r="BC712">
        <v>1</v>
      </c>
      <c r="BD712">
        <v>1</v>
      </c>
      <c r="BE712">
        <v>6.2608759999999999E-11</v>
      </c>
      <c r="BF712">
        <v>-5.8023769999999998E-9</v>
      </c>
      <c r="BG712">
        <v>-1.3601919999999999E-8</v>
      </c>
      <c r="BH712">
        <v>1</v>
      </c>
    </row>
    <row r="713" spans="1:60" x14ac:dyDescent="0.2">
      <c r="A713">
        <v>185.25899999999999</v>
      </c>
      <c r="B713">
        <v>3.5047410000000001</v>
      </c>
      <c r="C713">
        <v>1.1237630000000001</v>
      </c>
      <c r="D713">
        <v>1.843054</v>
      </c>
      <c r="E713">
        <v>0.33545059999999999</v>
      </c>
      <c r="F713">
        <v>2.1657800000000001E-2</v>
      </c>
      <c r="G713">
        <v>-1.1831360000000001E-2</v>
      </c>
      <c r="H713">
        <v>0.94173450000000003</v>
      </c>
      <c r="I713">
        <v>0.36132449999999999</v>
      </c>
      <c r="J713">
        <v>4.8034779999999999E-2</v>
      </c>
      <c r="K713">
        <v>0.83799060000000003</v>
      </c>
      <c r="L713">
        <v>-7.4763479999999993E-2</v>
      </c>
      <c r="M713">
        <v>0.5384004</v>
      </c>
      <c r="N713">
        <v>0</v>
      </c>
      <c r="O713">
        <v>0</v>
      </c>
      <c r="P713">
        <v>0</v>
      </c>
      <c r="Q713">
        <v>0</v>
      </c>
      <c r="R713">
        <v>25.70224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1.5446989999999999E-9</v>
      </c>
      <c r="Y713">
        <v>-4.0540839999999997E-9</v>
      </c>
      <c r="Z713">
        <v>-5.5125540000000004E-9</v>
      </c>
      <c r="AA713">
        <v>1</v>
      </c>
      <c r="AB713">
        <v>1</v>
      </c>
      <c r="AC713">
        <v>-9.1344910000000001E-10</v>
      </c>
      <c r="AD713">
        <v>-2.589456E-8</v>
      </c>
      <c r="AE713">
        <v>-3.7463480000000002E-9</v>
      </c>
      <c r="AF713">
        <v>1</v>
      </c>
      <c r="AG713">
        <v>1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1</v>
      </c>
      <c r="AP713">
        <v>1</v>
      </c>
      <c r="AQ713">
        <v>3.0488330000000001E-2</v>
      </c>
      <c r="AR713">
        <v>2.9581059999999999E-2</v>
      </c>
      <c r="AS713">
        <v>-1.2084900000000001E-2</v>
      </c>
      <c r="AT713">
        <v>0.99902420000000003</v>
      </c>
      <c r="AU713">
        <v>2</v>
      </c>
      <c r="AV713">
        <v>1</v>
      </c>
      <c r="AW713">
        <v>0</v>
      </c>
      <c r="AX713">
        <v>0</v>
      </c>
      <c r="AY713">
        <v>0</v>
      </c>
      <c r="AZ713">
        <v>6.2266679999999999E-10</v>
      </c>
      <c r="BA713">
        <v>-1.643838E-8</v>
      </c>
      <c r="BB713">
        <v>-4.1594819999999999E-10</v>
      </c>
      <c r="BC713">
        <v>1</v>
      </c>
      <c r="BD713">
        <v>1</v>
      </c>
      <c r="BE713">
        <v>-2.5413779999999999E-9</v>
      </c>
      <c r="BF713">
        <v>-3.2073320000000001E-8</v>
      </c>
      <c r="BG713">
        <v>-1.1596329999999999E-8</v>
      </c>
      <c r="BH713">
        <v>1</v>
      </c>
    </row>
    <row r="714" spans="1:60" x14ac:dyDescent="0.2">
      <c r="A714">
        <v>185.30879999999999</v>
      </c>
      <c r="B714">
        <v>3.5047410000000001</v>
      </c>
      <c r="C714">
        <v>1.1237630000000001</v>
      </c>
      <c r="D714">
        <v>1.843054</v>
      </c>
      <c r="E714">
        <v>0.33545059999999999</v>
      </c>
      <c r="F714">
        <v>2.1657800000000001E-2</v>
      </c>
      <c r="G714">
        <v>-1.1831390000000001E-2</v>
      </c>
      <c r="H714">
        <v>0.94173450000000003</v>
      </c>
      <c r="I714">
        <v>0.36132449999999999</v>
      </c>
      <c r="J714">
        <v>4.3415160000000001E-2</v>
      </c>
      <c r="K714">
        <v>0.85508729999999999</v>
      </c>
      <c r="L714">
        <v>-7.2572410000000004E-2</v>
      </c>
      <c r="M714">
        <v>0.51154089999999997</v>
      </c>
      <c r="N714">
        <v>0</v>
      </c>
      <c r="O714">
        <v>0</v>
      </c>
      <c r="P714">
        <v>0</v>
      </c>
      <c r="Q714">
        <v>0</v>
      </c>
      <c r="R714">
        <v>25.70224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1.348706E-9</v>
      </c>
      <c r="Y714">
        <v>2.8988579999999998E-9</v>
      </c>
      <c r="Z714">
        <v>1.652934E-9</v>
      </c>
      <c r="AA714">
        <v>1</v>
      </c>
      <c r="AB714">
        <v>1</v>
      </c>
      <c r="AC714">
        <v>-2.9288799999999999E-9</v>
      </c>
      <c r="AD714">
        <v>-1.507535E-9</v>
      </c>
      <c r="AE714">
        <v>-1.2967289999999999E-8</v>
      </c>
      <c r="AF714">
        <v>1</v>
      </c>
      <c r="AG714">
        <v>1</v>
      </c>
      <c r="AH714">
        <v>1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1</v>
      </c>
      <c r="AP714">
        <v>1</v>
      </c>
      <c r="AQ714">
        <v>5.2133180000000001E-2</v>
      </c>
      <c r="AR714">
        <v>4.3016249999999999E-2</v>
      </c>
      <c r="AS714">
        <v>-1.9959080000000001E-2</v>
      </c>
      <c r="AT714">
        <v>0.99751350000000005</v>
      </c>
      <c r="AU714">
        <v>2</v>
      </c>
      <c r="AV714">
        <v>1</v>
      </c>
      <c r="AW714">
        <v>0</v>
      </c>
      <c r="AX714">
        <v>0</v>
      </c>
      <c r="AY714">
        <v>0</v>
      </c>
      <c r="AZ714">
        <v>-5.9913570000000004E-10</v>
      </c>
      <c r="BA714">
        <v>4.340108E-9</v>
      </c>
      <c r="BB714">
        <v>-1.064704E-8</v>
      </c>
      <c r="BC714">
        <v>1</v>
      </c>
      <c r="BD714">
        <v>1</v>
      </c>
      <c r="BE714">
        <v>-1.5125810000000001E-9</v>
      </c>
      <c r="BF714">
        <v>-8.3366399999999999E-9</v>
      </c>
      <c r="BG714">
        <v>-5.3732549999999998E-9</v>
      </c>
      <c r="BH714">
        <v>1</v>
      </c>
    </row>
    <row r="715" spans="1:60" x14ac:dyDescent="0.2">
      <c r="A715">
        <v>185.35849999999999</v>
      </c>
      <c r="B715">
        <v>3.5047410000000001</v>
      </c>
      <c r="C715">
        <v>1.1237630000000001</v>
      </c>
      <c r="D715">
        <v>1.843054</v>
      </c>
      <c r="E715">
        <v>0.33545059999999999</v>
      </c>
      <c r="F715">
        <v>2.165779E-2</v>
      </c>
      <c r="G715">
        <v>-1.1831380000000001E-2</v>
      </c>
      <c r="H715">
        <v>0.94173450000000003</v>
      </c>
      <c r="I715">
        <v>0.36132449999999999</v>
      </c>
      <c r="J715">
        <v>3.7852770000000001E-2</v>
      </c>
      <c r="K715">
        <v>0.87389329999999998</v>
      </c>
      <c r="L715">
        <v>-6.8956669999999998E-2</v>
      </c>
      <c r="M715">
        <v>0.4797111</v>
      </c>
      <c r="N715">
        <v>0</v>
      </c>
      <c r="O715">
        <v>0</v>
      </c>
      <c r="P715">
        <v>0</v>
      </c>
      <c r="Q715">
        <v>0</v>
      </c>
      <c r="R715">
        <v>25.70224</v>
      </c>
      <c r="S715">
        <v>0</v>
      </c>
      <c r="T715">
        <v>1</v>
      </c>
      <c r="U715">
        <v>0</v>
      </c>
      <c r="V715">
        <v>0</v>
      </c>
      <c r="W715">
        <v>0</v>
      </c>
      <c r="X715">
        <v>-1.9287819999999998E-9</v>
      </c>
      <c r="Y715">
        <v>-3.7936920000000002E-9</v>
      </c>
      <c r="Z715">
        <v>-1.6898480000000001E-9</v>
      </c>
      <c r="AA715">
        <v>1</v>
      </c>
      <c r="AB715">
        <v>1</v>
      </c>
      <c r="AC715">
        <v>-5.017902E-9</v>
      </c>
      <c r="AD715">
        <v>-1.4566149999999999E-8</v>
      </c>
      <c r="AE715">
        <v>-1.9754030000000002E-9</v>
      </c>
      <c r="AF715">
        <v>1</v>
      </c>
      <c r="AG715">
        <v>1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1</v>
      </c>
      <c r="AQ715">
        <v>2.7125119999999999E-2</v>
      </c>
      <c r="AR715">
        <v>3.8036239999999999E-2</v>
      </c>
      <c r="AS715">
        <v>-1.072949E-2</v>
      </c>
      <c r="AT715">
        <v>0.99885049999999997</v>
      </c>
      <c r="AU715">
        <v>2</v>
      </c>
      <c r="AV715">
        <v>1</v>
      </c>
      <c r="AW715">
        <v>0</v>
      </c>
      <c r="AX715">
        <v>0</v>
      </c>
      <c r="AY715">
        <v>0</v>
      </c>
      <c r="AZ715">
        <v>1.919101E-9</v>
      </c>
      <c r="BA715">
        <v>-3.4743829999999999E-9</v>
      </c>
      <c r="BB715">
        <v>7.0360210000000002E-9</v>
      </c>
      <c r="BC715">
        <v>1</v>
      </c>
      <c r="BD715">
        <v>1</v>
      </c>
      <c r="BE715">
        <v>-5.1822729999999999E-9</v>
      </c>
      <c r="BF715">
        <v>9.4826219999999999E-9</v>
      </c>
      <c r="BG715">
        <v>-8.5759709999999992E-9</v>
      </c>
      <c r="BH715">
        <v>1</v>
      </c>
    </row>
    <row r="716" spans="1:60" x14ac:dyDescent="0.2">
      <c r="A716">
        <v>185.4085</v>
      </c>
      <c r="B716">
        <v>3.5047410000000001</v>
      </c>
      <c r="C716">
        <v>1.1237630000000001</v>
      </c>
      <c r="D716">
        <v>1.843054</v>
      </c>
      <c r="E716">
        <v>0.33545059999999999</v>
      </c>
      <c r="F716">
        <v>2.1657829999999999E-2</v>
      </c>
      <c r="G716">
        <v>-1.1831380000000001E-2</v>
      </c>
      <c r="H716">
        <v>0.94173450000000003</v>
      </c>
      <c r="I716">
        <v>0.36132449999999999</v>
      </c>
      <c r="J716">
        <v>3.2168519999999999E-2</v>
      </c>
      <c r="K716">
        <v>0.89177989999999996</v>
      </c>
      <c r="L716">
        <v>-6.4215649999999999E-2</v>
      </c>
      <c r="M716">
        <v>0.44673279999999999</v>
      </c>
      <c r="N716">
        <v>0</v>
      </c>
      <c r="O716">
        <v>0</v>
      </c>
      <c r="P716">
        <v>0</v>
      </c>
      <c r="Q716">
        <v>0</v>
      </c>
      <c r="R716">
        <v>26.396889999999999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</v>
      </c>
      <c r="AB716">
        <v>1</v>
      </c>
      <c r="AC716">
        <v>1.1812510000000001E-8</v>
      </c>
      <c r="AD716">
        <v>5.3920649999999998E-8</v>
      </c>
      <c r="AE716">
        <v>-2.2836609999999999E-8</v>
      </c>
      <c r="AF716">
        <v>1</v>
      </c>
      <c r="AG716">
        <v>1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1</v>
      </c>
      <c r="AP716">
        <v>1</v>
      </c>
      <c r="AQ716">
        <v>3.2375189999999998E-2</v>
      </c>
      <c r="AR716">
        <v>3.8152180000000001E-2</v>
      </c>
      <c r="AS716">
        <v>-1.720408E-2</v>
      </c>
      <c r="AT716">
        <v>0.99859889999999996</v>
      </c>
      <c r="AU716">
        <v>2</v>
      </c>
      <c r="AV716">
        <v>1</v>
      </c>
      <c r="AW716">
        <v>0</v>
      </c>
      <c r="AX716">
        <v>0</v>
      </c>
      <c r="AY716">
        <v>0</v>
      </c>
      <c r="AZ716">
        <v>1.067454E-8</v>
      </c>
      <c r="BA716">
        <v>4.3988129999999998E-8</v>
      </c>
      <c r="BB716">
        <v>-8.0756660000000001E-9</v>
      </c>
      <c r="BC716">
        <v>1</v>
      </c>
      <c r="BD716">
        <v>1</v>
      </c>
      <c r="BE716">
        <v>5.316173E-9</v>
      </c>
      <c r="BF716">
        <v>1.4595700000000001E-8</v>
      </c>
      <c r="BG716">
        <v>-1.802641E-9</v>
      </c>
      <c r="BH716">
        <v>1</v>
      </c>
    </row>
    <row r="717" spans="1:60" x14ac:dyDescent="0.2">
      <c r="A717">
        <v>185.45840000000001</v>
      </c>
      <c r="B717">
        <v>3.5047410000000001</v>
      </c>
      <c r="C717">
        <v>1.1237630000000001</v>
      </c>
      <c r="D717">
        <v>1.843054</v>
      </c>
      <c r="E717">
        <v>0.33545069999999999</v>
      </c>
      <c r="F717">
        <v>2.1657889999999999E-2</v>
      </c>
      <c r="G717">
        <v>-1.183142E-2</v>
      </c>
      <c r="H717">
        <v>0.94173439999999997</v>
      </c>
      <c r="I717">
        <v>0.36132449999999999</v>
      </c>
      <c r="J717">
        <v>2.6332390000000001E-2</v>
      </c>
      <c r="K717">
        <v>0.90902499999999997</v>
      </c>
      <c r="L717">
        <v>-5.8123370000000001E-2</v>
      </c>
      <c r="M717">
        <v>0.41182740000000001</v>
      </c>
      <c r="N717">
        <v>0</v>
      </c>
      <c r="O717">
        <v>0</v>
      </c>
      <c r="P717">
        <v>0</v>
      </c>
      <c r="Q717">
        <v>0</v>
      </c>
      <c r="R717">
        <v>25.70224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1.7657910000000001E-9</v>
      </c>
      <c r="Y717">
        <v>3.1947230000000002E-8</v>
      </c>
      <c r="Z717">
        <v>-6.8297520000000001E-9</v>
      </c>
      <c r="AA717">
        <v>1</v>
      </c>
      <c r="AB717">
        <v>1</v>
      </c>
      <c r="AC717">
        <v>6.7036450000000002E-9</v>
      </c>
      <c r="AD717">
        <v>3.2762099999999998E-8</v>
      </c>
      <c r="AE717">
        <v>-6.1913579999999998E-9</v>
      </c>
      <c r="AF717">
        <v>1</v>
      </c>
      <c r="AG717">
        <v>1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1</v>
      </c>
      <c r="AP717">
        <v>1</v>
      </c>
      <c r="AQ717">
        <v>1.7798250000000002E-2</v>
      </c>
      <c r="AR717">
        <v>3.1187019999999999E-2</v>
      </c>
      <c r="AS717">
        <v>-7.3852199999999996E-3</v>
      </c>
      <c r="AT717">
        <v>0.99932750000000004</v>
      </c>
      <c r="AU717">
        <v>2</v>
      </c>
      <c r="AV717">
        <v>1</v>
      </c>
      <c r="AW717">
        <v>0</v>
      </c>
      <c r="AX717">
        <v>0</v>
      </c>
      <c r="AY717">
        <v>0</v>
      </c>
      <c r="AZ717">
        <v>1.66817E-9</v>
      </c>
      <c r="BA717">
        <v>5.2074980000000002E-8</v>
      </c>
      <c r="BB717">
        <v>-7.3511150000000002E-9</v>
      </c>
      <c r="BC717">
        <v>1</v>
      </c>
      <c r="BD717">
        <v>1</v>
      </c>
      <c r="BE717">
        <v>8.7068639999999995E-9</v>
      </c>
      <c r="BF717">
        <v>3.2334629999999999E-8</v>
      </c>
      <c r="BG717">
        <v>-1.0263929999999999E-8</v>
      </c>
      <c r="BH717">
        <v>1</v>
      </c>
    </row>
    <row r="718" spans="1:60" x14ac:dyDescent="0.2">
      <c r="A718">
        <v>185.50880000000001</v>
      </c>
      <c r="B718">
        <v>3.5047410000000001</v>
      </c>
      <c r="C718">
        <v>1.1237630000000001</v>
      </c>
      <c r="D718">
        <v>1.843054</v>
      </c>
      <c r="E718">
        <v>0.33545059999999999</v>
      </c>
      <c r="F718">
        <v>2.1657889999999999E-2</v>
      </c>
      <c r="G718">
        <v>-1.183142E-2</v>
      </c>
      <c r="H718">
        <v>0.94173450000000003</v>
      </c>
      <c r="I718">
        <v>0.36132449999999999</v>
      </c>
      <c r="J718">
        <v>2.061019E-2</v>
      </c>
      <c r="K718">
        <v>0.92501239999999996</v>
      </c>
      <c r="L718">
        <v>-5.0707479999999999E-2</v>
      </c>
      <c r="M718">
        <v>0.37597360000000002</v>
      </c>
      <c r="N718">
        <v>0</v>
      </c>
      <c r="O718">
        <v>0</v>
      </c>
      <c r="P718">
        <v>0</v>
      </c>
      <c r="Q718">
        <v>0</v>
      </c>
      <c r="R718">
        <v>25.70224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-8.3476729999999997E-10</v>
      </c>
      <c r="Y718">
        <v>-2.668331E-10</v>
      </c>
      <c r="Z718">
        <v>-9.6869529999999992E-10</v>
      </c>
      <c r="AA718">
        <v>1</v>
      </c>
      <c r="AB718">
        <v>1</v>
      </c>
      <c r="AC718">
        <v>-2.2133519999999998E-9</v>
      </c>
      <c r="AD718">
        <v>3.9695309999999999E-8</v>
      </c>
      <c r="AE718">
        <v>-7.692736E-9</v>
      </c>
      <c r="AF718">
        <v>1</v>
      </c>
      <c r="AG718">
        <v>1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1</v>
      </c>
      <c r="AP718">
        <v>1</v>
      </c>
      <c r="AQ718">
        <v>3.0757799999999998E-2</v>
      </c>
      <c r="AR718">
        <v>4.7758969999999998E-2</v>
      </c>
      <c r="AS718">
        <v>-1.677959E-2</v>
      </c>
      <c r="AT718">
        <v>0.99824420000000003</v>
      </c>
      <c r="AU718">
        <v>2</v>
      </c>
      <c r="AV718">
        <v>1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1</v>
      </c>
      <c r="BD718">
        <v>1</v>
      </c>
      <c r="BE718">
        <v>-2.0131629999999998E-9</v>
      </c>
      <c r="BF718">
        <v>3.992078E-8</v>
      </c>
      <c r="BG718">
        <v>-9.1681840000000005E-9</v>
      </c>
      <c r="BH718">
        <v>1</v>
      </c>
    </row>
    <row r="719" spans="1:60" x14ac:dyDescent="0.2">
      <c r="A719">
        <v>185.55879999999999</v>
      </c>
      <c r="B719">
        <v>3.5047410000000001</v>
      </c>
      <c r="C719">
        <v>1.1237630000000001</v>
      </c>
      <c r="D719">
        <v>1.843054</v>
      </c>
      <c r="E719">
        <v>0.33545069999999999</v>
      </c>
      <c r="F719">
        <v>2.1657889999999999E-2</v>
      </c>
      <c r="G719">
        <v>-1.183142E-2</v>
      </c>
      <c r="H719">
        <v>0.94173450000000003</v>
      </c>
      <c r="I719">
        <v>0.36132449999999999</v>
      </c>
      <c r="J719">
        <v>1.496932E-2</v>
      </c>
      <c r="K719">
        <v>0.93971970000000005</v>
      </c>
      <c r="L719">
        <v>-4.1484479999999997E-2</v>
      </c>
      <c r="M719">
        <v>0.3390898</v>
      </c>
      <c r="N719">
        <v>0</v>
      </c>
      <c r="O719">
        <v>0</v>
      </c>
      <c r="P719">
        <v>0</v>
      </c>
      <c r="Q719">
        <v>0</v>
      </c>
      <c r="R719">
        <v>25.007580000000001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1.1558020000000001E-9</v>
      </c>
      <c r="Y719">
        <v>1.680676E-9</v>
      </c>
      <c r="Z719">
        <v>-1.579469E-9</v>
      </c>
      <c r="AA719">
        <v>1</v>
      </c>
      <c r="AB719">
        <v>1</v>
      </c>
      <c r="AC719">
        <v>-4.6270560000000003E-9</v>
      </c>
      <c r="AD719">
        <v>-1.1076990000000001E-8</v>
      </c>
      <c r="AE719">
        <v>-6.1473190000000003E-9</v>
      </c>
      <c r="AF719">
        <v>1</v>
      </c>
      <c r="AG719">
        <v>1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1</v>
      </c>
      <c r="AP719">
        <v>1</v>
      </c>
      <c r="AQ719">
        <v>1.6014339999999998E-2</v>
      </c>
      <c r="AR719">
        <v>2.7907439999999999E-2</v>
      </c>
      <c r="AS719">
        <v>-4.5542830000000001E-3</v>
      </c>
      <c r="AT719">
        <v>0.99947169999999996</v>
      </c>
      <c r="AU719">
        <v>2</v>
      </c>
      <c r="AV719">
        <v>1</v>
      </c>
      <c r="AW719">
        <v>0</v>
      </c>
      <c r="AX719">
        <v>0</v>
      </c>
      <c r="AY719">
        <v>0</v>
      </c>
      <c r="AZ719">
        <v>-2.2905369999999999E-10</v>
      </c>
      <c r="BA719">
        <v>-4.6903480000000002E-9</v>
      </c>
      <c r="BB719">
        <v>-2.7308740000000001E-9</v>
      </c>
      <c r="BC719">
        <v>1</v>
      </c>
      <c r="BD719">
        <v>1</v>
      </c>
      <c r="BE719">
        <v>-2.6699199999999998E-9</v>
      </c>
      <c r="BF719">
        <v>-7.9290459999999992E-9</v>
      </c>
      <c r="BG719">
        <v>-3.6479230000000001E-9</v>
      </c>
      <c r="BH719">
        <v>1</v>
      </c>
    </row>
    <row r="720" spans="1:60" x14ac:dyDescent="0.2">
      <c r="A720">
        <v>185.6088</v>
      </c>
      <c r="B720">
        <v>3.5047410000000001</v>
      </c>
      <c r="C720">
        <v>1.1237630000000001</v>
      </c>
      <c r="D720">
        <v>1.843054</v>
      </c>
      <c r="E720">
        <v>0.33545059999999999</v>
      </c>
      <c r="F720">
        <v>2.1657880000000001E-2</v>
      </c>
      <c r="G720">
        <v>-1.183142E-2</v>
      </c>
      <c r="H720">
        <v>0.94173450000000003</v>
      </c>
      <c r="I720">
        <v>0.36132449999999999</v>
      </c>
      <c r="J720">
        <v>9.5359510000000008E-3</v>
      </c>
      <c r="K720">
        <v>0.95139119999999999</v>
      </c>
      <c r="L720">
        <v>-2.960875E-2</v>
      </c>
      <c r="M720">
        <v>0.30641010000000002</v>
      </c>
      <c r="N720">
        <v>0</v>
      </c>
      <c r="O720">
        <v>0</v>
      </c>
      <c r="P720">
        <v>0</v>
      </c>
      <c r="Q720">
        <v>0</v>
      </c>
      <c r="R720">
        <v>25.007580000000001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-4.9657619999999998E-9</v>
      </c>
      <c r="Y720">
        <v>-1.019754E-8</v>
      </c>
      <c r="Z720">
        <v>-2.2860029999999999E-9</v>
      </c>
      <c r="AA720">
        <v>1</v>
      </c>
      <c r="AB720">
        <v>1</v>
      </c>
      <c r="AC720">
        <v>4.6342649999999996E-9</v>
      </c>
      <c r="AD720">
        <v>6.3020270000000005E-8</v>
      </c>
      <c r="AE720">
        <v>-2.0068419999999999E-9</v>
      </c>
      <c r="AF720">
        <v>0.99999990000000005</v>
      </c>
      <c r="AG720">
        <v>1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1</v>
      </c>
      <c r="AP720">
        <v>1</v>
      </c>
      <c r="AQ720">
        <v>2.092515E-2</v>
      </c>
      <c r="AR720">
        <v>3.8070649999999998E-2</v>
      </c>
      <c r="AS720">
        <v>-1.248079E-2</v>
      </c>
      <c r="AT720">
        <v>0.99897809999999998</v>
      </c>
      <c r="AU720">
        <v>2</v>
      </c>
      <c r="AV720">
        <v>1</v>
      </c>
      <c r="AW720">
        <v>0</v>
      </c>
      <c r="AX720">
        <v>0</v>
      </c>
      <c r="AY720">
        <v>0</v>
      </c>
      <c r="AZ720">
        <v>3.0437740000000002E-9</v>
      </c>
      <c r="BA720">
        <v>-5.7767569999999998E-11</v>
      </c>
      <c r="BB720">
        <v>3.4240530000000001E-9</v>
      </c>
      <c r="BC720">
        <v>1</v>
      </c>
      <c r="BD720">
        <v>1</v>
      </c>
      <c r="BE720">
        <v>5.2472029999999998E-3</v>
      </c>
      <c r="BF720">
        <v>-1.0512489999999999E-2</v>
      </c>
      <c r="BG720">
        <v>4.2451920000000001E-3</v>
      </c>
      <c r="BH720">
        <v>0.99992539999999996</v>
      </c>
    </row>
    <row r="721" spans="1:60" x14ac:dyDescent="0.2">
      <c r="A721">
        <v>185.65950000000001</v>
      </c>
      <c r="B721">
        <v>3.5047410000000001</v>
      </c>
      <c r="C721">
        <v>1.1237630000000001</v>
      </c>
      <c r="D721">
        <v>1.843054</v>
      </c>
      <c r="E721">
        <v>0.33649430000000002</v>
      </c>
      <c r="F721">
        <v>1.9805799999999998E-2</v>
      </c>
      <c r="G721">
        <v>-1.117748E-2</v>
      </c>
      <c r="H721">
        <v>0.94141090000000005</v>
      </c>
      <c r="I721">
        <v>0.36132449999999999</v>
      </c>
      <c r="J721">
        <v>4.46183E-3</v>
      </c>
      <c r="K721">
        <v>0.96097460000000001</v>
      </c>
      <c r="L721">
        <v>-1.55259E-2</v>
      </c>
      <c r="M721">
        <v>0.27616469999999999</v>
      </c>
      <c r="N721">
        <v>0</v>
      </c>
      <c r="O721">
        <v>0</v>
      </c>
      <c r="P721">
        <v>0</v>
      </c>
      <c r="Q721">
        <v>0</v>
      </c>
      <c r="R721">
        <v>23.616409999999998</v>
      </c>
      <c r="S721">
        <v>0</v>
      </c>
      <c r="T721">
        <v>1</v>
      </c>
      <c r="U721">
        <v>0</v>
      </c>
      <c r="V721">
        <v>0</v>
      </c>
      <c r="W721">
        <v>0</v>
      </c>
      <c r="X721">
        <v>-1.596669E-11</v>
      </c>
      <c r="Y721">
        <v>7.6871380000000006E-9</v>
      </c>
      <c r="Z721">
        <v>-1.8267999999999999E-9</v>
      </c>
      <c r="AA721">
        <v>0.99999990000000005</v>
      </c>
      <c r="AB721">
        <v>1</v>
      </c>
      <c r="AC721">
        <v>-1.277799E-9</v>
      </c>
      <c r="AD721">
        <v>-7.2625159999999998E-9</v>
      </c>
      <c r="AE721">
        <v>-7.4824189999999998E-10</v>
      </c>
      <c r="AF721">
        <v>0.99999979999999999</v>
      </c>
      <c r="AG721">
        <v>1</v>
      </c>
      <c r="AH721">
        <v>1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1</v>
      </c>
      <c r="AP721">
        <v>1</v>
      </c>
      <c r="AQ721">
        <v>1.561328E-2</v>
      </c>
      <c r="AR721">
        <v>2.7195850000000001E-2</v>
      </c>
      <c r="AS721">
        <v>-4.9106920000000004E-3</v>
      </c>
      <c r="AT721">
        <v>0.99949569999999999</v>
      </c>
      <c r="AU721">
        <v>2</v>
      </c>
      <c r="AV721">
        <v>1</v>
      </c>
      <c r="AW721">
        <v>0</v>
      </c>
      <c r="AX721">
        <v>0</v>
      </c>
      <c r="AY721">
        <v>0</v>
      </c>
      <c r="AZ721">
        <v>1.0833800000000001E-3</v>
      </c>
      <c r="BA721">
        <v>-1.9691589999999998E-3</v>
      </c>
      <c r="BB721">
        <v>-3.211626E-5</v>
      </c>
      <c r="BC721">
        <v>0.99999850000000001</v>
      </c>
      <c r="BD721">
        <v>1</v>
      </c>
      <c r="BE721">
        <v>3.9360799999999998E-3</v>
      </c>
      <c r="BF721">
        <v>-6.1242379999999997E-3</v>
      </c>
      <c r="BG721">
        <v>-7.6383739999999999E-4</v>
      </c>
      <c r="BH721">
        <v>0.99997230000000004</v>
      </c>
    </row>
    <row r="722" spans="1:60" x14ac:dyDescent="0.2">
      <c r="A722">
        <v>185.7088</v>
      </c>
      <c r="B722">
        <v>3.5047410000000001</v>
      </c>
      <c r="C722">
        <v>1.1237630000000001</v>
      </c>
      <c r="D722">
        <v>1.843054</v>
      </c>
      <c r="E722">
        <v>0.33995779999999998</v>
      </c>
      <c r="F722">
        <v>1.434828E-2</v>
      </c>
      <c r="G722">
        <v>-8.5339430000000004E-3</v>
      </c>
      <c r="H722">
        <v>0.94029249999999998</v>
      </c>
      <c r="I722">
        <v>0.36132449999999999</v>
      </c>
      <c r="J722">
        <v>5.4834960000000005E-4</v>
      </c>
      <c r="K722">
        <v>0.96793810000000002</v>
      </c>
      <c r="L722">
        <v>-2.113106E-3</v>
      </c>
      <c r="M722">
        <v>0.25117929999999999</v>
      </c>
      <c r="N722">
        <v>0</v>
      </c>
      <c r="O722">
        <v>0</v>
      </c>
      <c r="P722">
        <v>0</v>
      </c>
      <c r="Q722">
        <v>0</v>
      </c>
      <c r="R722">
        <v>24.30461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-1.647092E-9</v>
      </c>
      <c r="Y722">
        <v>-4.9611650000000002E-8</v>
      </c>
      <c r="Z722">
        <v>7.7484710000000005E-11</v>
      </c>
      <c r="AA722">
        <v>1</v>
      </c>
      <c r="AB722">
        <v>1</v>
      </c>
      <c r="AC722">
        <v>-5.6008079999999999E-11</v>
      </c>
      <c r="AD722">
        <v>-8.1912929999999995E-9</v>
      </c>
      <c r="AE722">
        <v>5.0317279999999999E-10</v>
      </c>
      <c r="AF722">
        <v>1</v>
      </c>
      <c r="AG722">
        <v>1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</v>
      </c>
      <c r="AP722">
        <v>1</v>
      </c>
      <c r="AQ722">
        <v>1.0837869999999999E-2</v>
      </c>
      <c r="AR722">
        <v>2.9638999999999999E-2</v>
      </c>
      <c r="AS722">
        <v>-6.7847469999999998E-3</v>
      </c>
      <c r="AT722">
        <v>0.99947859999999999</v>
      </c>
      <c r="AU722">
        <v>2</v>
      </c>
      <c r="AV722">
        <v>1</v>
      </c>
      <c r="AW722">
        <v>0</v>
      </c>
      <c r="AX722">
        <v>0</v>
      </c>
      <c r="AY722">
        <v>0</v>
      </c>
      <c r="AZ722">
        <v>3.6252569999999998E-3</v>
      </c>
      <c r="BA722">
        <v>-6.0458459999999997E-3</v>
      </c>
      <c r="BB722">
        <v>5.6794850000000004E-4</v>
      </c>
      <c r="BC722">
        <v>0.99997480000000005</v>
      </c>
      <c r="BD722">
        <v>1</v>
      </c>
      <c r="BE722">
        <v>5.3775480000000002E-3</v>
      </c>
      <c r="BF722">
        <v>-7.0351889999999999E-3</v>
      </c>
      <c r="BG722">
        <v>-9.3476490000000002E-4</v>
      </c>
      <c r="BH722">
        <v>0.99995469999999997</v>
      </c>
    </row>
    <row r="723" spans="1:60" x14ac:dyDescent="0.2">
      <c r="A723">
        <v>185.7587</v>
      </c>
      <c r="B723">
        <v>3.5047410000000001</v>
      </c>
      <c r="C723">
        <v>1.1237630000000001</v>
      </c>
      <c r="D723">
        <v>1.843054</v>
      </c>
      <c r="E723">
        <v>0.34117320000000001</v>
      </c>
      <c r="F723">
        <v>1.197586E-2</v>
      </c>
      <c r="G723">
        <v>-8.3186790000000007E-3</v>
      </c>
      <c r="H723">
        <v>0.93988740000000004</v>
      </c>
      <c r="I723">
        <v>0.36132449999999999</v>
      </c>
      <c r="J723">
        <v>-2.6591660000000001E-3</v>
      </c>
      <c r="K723">
        <v>0.97419149999999999</v>
      </c>
      <c r="L723">
        <v>1.149231E-2</v>
      </c>
      <c r="M723">
        <v>0.2254148</v>
      </c>
      <c r="N723">
        <v>0</v>
      </c>
      <c r="O723">
        <v>0</v>
      </c>
      <c r="P723">
        <v>0</v>
      </c>
      <c r="Q723">
        <v>0</v>
      </c>
      <c r="R723">
        <v>24.981839999999998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4.0491059999999999E-10</v>
      </c>
      <c r="Y723">
        <v>-1.7234110000000001E-9</v>
      </c>
      <c r="Z723">
        <v>-1.8432350000000001E-11</v>
      </c>
      <c r="AA723">
        <v>1</v>
      </c>
      <c r="AB723">
        <v>1</v>
      </c>
      <c r="AC723">
        <v>1.9549179999999999E-9</v>
      </c>
      <c r="AD723">
        <v>-3.3598130000000003E-8</v>
      </c>
      <c r="AE723">
        <v>-4.5310780000000002E-10</v>
      </c>
      <c r="AF723">
        <v>1</v>
      </c>
      <c r="AG723">
        <v>1</v>
      </c>
      <c r="AH723">
        <v>1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1</v>
      </c>
      <c r="AP723">
        <v>1</v>
      </c>
      <c r="AQ723">
        <v>1.5741600000000001E-2</v>
      </c>
      <c r="AR723">
        <v>3.476771E-2</v>
      </c>
      <c r="AS723">
        <v>-1.14993E-2</v>
      </c>
      <c r="AT723">
        <v>0.99920520000000002</v>
      </c>
      <c r="AU723">
        <v>2</v>
      </c>
      <c r="AV723">
        <v>1</v>
      </c>
      <c r="AW723">
        <v>0</v>
      </c>
      <c r="AX723">
        <v>0</v>
      </c>
      <c r="AY723">
        <v>0</v>
      </c>
      <c r="AZ723">
        <v>1.2634530000000001E-3</v>
      </c>
      <c r="BA723">
        <v>-2.3083859999999999E-3</v>
      </c>
      <c r="BB723">
        <v>-6.2497340000000005E-4</v>
      </c>
      <c r="BC723">
        <v>0.99999610000000005</v>
      </c>
      <c r="BD723">
        <v>1</v>
      </c>
      <c r="BE723">
        <v>3.818026E-3</v>
      </c>
      <c r="BF723">
        <v>-7.5933839999999999E-3</v>
      </c>
      <c r="BG723">
        <v>-8.0183139999999995E-4</v>
      </c>
      <c r="BH723">
        <v>0.99996629999999997</v>
      </c>
    </row>
    <row r="724" spans="1:60" x14ac:dyDescent="0.2">
      <c r="A724">
        <v>185.8082</v>
      </c>
      <c r="B724">
        <v>3.5047410000000001</v>
      </c>
      <c r="C724">
        <v>1.1237630000000001</v>
      </c>
      <c r="D724">
        <v>1.843054</v>
      </c>
      <c r="E724">
        <v>0.34485100000000002</v>
      </c>
      <c r="F724">
        <v>8.6377269999999996E-3</v>
      </c>
      <c r="G724">
        <v>-9.1313799999999997E-3</v>
      </c>
      <c r="H724">
        <v>0.9385732</v>
      </c>
      <c r="I724">
        <v>0.36132449999999999</v>
      </c>
      <c r="J724">
        <v>-4.8383499999999999E-3</v>
      </c>
      <c r="K724">
        <v>0.97921060000000004</v>
      </c>
      <c r="L724">
        <v>2.3521810000000001E-2</v>
      </c>
      <c r="M724">
        <v>0.20142009999999999</v>
      </c>
      <c r="N724">
        <v>0</v>
      </c>
      <c r="O724">
        <v>0</v>
      </c>
      <c r="P724">
        <v>0</v>
      </c>
      <c r="Q724">
        <v>0</v>
      </c>
      <c r="R724">
        <v>24.29852</v>
      </c>
      <c r="S724">
        <v>0</v>
      </c>
      <c r="T724">
        <v>1</v>
      </c>
      <c r="U724">
        <v>0</v>
      </c>
      <c r="V724">
        <v>0</v>
      </c>
      <c r="W724">
        <v>0</v>
      </c>
      <c r="X724">
        <v>1.922079E-10</v>
      </c>
      <c r="Y724">
        <v>1.1647070000000001E-8</v>
      </c>
      <c r="Z724">
        <v>7.3138079999999996E-10</v>
      </c>
      <c r="AA724">
        <v>1</v>
      </c>
      <c r="AB724">
        <v>1</v>
      </c>
      <c r="AC724">
        <v>1.9855800000000001E-9</v>
      </c>
      <c r="AD724">
        <v>-9.5738999999999998E-9</v>
      </c>
      <c r="AE724">
        <v>1.766653E-9</v>
      </c>
      <c r="AF724">
        <v>1</v>
      </c>
      <c r="AG724">
        <v>1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1</v>
      </c>
      <c r="AP724">
        <v>1</v>
      </c>
      <c r="AQ724">
        <v>6.2916259999999998E-3</v>
      </c>
      <c r="AR724">
        <v>2.596122E-2</v>
      </c>
      <c r="AS724">
        <v>-3.752839E-3</v>
      </c>
      <c r="AT724">
        <v>0.99963579999999996</v>
      </c>
      <c r="AU724">
        <v>2</v>
      </c>
      <c r="AV724">
        <v>1</v>
      </c>
      <c r="AW724">
        <v>0</v>
      </c>
      <c r="AX724">
        <v>0</v>
      </c>
      <c r="AY724">
        <v>0</v>
      </c>
      <c r="AZ724">
        <v>3.8649040000000002E-3</v>
      </c>
      <c r="BA724">
        <v>-2.8772329999999999E-3</v>
      </c>
      <c r="BB724">
        <v>-1.9599270000000002E-3</v>
      </c>
      <c r="BC724">
        <v>0.99998880000000001</v>
      </c>
      <c r="BD724">
        <v>1</v>
      </c>
      <c r="BE724">
        <v>5.911454E-3</v>
      </c>
      <c r="BF724">
        <v>-5.938731E-3</v>
      </c>
      <c r="BG724">
        <v>-2.1135780000000001E-3</v>
      </c>
      <c r="BH724">
        <v>0.99994910000000004</v>
      </c>
    </row>
    <row r="725" spans="1:60" x14ac:dyDescent="0.2">
      <c r="A725">
        <v>185.85839999999999</v>
      </c>
      <c r="B725">
        <v>3.5047410000000001</v>
      </c>
      <c r="C725">
        <v>1.1237630000000001</v>
      </c>
      <c r="D725">
        <v>1.843054</v>
      </c>
      <c r="E725">
        <v>0.3486765</v>
      </c>
      <c r="F725">
        <v>5.246484E-3</v>
      </c>
      <c r="G725">
        <v>-9.5382669999999996E-3</v>
      </c>
      <c r="H725">
        <v>0.93717989999999995</v>
      </c>
      <c r="I725">
        <v>0.36132449999999999</v>
      </c>
      <c r="J725">
        <v>-6.5673429999999998E-3</v>
      </c>
      <c r="K725">
        <v>0.98338490000000001</v>
      </c>
      <c r="L725">
        <v>3.6335699999999999E-2</v>
      </c>
      <c r="M725">
        <v>0.1777378</v>
      </c>
      <c r="N725">
        <v>0</v>
      </c>
      <c r="O725">
        <v>0</v>
      </c>
      <c r="P725">
        <v>0</v>
      </c>
      <c r="Q725">
        <v>0</v>
      </c>
      <c r="R725">
        <v>25.010739999999998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7.4594599999999996E-10</v>
      </c>
      <c r="Y725">
        <v>3.5721459999999999E-9</v>
      </c>
      <c r="Z725">
        <v>3.6116730000000002E-10</v>
      </c>
      <c r="AA725">
        <v>1</v>
      </c>
      <c r="AB725">
        <v>1</v>
      </c>
      <c r="AC725">
        <v>2.3216330000000001E-9</v>
      </c>
      <c r="AD725">
        <v>-1.4418239999999999E-8</v>
      </c>
      <c r="AE725">
        <v>-2.4781820000000002E-10</v>
      </c>
      <c r="AF725">
        <v>1</v>
      </c>
      <c r="AG725">
        <v>1</v>
      </c>
      <c r="AH725">
        <v>1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1</v>
      </c>
      <c r="AP725">
        <v>1</v>
      </c>
      <c r="AQ725">
        <v>1.205999E-2</v>
      </c>
      <c r="AR725">
        <v>3.6477460000000003E-2</v>
      </c>
      <c r="AS725">
        <v>-1.3127949999999999E-2</v>
      </c>
      <c r="AT725">
        <v>0.99917549999999999</v>
      </c>
      <c r="AU725">
        <v>2</v>
      </c>
      <c r="AV725">
        <v>1</v>
      </c>
      <c r="AW725">
        <v>0</v>
      </c>
      <c r="AX725">
        <v>0</v>
      </c>
      <c r="AY725">
        <v>0</v>
      </c>
      <c r="AZ725">
        <v>4.0411570000000001E-3</v>
      </c>
      <c r="BA725">
        <v>-3.0619380000000002E-3</v>
      </c>
      <c r="BB725">
        <v>-1.591711E-3</v>
      </c>
      <c r="BC725">
        <v>0.99998229999999999</v>
      </c>
      <c r="BD725">
        <v>1</v>
      </c>
      <c r="BE725">
        <v>6.2486709999999999E-3</v>
      </c>
      <c r="BF725">
        <v>-7.0397860000000001E-3</v>
      </c>
      <c r="BG725">
        <v>-8.9418970000000001E-4</v>
      </c>
      <c r="BH725">
        <v>0.99996300000000005</v>
      </c>
    </row>
    <row r="726" spans="1:60" x14ac:dyDescent="0.2">
      <c r="A726">
        <v>185.90860000000001</v>
      </c>
      <c r="B726">
        <v>3.5047410000000001</v>
      </c>
      <c r="C726">
        <v>1.1237630000000001</v>
      </c>
      <c r="D726">
        <v>1.843054</v>
      </c>
      <c r="E726">
        <v>0.35279430000000001</v>
      </c>
      <c r="F726">
        <v>2.5057199999999999E-3</v>
      </c>
      <c r="G726">
        <v>-9.9845880000000008E-3</v>
      </c>
      <c r="H726">
        <v>0.93564429999999998</v>
      </c>
      <c r="I726">
        <v>0.36132449999999999</v>
      </c>
      <c r="J726">
        <v>-7.5041350000000003E-3</v>
      </c>
      <c r="K726">
        <v>0.98665630000000004</v>
      </c>
      <c r="L726">
        <v>4.7607980000000001E-2</v>
      </c>
      <c r="M726">
        <v>0.1555202</v>
      </c>
      <c r="N726">
        <v>0</v>
      </c>
      <c r="O726">
        <v>0</v>
      </c>
      <c r="P726">
        <v>0</v>
      </c>
      <c r="Q726">
        <v>0</v>
      </c>
      <c r="R726">
        <v>25.033940000000001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6.0413359999999997E-9</v>
      </c>
      <c r="Y726">
        <v>-1.3844709999999999E-8</v>
      </c>
      <c r="Z726">
        <v>1.791196E-10</v>
      </c>
      <c r="AA726">
        <v>1</v>
      </c>
      <c r="AB726">
        <v>1</v>
      </c>
      <c r="AC726">
        <v>3.6833150000000001E-9</v>
      </c>
      <c r="AD726">
        <v>-1.839335E-8</v>
      </c>
      <c r="AE726">
        <v>-2.6378080000000002E-9</v>
      </c>
      <c r="AF726">
        <v>1</v>
      </c>
      <c r="AG726">
        <v>1</v>
      </c>
      <c r="AH726">
        <v>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1</v>
      </c>
      <c r="AP726">
        <v>1</v>
      </c>
      <c r="AQ726">
        <v>1.7941770000000001E-3</v>
      </c>
      <c r="AR726">
        <v>2.1723030000000001E-2</v>
      </c>
      <c r="AS726">
        <v>-2.7915050000000001E-3</v>
      </c>
      <c r="AT726">
        <v>0.99975860000000005</v>
      </c>
      <c r="AU726">
        <v>2</v>
      </c>
      <c r="AV726">
        <v>1</v>
      </c>
      <c r="AW726">
        <v>0</v>
      </c>
      <c r="AX726">
        <v>0</v>
      </c>
      <c r="AY726">
        <v>0</v>
      </c>
      <c r="AZ726">
        <v>4.3687639999999998E-3</v>
      </c>
      <c r="BA726">
        <v>-2.442498E-3</v>
      </c>
      <c r="BB726">
        <v>-1.4098229999999999E-3</v>
      </c>
      <c r="BC726">
        <v>0.99997040000000004</v>
      </c>
      <c r="BD726">
        <v>1</v>
      </c>
      <c r="BE726">
        <v>6.5092529999999996E-3</v>
      </c>
      <c r="BF726">
        <v>-4.2651429999999999E-3</v>
      </c>
      <c r="BG726">
        <v>-1.9085199999999999E-3</v>
      </c>
      <c r="BH726">
        <v>0.99998469999999995</v>
      </c>
    </row>
    <row r="727" spans="1:60" x14ac:dyDescent="0.2">
      <c r="A727">
        <v>185.95869999999999</v>
      </c>
      <c r="B727">
        <v>3.5047410000000001</v>
      </c>
      <c r="C727">
        <v>1.1237630000000001</v>
      </c>
      <c r="D727">
        <v>1.843054</v>
      </c>
      <c r="E727">
        <v>0.3566648</v>
      </c>
      <c r="F727">
        <v>-9.5362620000000002E-4</v>
      </c>
      <c r="G727">
        <v>-8.5219400000000004E-3</v>
      </c>
      <c r="H727">
        <v>0.9341931</v>
      </c>
      <c r="I727">
        <v>0.36132449999999999</v>
      </c>
      <c r="J727">
        <v>-7.8396030000000005E-3</v>
      </c>
      <c r="K727">
        <v>0.98906479999999997</v>
      </c>
      <c r="L727">
        <v>5.7120789999999998E-2</v>
      </c>
      <c r="M727">
        <v>0.13574520000000001</v>
      </c>
      <c r="N727">
        <v>0</v>
      </c>
      <c r="O727">
        <v>0</v>
      </c>
      <c r="P727">
        <v>0</v>
      </c>
      <c r="Q727">
        <v>0</v>
      </c>
      <c r="R727">
        <v>22.258600000000001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2.624354E-9</v>
      </c>
      <c r="Y727">
        <v>7.6226560000000004E-10</v>
      </c>
      <c r="Z727">
        <v>1.9117739999999999E-9</v>
      </c>
      <c r="AA727">
        <v>1</v>
      </c>
      <c r="AB727">
        <v>1</v>
      </c>
      <c r="AC727">
        <v>2.7102830000000002E-10</v>
      </c>
      <c r="AD727">
        <v>2.8121949999999999E-8</v>
      </c>
      <c r="AE727">
        <v>2.9312709999999999E-9</v>
      </c>
      <c r="AF727">
        <v>1</v>
      </c>
      <c r="AG727">
        <v>1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1</v>
      </c>
      <c r="AP727">
        <v>1</v>
      </c>
      <c r="AQ727">
        <v>2.3114339999999998E-3</v>
      </c>
      <c r="AR727">
        <v>2.0331910000000002E-2</v>
      </c>
      <c r="AS727">
        <v>-1.942257E-3</v>
      </c>
      <c r="AT727">
        <v>0.99978880000000003</v>
      </c>
      <c r="AU727">
        <v>2</v>
      </c>
      <c r="AV727">
        <v>1</v>
      </c>
      <c r="AW727">
        <v>0</v>
      </c>
      <c r="AX727">
        <v>0</v>
      </c>
      <c r="AY727">
        <v>0</v>
      </c>
      <c r="AZ727">
        <v>4.1051710000000003E-3</v>
      </c>
      <c r="BA727">
        <v>-3.785386E-3</v>
      </c>
      <c r="BB727">
        <v>1.265886E-4</v>
      </c>
      <c r="BC727">
        <v>0.99997849999999999</v>
      </c>
      <c r="BD727">
        <v>1</v>
      </c>
      <c r="BE727">
        <v>5.2353469999999996E-3</v>
      </c>
      <c r="BF727">
        <v>-4.3504440000000002E-3</v>
      </c>
      <c r="BG727">
        <v>-5.3377440000000002E-4</v>
      </c>
      <c r="BH727">
        <v>0.9999749</v>
      </c>
    </row>
    <row r="728" spans="1:60" x14ac:dyDescent="0.2">
      <c r="A728">
        <v>186.00989999999999</v>
      </c>
      <c r="B728">
        <v>3.5047410000000001</v>
      </c>
      <c r="C728">
        <v>1.1237630000000001</v>
      </c>
      <c r="D728">
        <v>1.843054</v>
      </c>
      <c r="E728">
        <v>0.35851569999999999</v>
      </c>
      <c r="F728">
        <v>-2.1614669999999998E-3</v>
      </c>
      <c r="G728">
        <v>-9.1361610000000003E-3</v>
      </c>
      <c r="H728">
        <v>0.93347650000000004</v>
      </c>
      <c r="I728">
        <v>0.36132449999999999</v>
      </c>
      <c r="J728">
        <v>-7.6841130000000002E-3</v>
      </c>
      <c r="K728">
        <v>0.99081770000000002</v>
      </c>
      <c r="L728">
        <v>6.4084569999999993E-2</v>
      </c>
      <c r="M728">
        <v>0.1188048</v>
      </c>
      <c r="N728">
        <v>0</v>
      </c>
      <c r="O728">
        <v>0</v>
      </c>
      <c r="P728">
        <v>0</v>
      </c>
      <c r="Q728">
        <v>0</v>
      </c>
      <c r="R728">
        <v>16.69172</v>
      </c>
      <c r="S728">
        <v>0</v>
      </c>
      <c r="T728">
        <v>1</v>
      </c>
      <c r="U728">
        <v>0</v>
      </c>
      <c r="V728">
        <v>0</v>
      </c>
      <c r="W728">
        <v>0</v>
      </c>
      <c r="X728">
        <v>3.6365189999999999E-9</v>
      </c>
      <c r="Y728">
        <v>-2.50262E-11</v>
      </c>
      <c r="Z728">
        <v>1.168385E-9</v>
      </c>
      <c r="AA728">
        <v>1</v>
      </c>
      <c r="AB728">
        <v>1</v>
      </c>
      <c r="AC728">
        <v>-1.2677609999999999E-8</v>
      </c>
      <c r="AD728">
        <v>2.4145670000000001E-8</v>
      </c>
      <c r="AE728">
        <v>1.0161709999999999E-9</v>
      </c>
      <c r="AF728">
        <v>1</v>
      </c>
      <c r="AG728">
        <v>1</v>
      </c>
      <c r="AH728">
        <v>1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1</v>
      </c>
      <c r="AP728">
        <v>1</v>
      </c>
      <c r="AQ728">
        <v>-1.52775E-3</v>
      </c>
      <c r="AR728">
        <v>1.4335519999999999E-2</v>
      </c>
      <c r="AS728">
        <v>3.4018770000000001E-4</v>
      </c>
      <c r="AT728">
        <v>0.9998956</v>
      </c>
      <c r="AU728">
        <v>2</v>
      </c>
      <c r="AV728">
        <v>1</v>
      </c>
      <c r="AW728">
        <v>0</v>
      </c>
      <c r="AX728">
        <v>0</v>
      </c>
      <c r="AY728">
        <v>0</v>
      </c>
      <c r="AZ728">
        <v>1.9707499999999998E-3</v>
      </c>
      <c r="BA728">
        <v>-9.2821600000000005E-4</v>
      </c>
      <c r="BB728">
        <v>-1.0119490000000001E-3</v>
      </c>
      <c r="BC728">
        <v>1.0000070000000001</v>
      </c>
      <c r="BD728">
        <v>1</v>
      </c>
      <c r="BE728">
        <v>2.7277769999999998E-3</v>
      </c>
      <c r="BF728">
        <v>-3.6162920000000001E-3</v>
      </c>
      <c r="BG728">
        <v>9.4753009999999996E-4</v>
      </c>
      <c r="BH728">
        <v>0.99997999999999998</v>
      </c>
    </row>
    <row r="729" spans="1:60" x14ac:dyDescent="0.2">
      <c r="A729">
        <v>186.05869999999999</v>
      </c>
      <c r="B729">
        <v>3.5047410000000001</v>
      </c>
      <c r="C729">
        <v>1.1237630000000001</v>
      </c>
      <c r="D729">
        <v>1.843054</v>
      </c>
      <c r="E729">
        <v>0.35851569999999999</v>
      </c>
      <c r="F729">
        <v>-2.1614669999999998E-3</v>
      </c>
      <c r="G729">
        <v>-9.1361680000000001E-3</v>
      </c>
      <c r="H729">
        <v>0.93347650000000004</v>
      </c>
      <c r="I729">
        <v>0.36132449999999999</v>
      </c>
      <c r="J729">
        <v>-7.2462480000000003E-3</v>
      </c>
      <c r="K729">
        <v>0.99206669999999997</v>
      </c>
      <c r="L729">
        <v>6.8257250000000005E-2</v>
      </c>
      <c r="M729">
        <v>0.1053186</v>
      </c>
      <c r="N729">
        <v>0</v>
      </c>
      <c r="O729">
        <v>0</v>
      </c>
      <c r="P729">
        <v>0</v>
      </c>
      <c r="Q729">
        <v>0</v>
      </c>
      <c r="R729">
        <v>20.869810000000001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-3.2604449999999999E-9</v>
      </c>
      <c r="Y729">
        <v>5.4462230000000004E-9</v>
      </c>
      <c r="Z729">
        <v>-2.8825440000000002E-10</v>
      </c>
      <c r="AA729">
        <v>1</v>
      </c>
      <c r="AB729">
        <v>1</v>
      </c>
      <c r="AC729">
        <v>-1.9000380000000002E-9</v>
      </c>
      <c r="AD729">
        <v>9.9618679999999994E-9</v>
      </c>
      <c r="AE729">
        <v>3.7747109999999998E-10</v>
      </c>
      <c r="AF729">
        <v>1</v>
      </c>
      <c r="AG729">
        <v>1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1</v>
      </c>
      <c r="AP729">
        <v>1</v>
      </c>
      <c r="AQ729">
        <v>-1.999093E-3</v>
      </c>
      <c r="AR729">
        <v>1.1307940000000001E-2</v>
      </c>
      <c r="AS729">
        <v>2.5148750000000002E-3</v>
      </c>
      <c r="AT729">
        <v>0.99993089999999996</v>
      </c>
      <c r="AU729">
        <v>2</v>
      </c>
      <c r="AV729">
        <v>1</v>
      </c>
      <c r="AW729">
        <v>0</v>
      </c>
      <c r="AX729">
        <v>0</v>
      </c>
      <c r="AY729">
        <v>0</v>
      </c>
      <c r="AZ729">
        <v>8.1837479999999998E-9</v>
      </c>
      <c r="BA729">
        <v>-1.816843E-9</v>
      </c>
      <c r="BB729">
        <v>-1.683906E-9</v>
      </c>
      <c r="BC729">
        <v>0.99999990000000005</v>
      </c>
      <c r="BD729">
        <v>1</v>
      </c>
      <c r="BE729">
        <v>1.8597549999999999E-4</v>
      </c>
      <c r="BF729">
        <v>-6.0463779999999998E-3</v>
      </c>
      <c r="BG729">
        <v>2.6042980000000001E-3</v>
      </c>
      <c r="BH729">
        <v>0.99999170000000004</v>
      </c>
    </row>
    <row r="730" spans="1:60" x14ac:dyDescent="0.2">
      <c r="A730">
        <v>186.1095</v>
      </c>
      <c r="B730">
        <v>3.5047410000000001</v>
      </c>
      <c r="C730">
        <v>1.1237630000000001</v>
      </c>
      <c r="D730">
        <v>1.843054</v>
      </c>
      <c r="E730">
        <v>0.35839500000000002</v>
      </c>
      <c r="F730">
        <v>-1.3375710000000001E-3</v>
      </c>
      <c r="G730">
        <v>-8.3321530000000001E-3</v>
      </c>
      <c r="H730">
        <v>0.93353189999999997</v>
      </c>
      <c r="I730">
        <v>0.36132449999999999</v>
      </c>
      <c r="J730">
        <v>-6.7571890000000003E-3</v>
      </c>
      <c r="K730">
        <v>0.99290780000000001</v>
      </c>
      <c r="L730">
        <v>6.9983619999999996E-2</v>
      </c>
      <c r="M730">
        <v>9.5869090000000004E-2</v>
      </c>
      <c r="N730">
        <v>0</v>
      </c>
      <c r="O730">
        <v>0</v>
      </c>
      <c r="P730">
        <v>0</v>
      </c>
      <c r="Q730">
        <v>0</v>
      </c>
      <c r="R730">
        <v>25.73884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-1.778295E-9</v>
      </c>
      <c r="Y730">
        <v>1.3015699999999999E-8</v>
      </c>
      <c r="Z730">
        <v>9.578173999999999E-10</v>
      </c>
      <c r="AA730">
        <v>1</v>
      </c>
      <c r="AB730">
        <v>1</v>
      </c>
      <c r="AC730">
        <v>-5.8279389999999997E-9</v>
      </c>
      <c r="AD730">
        <v>1.484239E-8</v>
      </c>
      <c r="AE730">
        <v>1.783627E-10</v>
      </c>
      <c r="AF730">
        <v>0.99999990000000005</v>
      </c>
      <c r="AG730">
        <v>1</v>
      </c>
      <c r="AH730">
        <v>1</v>
      </c>
      <c r="AI730">
        <v>0</v>
      </c>
      <c r="AJ730">
        <v>0</v>
      </c>
      <c r="AK730">
        <v>0</v>
      </c>
      <c r="AL730">
        <v>1.455962E-9</v>
      </c>
      <c r="AM730">
        <v>7.0212289999999998E-9</v>
      </c>
      <c r="AN730">
        <v>1.330399E-9</v>
      </c>
      <c r="AO730">
        <v>1</v>
      </c>
      <c r="AP730">
        <v>1</v>
      </c>
      <c r="AQ730">
        <v>-1.73394E-3</v>
      </c>
      <c r="AR730">
        <v>3.1832319999999998E-3</v>
      </c>
      <c r="AS730">
        <v>1.5337320000000001E-3</v>
      </c>
      <c r="AT730">
        <v>0.9999922</v>
      </c>
      <c r="AU730">
        <v>2</v>
      </c>
      <c r="AV730">
        <v>1</v>
      </c>
      <c r="AW730">
        <v>0</v>
      </c>
      <c r="AX730">
        <v>0</v>
      </c>
      <c r="AY730">
        <v>0</v>
      </c>
      <c r="AZ730">
        <v>-1.1935E-4</v>
      </c>
      <c r="BA730">
        <v>4.8707900000000002E-4</v>
      </c>
      <c r="BB730">
        <v>1.0488419999999999E-3</v>
      </c>
      <c r="BC730">
        <v>0.99998430000000005</v>
      </c>
      <c r="BD730">
        <v>1</v>
      </c>
      <c r="BE730">
        <v>-5.0972419999999999E-4</v>
      </c>
      <c r="BF730">
        <v>2.456696E-4</v>
      </c>
      <c r="BG730">
        <v>-6.2483649999999996E-5</v>
      </c>
      <c r="BH730">
        <v>1.000005</v>
      </c>
    </row>
    <row r="731" spans="1:60" x14ac:dyDescent="0.2">
      <c r="A731">
        <v>186.1592</v>
      </c>
      <c r="B731">
        <v>3.5047410000000001</v>
      </c>
      <c r="C731">
        <v>1.1237630000000001</v>
      </c>
      <c r="D731">
        <v>1.843054</v>
      </c>
      <c r="E731">
        <v>0.3616084</v>
      </c>
      <c r="F731">
        <v>-3.7217940000000001E-3</v>
      </c>
      <c r="G731">
        <v>-2.272755E-3</v>
      </c>
      <c r="H731">
        <v>0.93231989999999998</v>
      </c>
      <c r="I731">
        <v>0.36132449999999999</v>
      </c>
      <c r="J731">
        <v>-6.4217090000000003E-3</v>
      </c>
      <c r="K731">
        <v>0.99339500000000003</v>
      </c>
      <c r="L731">
        <v>7.0867650000000004E-2</v>
      </c>
      <c r="M731">
        <v>9.0017E-2</v>
      </c>
      <c r="N731">
        <v>0</v>
      </c>
      <c r="O731">
        <v>0</v>
      </c>
      <c r="P731">
        <v>0</v>
      </c>
      <c r="Q731">
        <v>0</v>
      </c>
      <c r="R731">
        <v>24.996279999999999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1.063817E-8</v>
      </c>
      <c r="Y731">
        <v>-9.2367770000000003E-9</v>
      </c>
      <c r="Z731">
        <v>1.0362729999999999E-9</v>
      </c>
      <c r="AA731">
        <v>1</v>
      </c>
      <c r="AB731">
        <v>1</v>
      </c>
      <c r="AC731">
        <v>0</v>
      </c>
      <c r="AD731">
        <v>0</v>
      </c>
      <c r="AE731">
        <v>0</v>
      </c>
      <c r="AF731">
        <v>1</v>
      </c>
      <c r="AG731">
        <v>1</v>
      </c>
      <c r="AH731">
        <v>1</v>
      </c>
      <c r="AI731">
        <v>0</v>
      </c>
      <c r="AJ731">
        <v>0</v>
      </c>
      <c r="AK731">
        <v>0</v>
      </c>
      <c r="AL731">
        <v>1.207313E-8</v>
      </c>
      <c r="AM731">
        <v>-1.2373710000000001E-8</v>
      </c>
      <c r="AN731">
        <v>1.2635989999999999E-9</v>
      </c>
      <c r="AO731">
        <v>1</v>
      </c>
      <c r="AP731">
        <v>1</v>
      </c>
      <c r="AQ731">
        <v>0</v>
      </c>
      <c r="AR731">
        <v>0</v>
      </c>
      <c r="AS731">
        <v>0</v>
      </c>
      <c r="AT731">
        <v>1</v>
      </c>
      <c r="AU731">
        <v>2</v>
      </c>
      <c r="AV731">
        <v>1</v>
      </c>
      <c r="AW731">
        <v>0</v>
      </c>
      <c r="AX731">
        <v>0</v>
      </c>
      <c r="AY731">
        <v>0</v>
      </c>
      <c r="AZ731">
        <v>3.4082729999999999E-3</v>
      </c>
      <c r="BA731">
        <v>-4.427388E-3</v>
      </c>
      <c r="BB731">
        <v>4.791053E-3</v>
      </c>
      <c r="BC731">
        <v>0.99997939999999996</v>
      </c>
      <c r="BD731">
        <v>1</v>
      </c>
      <c r="BE731">
        <v>0</v>
      </c>
      <c r="BF731">
        <v>0</v>
      </c>
      <c r="BG731">
        <v>0</v>
      </c>
      <c r="BH731">
        <v>1</v>
      </c>
    </row>
    <row r="732" spans="1:60" x14ac:dyDescent="0.2">
      <c r="A732">
        <v>186.20849999999999</v>
      </c>
      <c r="B732">
        <v>3.5047410000000001</v>
      </c>
      <c r="C732">
        <v>1.1237630000000001</v>
      </c>
      <c r="D732">
        <v>1.843054</v>
      </c>
      <c r="E732">
        <v>0.36946760000000001</v>
      </c>
      <c r="F732">
        <v>-6.7503600000000004E-3</v>
      </c>
      <c r="G732">
        <v>6.1813520000000002E-3</v>
      </c>
      <c r="H732">
        <v>0.92919859999999999</v>
      </c>
      <c r="I732">
        <v>0.36132449999999999</v>
      </c>
      <c r="J732">
        <v>-6.2186020000000002E-3</v>
      </c>
      <c r="K732">
        <v>0.99366650000000001</v>
      </c>
      <c r="L732">
        <v>7.1392460000000005E-2</v>
      </c>
      <c r="M732">
        <v>8.6552779999999996E-2</v>
      </c>
      <c r="N732">
        <v>0</v>
      </c>
      <c r="O732">
        <v>0</v>
      </c>
      <c r="P732">
        <v>0</v>
      </c>
      <c r="Q732">
        <v>0</v>
      </c>
      <c r="R732">
        <v>24.862459999999999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-1.8360429999999998E-8</v>
      </c>
      <c r="Y732">
        <v>9.7855439999999993E-9</v>
      </c>
      <c r="Z732">
        <v>-1.514621E-9</v>
      </c>
      <c r="AA732">
        <v>1</v>
      </c>
      <c r="AB732">
        <v>1</v>
      </c>
      <c r="AC732">
        <v>0</v>
      </c>
      <c r="AD732">
        <v>0</v>
      </c>
      <c r="AE732">
        <v>0</v>
      </c>
      <c r="AF732">
        <v>1</v>
      </c>
      <c r="AG732">
        <v>1</v>
      </c>
      <c r="AH732">
        <v>1</v>
      </c>
      <c r="AI732">
        <v>0</v>
      </c>
      <c r="AJ732">
        <v>0</v>
      </c>
      <c r="AK732">
        <v>0</v>
      </c>
      <c r="AL732">
        <v>-1.142965E-8</v>
      </c>
      <c r="AM732">
        <v>1.073946E-8</v>
      </c>
      <c r="AN732">
        <v>-9.433190000000001E-10</v>
      </c>
      <c r="AO732">
        <v>1</v>
      </c>
      <c r="AP732">
        <v>1</v>
      </c>
      <c r="AQ732">
        <v>0</v>
      </c>
      <c r="AR732">
        <v>0</v>
      </c>
      <c r="AS732">
        <v>0</v>
      </c>
      <c r="AT732">
        <v>1</v>
      </c>
      <c r="AU732">
        <v>2</v>
      </c>
      <c r="AV732">
        <v>1</v>
      </c>
      <c r="AW732">
        <v>0</v>
      </c>
      <c r="AX732">
        <v>0</v>
      </c>
      <c r="AY732">
        <v>0</v>
      </c>
      <c r="AZ732">
        <v>8.4101869999999995E-3</v>
      </c>
      <c r="BA732">
        <v>-5.8957439999999996E-3</v>
      </c>
      <c r="BB732">
        <v>6.8331260000000001E-3</v>
      </c>
      <c r="BC732">
        <v>0.99991969999999997</v>
      </c>
      <c r="BD732">
        <v>1</v>
      </c>
      <c r="BE732">
        <v>0</v>
      </c>
      <c r="BF732">
        <v>0</v>
      </c>
      <c r="BG732">
        <v>0</v>
      </c>
      <c r="BH732">
        <v>1</v>
      </c>
    </row>
    <row r="733" spans="1:60" x14ac:dyDescent="0.2">
      <c r="A733">
        <v>186.2585</v>
      </c>
      <c r="B733">
        <v>3.5047410000000001</v>
      </c>
      <c r="C733">
        <v>1.1237630000000001</v>
      </c>
      <c r="D733">
        <v>1.843054</v>
      </c>
      <c r="E733">
        <v>0.37913019999999997</v>
      </c>
      <c r="F733">
        <v>-1.1416839999999999E-2</v>
      </c>
      <c r="G733">
        <v>2.0374320000000001E-2</v>
      </c>
      <c r="H733">
        <v>0.9250486</v>
      </c>
      <c r="I733">
        <v>0.36132449999999999</v>
      </c>
      <c r="J733">
        <v>-6.0967740000000001E-3</v>
      </c>
      <c r="K733">
        <v>0.99382139999999997</v>
      </c>
      <c r="L733">
        <v>7.1704680000000007E-2</v>
      </c>
      <c r="M733">
        <v>8.4500809999999996E-2</v>
      </c>
      <c r="N733">
        <v>0</v>
      </c>
      <c r="O733">
        <v>0</v>
      </c>
      <c r="P733">
        <v>0</v>
      </c>
      <c r="Q733">
        <v>0</v>
      </c>
      <c r="R733">
        <v>26.731950000000001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-3.8053939999999999E-9</v>
      </c>
      <c r="Y733">
        <v>9.1905589999999996E-11</v>
      </c>
      <c r="Z733">
        <v>-2.310162E-9</v>
      </c>
      <c r="AA733">
        <v>1</v>
      </c>
      <c r="AB733">
        <v>1</v>
      </c>
      <c r="AC733">
        <v>0</v>
      </c>
      <c r="AD733">
        <v>0</v>
      </c>
      <c r="AE733">
        <v>0</v>
      </c>
      <c r="AF733">
        <v>1</v>
      </c>
      <c r="AG733">
        <v>1</v>
      </c>
      <c r="AH733">
        <v>1</v>
      </c>
      <c r="AI733">
        <v>0</v>
      </c>
      <c r="AJ733">
        <v>0</v>
      </c>
      <c r="AK733">
        <v>0</v>
      </c>
      <c r="AL733">
        <v>-5.0071629999999996E-9</v>
      </c>
      <c r="AM733">
        <v>-7.9752419999999997E-9</v>
      </c>
      <c r="AN733">
        <v>-4.1309650000000003E-9</v>
      </c>
      <c r="AO733">
        <v>1</v>
      </c>
      <c r="AP733">
        <v>1</v>
      </c>
      <c r="AQ733">
        <v>0</v>
      </c>
      <c r="AR733">
        <v>0</v>
      </c>
      <c r="AS733">
        <v>0</v>
      </c>
      <c r="AT733">
        <v>1</v>
      </c>
      <c r="AU733">
        <v>2</v>
      </c>
      <c r="AV733">
        <v>1</v>
      </c>
      <c r="AW733">
        <v>0</v>
      </c>
      <c r="AX733">
        <v>0</v>
      </c>
      <c r="AY733">
        <v>0</v>
      </c>
      <c r="AZ733">
        <v>1.0444409999999999E-2</v>
      </c>
      <c r="BA733">
        <v>-9.5772129999999994E-3</v>
      </c>
      <c r="BB733">
        <v>1.153415E-2</v>
      </c>
      <c r="BC733">
        <v>0.9998243</v>
      </c>
      <c r="BD733">
        <v>1</v>
      </c>
      <c r="BE733">
        <v>0</v>
      </c>
      <c r="BF733">
        <v>0</v>
      </c>
      <c r="BG733">
        <v>0</v>
      </c>
      <c r="BH733">
        <v>1</v>
      </c>
    </row>
    <row r="734" spans="1:60" x14ac:dyDescent="0.2">
      <c r="A734">
        <v>186.309</v>
      </c>
      <c r="B734">
        <v>3.5047410000000001</v>
      </c>
      <c r="C734">
        <v>1.1237630000000001</v>
      </c>
      <c r="D734">
        <v>1.843054</v>
      </c>
      <c r="E734">
        <v>0.38824550000000002</v>
      </c>
      <c r="F734">
        <v>-1.402043E-2</v>
      </c>
      <c r="G734">
        <v>3.4440760000000001E-2</v>
      </c>
      <c r="H734">
        <v>0.92080550000000005</v>
      </c>
      <c r="I734">
        <v>0.36132449999999999</v>
      </c>
      <c r="J734">
        <v>-6.0242619999999998E-3</v>
      </c>
      <c r="K734">
        <v>0.99391079999999998</v>
      </c>
      <c r="L734">
        <v>7.1889099999999997E-2</v>
      </c>
      <c r="M734">
        <v>8.3289119999999994E-2</v>
      </c>
      <c r="N734">
        <v>0</v>
      </c>
      <c r="O734">
        <v>0</v>
      </c>
      <c r="P734">
        <v>0</v>
      </c>
      <c r="Q734">
        <v>0</v>
      </c>
      <c r="R734">
        <v>26.451689999999999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-4.8009259999999998E-9</v>
      </c>
      <c r="Y734">
        <v>3.4908879999999999E-9</v>
      </c>
      <c r="Z734">
        <v>4.6142880000000001E-10</v>
      </c>
      <c r="AA734">
        <v>1</v>
      </c>
      <c r="AB734">
        <v>1</v>
      </c>
      <c r="AC734">
        <v>0</v>
      </c>
      <c r="AD734">
        <v>0</v>
      </c>
      <c r="AE734">
        <v>0</v>
      </c>
      <c r="AF734">
        <v>1</v>
      </c>
      <c r="AG734">
        <v>1</v>
      </c>
      <c r="AH734">
        <v>1</v>
      </c>
      <c r="AI734">
        <v>0</v>
      </c>
      <c r="AJ734">
        <v>0</v>
      </c>
      <c r="AK734">
        <v>0</v>
      </c>
      <c r="AL734">
        <v>-3.8485300000000002E-9</v>
      </c>
      <c r="AM734">
        <v>3.390987E-10</v>
      </c>
      <c r="AN734">
        <v>-2.621574E-10</v>
      </c>
      <c r="AO734">
        <v>1</v>
      </c>
      <c r="AP734">
        <v>1</v>
      </c>
      <c r="AQ734">
        <v>0</v>
      </c>
      <c r="AR734">
        <v>0</v>
      </c>
      <c r="AS734">
        <v>0</v>
      </c>
      <c r="AT734">
        <v>1</v>
      </c>
      <c r="AU734">
        <v>2</v>
      </c>
      <c r="AV734">
        <v>1</v>
      </c>
      <c r="AW734">
        <v>0</v>
      </c>
      <c r="AX734">
        <v>0</v>
      </c>
      <c r="AY734">
        <v>0</v>
      </c>
      <c r="AZ734">
        <v>9.9395920000000006E-3</v>
      </c>
      <c r="BA734">
        <v>-7.6044210000000001E-3</v>
      </c>
      <c r="BB734">
        <v>1.221381E-2</v>
      </c>
      <c r="BC734">
        <v>0.99984079999999997</v>
      </c>
      <c r="BD734">
        <v>1</v>
      </c>
      <c r="BE734">
        <v>0</v>
      </c>
      <c r="BF734">
        <v>0</v>
      </c>
      <c r="BG734">
        <v>0</v>
      </c>
      <c r="BH734">
        <v>1</v>
      </c>
    </row>
    <row r="735" spans="1:60" x14ac:dyDescent="0.2">
      <c r="A735">
        <v>186.35839999999999</v>
      </c>
      <c r="B735">
        <v>3.5047410000000001</v>
      </c>
      <c r="C735">
        <v>1.1237630000000001</v>
      </c>
      <c r="D735">
        <v>1.843054</v>
      </c>
      <c r="E735">
        <v>0.39406609999999997</v>
      </c>
      <c r="F735">
        <v>-1.6949800000000001E-2</v>
      </c>
      <c r="G735">
        <v>4.5961960000000003E-2</v>
      </c>
      <c r="H735">
        <v>0.91777560000000002</v>
      </c>
      <c r="I735">
        <v>0.36132449999999999</v>
      </c>
      <c r="J735">
        <v>-5.9812190000000003E-3</v>
      </c>
      <c r="K735">
        <v>0.99396289999999998</v>
      </c>
      <c r="L735">
        <v>7.1997729999999996E-2</v>
      </c>
      <c r="M735">
        <v>8.2573569999999999E-2</v>
      </c>
      <c r="N735">
        <v>0</v>
      </c>
      <c r="O735">
        <v>0</v>
      </c>
      <c r="P735">
        <v>0</v>
      </c>
      <c r="Q735">
        <v>0</v>
      </c>
      <c r="R735">
        <v>25.537649999999999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-7.8764479999999994E-9</v>
      </c>
      <c r="Y735">
        <v>3.1837019999999999E-9</v>
      </c>
      <c r="Z735">
        <v>1.449178E-10</v>
      </c>
      <c r="AA735">
        <v>1</v>
      </c>
      <c r="AB735">
        <v>1</v>
      </c>
      <c r="AC735">
        <v>0</v>
      </c>
      <c r="AD735">
        <v>0</v>
      </c>
      <c r="AE735">
        <v>0</v>
      </c>
      <c r="AF735">
        <v>1</v>
      </c>
      <c r="AG735">
        <v>1</v>
      </c>
      <c r="AH735">
        <v>1</v>
      </c>
      <c r="AI735">
        <v>0</v>
      </c>
      <c r="AJ735">
        <v>0</v>
      </c>
      <c r="AK735">
        <v>0</v>
      </c>
      <c r="AL735">
        <v>-6.9231019999999996E-9</v>
      </c>
      <c r="AM735">
        <v>4.6201170000000002E-9</v>
      </c>
      <c r="AN735">
        <v>-7.5094040000000002E-10</v>
      </c>
      <c r="AO735">
        <v>1</v>
      </c>
      <c r="AP735">
        <v>1</v>
      </c>
      <c r="AQ735">
        <v>0</v>
      </c>
      <c r="AR735">
        <v>0</v>
      </c>
      <c r="AS735">
        <v>0</v>
      </c>
      <c r="AT735">
        <v>1</v>
      </c>
      <c r="AU735">
        <v>2</v>
      </c>
      <c r="AV735">
        <v>1</v>
      </c>
      <c r="AW735">
        <v>0</v>
      </c>
      <c r="AX735">
        <v>0</v>
      </c>
      <c r="AY735">
        <v>0</v>
      </c>
      <c r="AZ735">
        <v>6.4694330000000001E-3</v>
      </c>
      <c r="BA735">
        <v>-7.011911E-3</v>
      </c>
      <c r="BB735">
        <v>9.6591569999999998E-3</v>
      </c>
      <c r="BC735">
        <v>0.99991269999999999</v>
      </c>
      <c r="BD735">
        <v>1</v>
      </c>
      <c r="BE735">
        <v>0</v>
      </c>
      <c r="BF735">
        <v>0</v>
      </c>
      <c r="BG735">
        <v>0</v>
      </c>
      <c r="BH735">
        <v>1</v>
      </c>
    </row>
    <row r="736" spans="1:60" x14ac:dyDescent="0.2">
      <c r="A736">
        <v>186.40889999999999</v>
      </c>
      <c r="B736">
        <v>3.5047410000000001</v>
      </c>
      <c r="C736">
        <v>1.1237630000000001</v>
      </c>
      <c r="D736">
        <v>1.843054</v>
      </c>
      <c r="E736">
        <v>0.3995089</v>
      </c>
      <c r="F736">
        <v>-1.8671859999999998E-2</v>
      </c>
      <c r="G736">
        <v>5.3628019999999998E-2</v>
      </c>
      <c r="H736">
        <v>0.91496889999999997</v>
      </c>
      <c r="I736">
        <v>0.36132449999999999</v>
      </c>
      <c r="J736">
        <v>-5.9557280000000004E-3</v>
      </c>
      <c r="K736">
        <v>0.99399340000000003</v>
      </c>
      <c r="L736">
        <v>7.2061829999999993E-2</v>
      </c>
      <c r="M736">
        <v>8.2151050000000003E-2</v>
      </c>
      <c r="N736">
        <v>0</v>
      </c>
      <c r="O736">
        <v>0</v>
      </c>
      <c r="P736">
        <v>0</v>
      </c>
      <c r="Q736">
        <v>0</v>
      </c>
      <c r="R736">
        <v>25.57197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-7.7270089999999999E-9</v>
      </c>
      <c r="Y736">
        <v>7.5499579999999996E-9</v>
      </c>
      <c r="Z736">
        <v>-1.0326589999999999E-9</v>
      </c>
      <c r="AA736">
        <v>0.99999990000000005</v>
      </c>
      <c r="AB736">
        <v>1</v>
      </c>
      <c r="AC736">
        <v>0</v>
      </c>
      <c r="AD736">
        <v>0</v>
      </c>
      <c r="AE736">
        <v>0</v>
      </c>
      <c r="AF736">
        <v>1</v>
      </c>
      <c r="AG736">
        <v>1</v>
      </c>
      <c r="AH736">
        <v>1</v>
      </c>
      <c r="AI736">
        <v>0</v>
      </c>
      <c r="AJ736">
        <v>0</v>
      </c>
      <c r="AK736">
        <v>0</v>
      </c>
      <c r="AL736">
        <v>-8.4976510000000006E-9</v>
      </c>
      <c r="AM736">
        <v>5.249658E-9</v>
      </c>
      <c r="AN736">
        <v>-2.0287089999999998E-9</v>
      </c>
      <c r="AO736">
        <v>0.99999990000000005</v>
      </c>
      <c r="AP736">
        <v>1</v>
      </c>
      <c r="AQ736">
        <v>0</v>
      </c>
      <c r="AR736">
        <v>0</v>
      </c>
      <c r="AS736">
        <v>0</v>
      </c>
      <c r="AT736">
        <v>1</v>
      </c>
      <c r="AU736">
        <v>2</v>
      </c>
      <c r="AV736">
        <v>1</v>
      </c>
      <c r="AW736">
        <v>0</v>
      </c>
      <c r="AX736">
        <v>0</v>
      </c>
      <c r="AY736">
        <v>0</v>
      </c>
      <c r="AZ736">
        <v>6.0679200000000001E-3</v>
      </c>
      <c r="BA736">
        <v>-4.3947539999999998E-3</v>
      </c>
      <c r="BB736">
        <v>6.5783129999999997E-3</v>
      </c>
      <c r="BC736">
        <v>0.99992979999999998</v>
      </c>
      <c r="BD736">
        <v>1</v>
      </c>
      <c r="BE736">
        <v>0</v>
      </c>
      <c r="BF736">
        <v>0</v>
      </c>
      <c r="BG736">
        <v>0</v>
      </c>
      <c r="BH736">
        <v>1</v>
      </c>
    </row>
    <row r="737" spans="1:60" x14ac:dyDescent="0.2">
      <c r="A737">
        <v>186.45849999999999</v>
      </c>
      <c r="B737">
        <v>3.5047410000000001</v>
      </c>
      <c r="C737">
        <v>1.1237630000000001</v>
      </c>
      <c r="D737">
        <v>1.843054</v>
      </c>
      <c r="E737">
        <v>0.40288370000000001</v>
      </c>
      <c r="F737">
        <v>-2.1802019999999998E-2</v>
      </c>
      <c r="G737">
        <v>6.1186459999999998E-2</v>
      </c>
      <c r="H737">
        <v>0.91294339999999996</v>
      </c>
      <c r="I737">
        <v>0.36132449999999999</v>
      </c>
      <c r="J737">
        <v>-5.9406470000000003E-3</v>
      </c>
      <c r="K737">
        <v>0.99401130000000004</v>
      </c>
      <c r="L737">
        <v>7.2099640000000007E-2</v>
      </c>
      <c r="M737">
        <v>8.1901509999999997E-2</v>
      </c>
      <c r="N737">
        <v>0</v>
      </c>
      <c r="O737">
        <v>0</v>
      </c>
      <c r="P737">
        <v>0</v>
      </c>
      <c r="Q737">
        <v>0</v>
      </c>
      <c r="R737">
        <v>25.663409999999999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1.50576E-9</v>
      </c>
      <c r="Y737">
        <v>5.4338799999999999E-9</v>
      </c>
      <c r="Z737">
        <v>-3.4687690000000003E-11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1</v>
      </c>
      <c r="AG737">
        <v>1</v>
      </c>
      <c r="AH737">
        <v>1</v>
      </c>
      <c r="AI737">
        <v>0</v>
      </c>
      <c r="AJ737">
        <v>0</v>
      </c>
      <c r="AK737">
        <v>0</v>
      </c>
      <c r="AL737">
        <v>5.239364E-9</v>
      </c>
      <c r="AM737">
        <v>5.7916330000000003E-9</v>
      </c>
      <c r="AN737">
        <v>-9.1284179999999998E-10</v>
      </c>
      <c r="AO737">
        <v>1</v>
      </c>
      <c r="AP737">
        <v>1</v>
      </c>
      <c r="AQ737">
        <v>0</v>
      </c>
      <c r="AR737">
        <v>0</v>
      </c>
      <c r="AS737">
        <v>0</v>
      </c>
      <c r="AT737">
        <v>1</v>
      </c>
      <c r="AU737">
        <v>2</v>
      </c>
      <c r="AV737">
        <v>1</v>
      </c>
      <c r="AW737">
        <v>0</v>
      </c>
      <c r="AX737">
        <v>0</v>
      </c>
      <c r="AY737">
        <v>0</v>
      </c>
      <c r="AZ737">
        <v>3.9259350000000002E-3</v>
      </c>
      <c r="BA737">
        <v>-5.7332099999999999E-3</v>
      </c>
      <c r="BB737">
        <v>5.8472819999999997E-3</v>
      </c>
      <c r="BC737">
        <v>0.99994919999999998</v>
      </c>
      <c r="BD737">
        <v>1</v>
      </c>
      <c r="BE737">
        <v>0</v>
      </c>
      <c r="BF737">
        <v>0</v>
      </c>
      <c r="BG737">
        <v>0</v>
      </c>
      <c r="BH737">
        <v>1</v>
      </c>
    </row>
    <row r="738" spans="1:60" x14ac:dyDescent="0.2">
      <c r="A738">
        <v>186.50890000000001</v>
      </c>
      <c r="B738">
        <v>3.5047410000000001</v>
      </c>
      <c r="C738">
        <v>1.1237630000000001</v>
      </c>
      <c r="D738">
        <v>1.843054</v>
      </c>
      <c r="E738">
        <v>0.4068003</v>
      </c>
      <c r="F738">
        <v>-2.039711E-2</v>
      </c>
      <c r="G738">
        <v>6.0085140000000002E-2</v>
      </c>
      <c r="H738">
        <v>0.91131070000000003</v>
      </c>
      <c r="I738">
        <v>0.36132449999999999</v>
      </c>
      <c r="J738">
        <v>-5.9317320000000003E-3</v>
      </c>
      <c r="K738">
        <v>0.99402190000000001</v>
      </c>
      <c r="L738">
        <v>7.2121969999999994E-2</v>
      </c>
      <c r="M738">
        <v>8.1754160000000006E-2</v>
      </c>
      <c r="N738">
        <v>0</v>
      </c>
      <c r="O738">
        <v>0</v>
      </c>
      <c r="P738">
        <v>0</v>
      </c>
      <c r="Q738">
        <v>0</v>
      </c>
      <c r="R738">
        <v>24.39039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1.0375230000000001E-8</v>
      </c>
      <c r="Y738">
        <v>1.228078E-8</v>
      </c>
      <c r="Z738">
        <v>1.8962650000000002E-9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1</v>
      </c>
      <c r="AG738">
        <v>1</v>
      </c>
      <c r="AH738">
        <v>1</v>
      </c>
      <c r="AI738">
        <v>0</v>
      </c>
      <c r="AJ738">
        <v>0</v>
      </c>
      <c r="AK738">
        <v>0</v>
      </c>
      <c r="AL738">
        <v>2.7245890000000001E-9</v>
      </c>
      <c r="AM738">
        <v>2.577045E-8</v>
      </c>
      <c r="AN738">
        <v>3.5852049999999999E-9</v>
      </c>
      <c r="AO738">
        <v>1</v>
      </c>
      <c r="AP738">
        <v>1</v>
      </c>
      <c r="AQ738">
        <v>0</v>
      </c>
      <c r="AR738">
        <v>0</v>
      </c>
      <c r="AS738">
        <v>0</v>
      </c>
      <c r="AT738">
        <v>1</v>
      </c>
      <c r="AU738">
        <v>2</v>
      </c>
      <c r="AV738">
        <v>1</v>
      </c>
      <c r="AW738">
        <v>0</v>
      </c>
      <c r="AX738">
        <v>0</v>
      </c>
      <c r="AY738">
        <v>0</v>
      </c>
      <c r="AZ738">
        <v>4.1613839999999997E-3</v>
      </c>
      <c r="BA738">
        <v>1.9280040000000001E-3</v>
      </c>
      <c r="BB738">
        <v>-2.6054719999999998E-4</v>
      </c>
      <c r="BC738">
        <v>1.000006</v>
      </c>
      <c r="BD738">
        <v>1</v>
      </c>
      <c r="BE738">
        <v>0</v>
      </c>
      <c r="BF738">
        <v>0</v>
      </c>
      <c r="BG738">
        <v>0</v>
      </c>
      <c r="BH738">
        <v>1</v>
      </c>
    </row>
    <row r="739" spans="1:60" x14ac:dyDescent="0.2">
      <c r="A739">
        <v>186.55959999999999</v>
      </c>
      <c r="B739">
        <v>3.5047410000000001</v>
      </c>
      <c r="C739">
        <v>1.1237630000000001</v>
      </c>
      <c r="D739">
        <v>1.843054</v>
      </c>
      <c r="E739">
        <v>0.40748020000000001</v>
      </c>
      <c r="F739">
        <v>-2.0298409999999999E-2</v>
      </c>
      <c r="G739">
        <v>5.9538920000000002E-2</v>
      </c>
      <c r="H739">
        <v>0.91104499999999999</v>
      </c>
      <c r="I739">
        <v>0.36132449999999999</v>
      </c>
      <c r="J739">
        <v>-5.5723459999999997E-3</v>
      </c>
      <c r="K739">
        <v>0.99441610000000003</v>
      </c>
      <c r="L739">
        <v>7.2067649999999997E-2</v>
      </c>
      <c r="M739">
        <v>7.6889299999999994E-2</v>
      </c>
      <c r="N739">
        <v>0</v>
      </c>
      <c r="O739">
        <v>0</v>
      </c>
      <c r="P739">
        <v>0</v>
      </c>
      <c r="Q739">
        <v>0</v>
      </c>
      <c r="R739">
        <v>24.405090000000001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2.3111600000000001E-9</v>
      </c>
      <c r="Y739">
        <v>7.2488279999999999E-9</v>
      </c>
      <c r="Z739">
        <v>9.9906279999999992E-10</v>
      </c>
      <c r="AA739">
        <v>0.99999990000000005</v>
      </c>
      <c r="AB739">
        <v>1</v>
      </c>
      <c r="AC739">
        <v>-1.3624549999999999E-9</v>
      </c>
      <c r="AD739">
        <v>8.6377819999999993E-9</v>
      </c>
      <c r="AE739">
        <v>1.5474750000000001E-10</v>
      </c>
      <c r="AF739">
        <v>0.99999990000000005</v>
      </c>
      <c r="AG739">
        <v>1</v>
      </c>
      <c r="AH739">
        <v>1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1</v>
      </c>
      <c r="AP739">
        <v>1</v>
      </c>
      <c r="AQ739">
        <v>3.7880209999999999E-3</v>
      </c>
      <c r="AR739">
        <v>2.6709110000000001E-2</v>
      </c>
      <c r="AS739">
        <v>-2.2006359999999999E-2</v>
      </c>
      <c r="AT739">
        <v>0.9993938</v>
      </c>
      <c r="AU739">
        <v>2</v>
      </c>
      <c r="AV739">
        <v>1</v>
      </c>
      <c r="AW739">
        <v>0</v>
      </c>
      <c r="AX739">
        <v>0</v>
      </c>
      <c r="AY739">
        <v>0</v>
      </c>
      <c r="AZ739">
        <v>7.3987900000000004E-4</v>
      </c>
      <c r="BA739">
        <v>3.5180049999999999E-4</v>
      </c>
      <c r="BB739">
        <v>-4.2239090000000001E-4</v>
      </c>
      <c r="BC739">
        <v>0.99998640000000005</v>
      </c>
      <c r="BD739">
        <v>1</v>
      </c>
      <c r="BE739">
        <v>-4.4752200000000002E-5</v>
      </c>
      <c r="BF739">
        <v>-3.9703429999999999E-4</v>
      </c>
      <c r="BG739">
        <v>-2.6568989999999998E-4</v>
      </c>
      <c r="BH739">
        <v>1.0000039999999999</v>
      </c>
    </row>
    <row r="740" spans="1:60" x14ac:dyDescent="0.2">
      <c r="A740">
        <v>186.60890000000001</v>
      </c>
      <c r="B740">
        <v>3.5047410000000001</v>
      </c>
      <c r="C740">
        <v>1.1237630000000001</v>
      </c>
      <c r="D740">
        <v>1.843054</v>
      </c>
      <c r="E740">
        <v>0.4072422</v>
      </c>
      <c r="F740">
        <v>-2.0039540000000002E-2</v>
      </c>
      <c r="G740">
        <v>5.802363E-2</v>
      </c>
      <c r="H740">
        <v>0.91125489999999998</v>
      </c>
      <c r="I740">
        <v>0.36132449999999999</v>
      </c>
      <c r="J740">
        <v>-4.5079430000000004E-3</v>
      </c>
      <c r="K740">
        <v>0.99541880000000005</v>
      </c>
      <c r="L740">
        <v>7.3312219999999997E-2</v>
      </c>
      <c r="M740">
        <v>6.120797E-2</v>
      </c>
      <c r="N740">
        <v>0</v>
      </c>
      <c r="O740">
        <v>0</v>
      </c>
      <c r="P740">
        <v>0</v>
      </c>
      <c r="Q740">
        <v>0</v>
      </c>
      <c r="R740">
        <v>23.714680000000001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3.2478169999999999E-9</v>
      </c>
      <c r="Y740">
        <v>-4.552885E-9</v>
      </c>
      <c r="Z740">
        <v>-4.7699019999999999E-10</v>
      </c>
      <c r="AA740">
        <v>1</v>
      </c>
      <c r="AB740">
        <v>1</v>
      </c>
      <c r="AC740">
        <v>-9.8972749999999992E-9</v>
      </c>
      <c r="AD740">
        <v>1.000546E-8</v>
      </c>
      <c r="AE740">
        <v>6.59675E-10</v>
      </c>
      <c r="AF740">
        <v>0.99999990000000005</v>
      </c>
      <c r="AG740">
        <v>1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</v>
      </c>
      <c r="AP740">
        <v>1</v>
      </c>
      <c r="AQ740">
        <v>5.8890009999999996E-3</v>
      </c>
      <c r="AR740">
        <v>3.368343E-2</v>
      </c>
      <c r="AS740">
        <v>-2.7281039999999999E-2</v>
      </c>
      <c r="AT740">
        <v>0.99904269999999995</v>
      </c>
      <c r="AU740">
        <v>2</v>
      </c>
      <c r="AV740">
        <v>1</v>
      </c>
      <c r="AW740">
        <v>0</v>
      </c>
      <c r="AX740">
        <v>0</v>
      </c>
      <c r="AY740">
        <v>0</v>
      </c>
      <c r="AZ740">
        <v>-2.8234080000000001E-4</v>
      </c>
      <c r="BA740">
        <v>8.4558959999999999E-4</v>
      </c>
      <c r="BB740">
        <v>-1.2891350000000001E-3</v>
      </c>
      <c r="BC740">
        <v>0.9999905</v>
      </c>
      <c r="BD740">
        <v>1</v>
      </c>
      <c r="BE740">
        <v>4.2420400000000002E-4</v>
      </c>
      <c r="BF740">
        <v>1.274143E-4</v>
      </c>
      <c r="BG740">
        <v>-8.3076519999999998E-4</v>
      </c>
      <c r="BH740">
        <v>0.99999360000000004</v>
      </c>
    </row>
    <row r="741" spans="1:60" x14ac:dyDescent="0.2">
      <c r="A741">
        <v>186.65880000000001</v>
      </c>
      <c r="B741">
        <v>3.5047410000000001</v>
      </c>
      <c r="C741">
        <v>1.1237630000000001</v>
      </c>
      <c r="D741">
        <v>1.843054</v>
      </c>
      <c r="E741">
        <v>0.40685389999999999</v>
      </c>
      <c r="F741">
        <v>-1.935431E-2</v>
      </c>
      <c r="G741">
        <v>5.4872530000000003E-2</v>
      </c>
      <c r="H741">
        <v>0.91163830000000001</v>
      </c>
      <c r="I741">
        <v>0.36132449999999999</v>
      </c>
      <c r="J741">
        <v>-3.1976719999999999E-3</v>
      </c>
      <c r="K741">
        <v>0.9962375</v>
      </c>
      <c r="L741">
        <v>7.5692590000000004E-2</v>
      </c>
      <c r="M741">
        <v>4.2086560000000002E-2</v>
      </c>
      <c r="N741">
        <v>0</v>
      </c>
      <c r="O741">
        <v>0</v>
      </c>
      <c r="P741">
        <v>0</v>
      </c>
      <c r="Q741">
        <v>0</v>
      </c>
      <c r="R741">
        <v>23.70243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4.817591E-11</v>
      </c>
      <c r="Y741">
        <v>2.547488E-9</v>
      </c>
      <c r="Z741">
        <v>6.7889940000000002E-10</v>
      </c>
      <c r="AA741">
        <v>1</v>
      </c>
      <c r="AB741">
        <v>1</v>
      </c>
      <c r="AC741">
        <v>1.88519E-10</v>
      </c>
      <c r="AD741">
        <v>4.6371999999999997E-9</v>
      </c>
      <c r="AE741">
        <v>1.0902139999999999E-9</v>
      </c>
      <c r="AF741">
        <v>1</v>
      </c>
      <c r="AG741">
        <v>1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1</v>
      </c>
      <c r="AP741">
        <v>1</v>
      </c>
      <c r="AQ741">
        <v>4.5343579999999996E-3</v>
      </c>
      <c r="AR741">
        <v>2.6750860000000001E-2</v>
      </c>
      <c r="AS741">
        <v>-2.5222890000000001E-2</v>
      </c>
      <c r="AT741">
        <v>0.99931349999999997</v>
      </c>
      <c r="AU741">
        <v>2</v>
      </c>
      <c r="AV741">
        <v>1</v>
      </c>
      <c r="AW741">
        <v>0</v>
      </c>
      <c r="AX741">
        <v>0</v>
      </c>
      <c r="AY741">
        <v>0</v>
      </c>
      <c r="AZ741">
        <v>-4.874751E-4</v>
      </c>
      <c r="BA741">
        <v>1.8925350000000001E-3</v>
      </c>
      <c r="BB741">
        <v>-2.6228369999999998E-3</v>
      </c>
      <c r="BC741">
        <v>0.99999579999999999</v>
      </c>
      <c r="BD741">
        <v>1</v>
      </c>
      <c r="BE741">
        <v>-8.6801550000000004E-4</v>
      </c>
      <c r="BF741">
        <v>1.199891E-3</v>
      </c>
      <c r="BG741">
        <v>-5.7760900000000002E-3</v>
      </c>
      <c r="BH741">
        <v>0.9999787</v>
      </c>
    </row>
    <row r="742" spans="1:60" x14ac:dyDescent="0.2">
      <c r="A742">
        <v>186.70830000000001</v>
      </c>
      <c r="B742">
        <v>3.5047410000000001</v>
      </c>
      <c r="C742">
        <v>1.1237630000000001</v>
      </c>
      <c r="D742">
        <v>1.843054</v>
      </c>
      <c r="E742">
        <v>0.4079528</v>
      </c>
      <c r="F742">
        <v>-1.7764789999999999E-2</v>
      </c>
      <c r="G742">
        <v>4.6830919999999998E-2</v>
      </c>
      <c r="H742">
        <v>0.9116282</v>
      </c>
      <c r="I742">
        <v>0.36132449999999999</v>
      </c>
      <c r="J742">
        <v>-1.5457330000000001E-3</v>
      </c>
      <c r="K742">
        <v>0.99681339999999996</v>
      </c>
      <c r="L742">
        <v>7.7217140000000004E-2</v>
      </c>
      <c r="M742">
        <v>1.995421E-2</v>
      </c>
      <c r="N742">
        <v>0</v>
      </c>
      <c r="O742">
        <v>0</v>
      </c>
      <c r="P742">
        <v>0</v>
      </c>
      <c r="Q742">
        <v>0</v>
      </c>
      <c r="R742">
        <v>23.646419999999999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-3.6910679999999999E-9</v>
      </c>
      <c r="Y742">
        <v>-2.062514E-11</v>
      </c>
      <c r="Z742">
        <v>8.0388450000000003E-11</v>
      </c>
      <c r="AA742">
        <v>1</v>
      </c>
      <c r="AB742">
        <v>1</v>
      </c>
      <c r="AC742">
        <v>4.5991220000000004E-9</v>
      </c>
      <c r="AD742">
        <v>-2.762115E-9</v>
      </c>
      <c r="AE742">
        <v>7.3724139999999996E-10</v>
      </c>
      <c r="AF742">
        <v>1</v>
      </c>
      <c r="AG742">
        <v>1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1</v>
      </c>
      <c r="AP742">
        <v>1</v>
      </c>
      <c r="AQ742">
        <v>-3.9570669999999998E-4</v>
      </c>
      <c r="AR742">
        <v>2.8802910000000001E-2</v>
      </c>
      <c r="AS742">
        <v>-2.494447E-2</v>
      </c>
      <c r="AT742">
        <v>0.99927379999999999</v>
      </c>
      <c r="AU742">
        <v>2</v>
      </c>
      <c r="AV742">
        <v>1</v>
      </c>
      <c r="AW742">
        <v>0</v>
      </c>
      <c r="AX742">
        <v>0</v>
      </c>
      <c r="AY742">
        <v>0</v>
      </c>
      <c r="AZ742">
        <v>1.0549559999999999E-3</v>
      </c>
      <c r="BA742">
        <v>4.7649839999999999E-3</v>
      </c>
      <c r="BB742">
        <v>-6.6782359999999997E-3</v>
      </c>
      <c r="BC742">
        <v>0.99998240000000005</v>
      </c>
      <c r="BD742">
        <v>1</v>
      </c>
      <c r="BE742">
        <v>4.6762049999999998E-4</v>
      </c>
      <c r="BF742">
        <v>4.7389040000000004E-3</v>
      </c>
      <c r="BG742">
        <v>-4.9299440000000003E-3</v>
      </c>
      <c r="BH742">
        <v>0.9999709</v>
      </c>
    </row>
    <row r="743" spans="1:60" x14ac:dyDescent="0.2">
      <c r="A743">
        <v>186.7587</v>
      </c>
      <c r="B743">
        <v>3.5047410000000001</v>
      </c>
      <c r="C743">
        <v>1.1237630000000001</v>
      </c>
      <c r="D743">
        <v>1.843054</v>
      </c>
      <c r="E743">
        <v>0.4081978</v>
      </c>
      <c r="F743">
        <v>-1.744358E-2</v>
      </c>
      <c r="G743">
        <v>4.1915290000000001E-2</v>
      </c>
      <c r="H743">
        <v>0.91176389999999996</v>
      </c>
      <c r="I743">
        <v>0.36132449999999999</v>
      </c>
      <c r="J743">
        <v>7.9369930000000003E-5</v>
      </c>
      <c r="K743">
        <v>0.99689950000000005</v>
      </c>
      <c r="L743">
        <v>7.8679150000000003E-2</v>
      </c>
      <c r="M743">
        <v>-1.0056520000000001E-3</v>
      </c>
      <c r="N743">
        <v>0</v>
      </c>
      <c r="O743">
        <v>0</v>
      </c>
      <c r="P743">
        <v>0</v>
      </c>
      <c r="Q743">
        <v>0</v>
      </c>
      <c r="R743">
        <v>24.230090000000001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1.902029E-9</v>
      </c>
      <c r="Y743">
        <v>-4.2003900000000002E-10</v>
      </c>
      <c r="Z743">
        <v>-8.6178819999999997E-11</v>
      </c>
      <c r="AA743">
        <v>1</v>
      </c>
      <c r="AB743">
        <v>1</v>
      </c>
      <c r="AC743">
        <v>6.3714689999999996E-10</v>
      </c>
      <c r="AD743">
        <v>-3.6375639999999998E-10</v>
      </c>
      <c r="AE743">
        <v>5.6322169999999998E-11</v>
      </c>
      <c r="AF743">
        <v>1</v>
      </c>
      <c r="AG743">
        <v>1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1</v>
      </c>
      <c r="AP743">
        <v>1</v>
      </c>
      <c r="AQ743">
        <v>-1.39109E-4</v>
      </c>
      <c r="AR743">
        <v>1.2802010000000001E-2</v>
      </c>
      <c r="AS743">
        <v>-1.5997589999999999E-2</v>
      </c>
      <c r="AT743">
        <v>0.99979010000000001</v>
      </c>
      <c r="AU743">
        <v>2</v>
      </c>
      <c r="AV743">
        <v>1</v>
      </c>
      <c r="AW743">
        <v>0</v>
      </c>
      <c r="AX743">
        <v>0</v>
      </c>
      <c r="AY743">
        <v>0</v>
      </c>
      <c r="AZ743">
        <v>2.4635560000000001E-4</v>
      </c>
      <c r="BA743">
        <v>2.317295E-3</v>
      </c>
      <c r="BB743">
        <v>-4.3486990000000001E-3</v>
      </c>
      <c r="BC743">
        <v>0.99998560000000003</v>
      </c>
      <c r="BD743">
        <v>1</v>
      </c>
      <c r="BE743">
        <v>-2.1912239999999999E-5</v>
      </c>
      <c r="BF743">
        <v>4.3191640000000003E-3</v>
      </c>
      <c r="BG743">
        <v>-6.9794210000000004E-3</v>
      </c>
      <c r="BH743">
        <v>0.99997159999999996</v>
      </c>
    </row>
    <row r="744" spans="1:60" x14ac:dyDescent="0.2">
      <c r="A744">
        <v>186.80930000000001</v>
      </c>
      <c r="B744">
        <v>3.5047410000000001</v>
      </c>
      <c r="C744">
        <v>1.1237630000000001</v>
      </c>
      <c r="D744">
        <v>1.843054</v>
      </c>
      <c r="E744">
        <v>0.40945359999999997</v>
      </c>
      <c r="F744">
        <v>-1.50876E-2</v>
      </c>
      <c r="G744">
        <v>3.5881549999999998E-2</v>
      </c>
      <c r="H744">
        <v>0.91150019999999998</v>
      </c>
      <c r="I744">
        <v>0.36132449999999999</v>
      </c>
      <c r="J744">
        <v>1.5661519999999999E-3</v>
      </c>
      <c r="K744">
        <v>0.99660649999999995</v>
      </c>
      <c r="L744">
        <v>7.9948889999999995E-2</v>
      </c>
      <c r="M744">
        <v>-1.9522939999999999E-2</v>
      </c>
      <c r="N744">
        <v>0</v>
      </c>
      <c r="O744">
        <v>0</v>
      </c>
      <c r="P744">
        <v>0</v>
      </c>
      <c r="Q744">
        <v>0</v>
      </c>
      <c r="R744">
        <v>24.158609999999999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-5.8735079999999999E-10</v>
      </c>
      <c r="Y744">
        <v>1.079932E-9</v>
      </c>
      <c r="Z744">
        <v>1.632315E-10</v>
      </c>
      <c r="AA744">
        <v>1</v>
      </c>
      <c r="AB744">
        <v>1</v>
      </c>
      <c r="AC744">
        <v>8.8347450000000008E-9</v>
      </c>
      <c r="AD744">
        <v>5.0353940000000002E-10</v>
      </c>
      <c r="AE744">
        <v>-8.2067849999999994E-11</v>
      </c>
      <c r="AF744">
        <v>1</v>
      </c>
      <c r="AG744">
        <v>1</v>
      </c>
      <c r="AH744">
        <v>1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1</v>
      </c>
      <c r="AP744">
        <v>1</v>
      </c>
      <c r="AQ744">
        <v>-2.1162170000000001E-3</v>
      </c>
      <c r="AR744">
        <v>1.4881119999999999E-2</v>
      </c>
      <c r="AS744">
        <v>-1.627617E-2</v>
      </c>
      <c r="AT744">
        <v>0.99975440000000004</v>
      </c>
      <c r="AU744">
        <v>2</v>
      </c>
      <c r="AV744">
        <v>1</v>
      </c>
      <c r="AW744">
        <v>0</v>
      </c>
      <c r="AX744">
        <v>0</v>
      </c>
      <c r="AY744">
        <v>0</v>
      </c>
      <c r="AZ744">
        <v>1.2534969999999999E-3</v>
      </c>
      <c r="BA744">
        <v>4.6564620000000001E-3</v>
      </c>
      <c r="BB744">
        <v>-4.5098229999999996E-3</v>
      </c>
      <c r="BC744">
        <v>0.9999825</v>
      </c>
      <c r="BD744">
        <v>1</v>
      </c>
      <c r="BE744">
        <v>1.08431E-3</v>
      </c>
      <c r="BF744">
        <v>3.6378629999999999E-3</v>
      </c>
      <c r="BG744">
        <v>-4.1071529999999997E-3</v>
      </c>
      <c r="BH744">
        <v>0.99996320000000005</v>
      </c>
    </row>
    <row r="745" spans="1:60" x14ac:dyDescent="0.2">
      <c r="A745">
        <v>186.85830000000001</v>
      </c>
      <c r="B745">
        <v>3.5047410000000001</v>
      </c>
      <c r="C745">
        <v>1.1237630000000001</v>
      </c>
      <c r="D745">
        <v>1.843054</v>
      </c>
      <c r="E745">
        <v>0.41010619999999998</v>
      </c>
      <c r="F745">
        <v>-1.520439E-2</v>
      </c>
      <c r="G745">
        <v>3.4403820000000002E-2</v>
      </c>
      <c r="H745">
        <v>0.91126180000000001</v>
      </c>
      <c r="I745">
        <v>0.36132449999999999</v>
      </c>
      <c r="J745">
        <v>2.648189E-3</v>
      </c>
      <c r="K745">
        <v>0.99618019999999996</v>
      </c>
      <c r="L745">
        <v>8.0972849999999999E-2</v>
      </c>
      <c r="M745">
        <v>-3.2579730000000001E-2</v>
      </c>
      <c r="N745">
        <v>0</v>
      </c>
      <c r="O745">
        <v>0</v>
      </c>
      <c r="P745">
        <v>0</v>
      </c>
      <c r="Q745">
        <v>0</v>
      </c>
      <c r="R745">
        <v>22.769860000000001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-5.2251730000000004E-10</v>
      </c>
      <c r="Y745">
        <v>3.3463609999999999E-10</v>
      </c>
      <c r="Z745">
        <v>5.5112619999999998E-11</v>
      </c>
      <c r="AA745">
        <v>1</v>
      </c>
      <c r="AB745">
        <v>1</v>
      </c>
      <c r="AC745">
        <v>-2.8189620000000002E-9</v>
      </c>
      <c r="AD745">
        <v>3.1150610000000001E-9</v>
      </c>
      <c r="AE745">
        <v>5.0211220000000001E-10</v>
      </c>
      <c r="AF745">
        <v>1</v>
      </c>
      <c r="AG745">
        <v>1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1</v>
      </c>
      <c r="AP745">
        <v>1</v>
      </c>
      <c r="AQ745">
        <v>-3.8830869999999999E-3</v>
      </c>
      <c r="AR745">
        <v>-3.889417E-3</v>
      </c>
      <c r="AS745">
        <v>-7.0578940000000003E-3</v>
      </c>
      <c r="AT745">
        <v>0.99995990000000001</v>
      </c>
      <c r="AU745">
        <v>2</v>
      </c>
      <c r="AV745">
        <v>1</v>
      </c>
      <c r="AW745">
        <v>0</v>
      </c>
      <c r="AX745">
        <v>0</v>
      </c>
      <c r="AY745">
        <v>0</v>
      </c>
      <c r="AZ745">
        <v>7.1506520000000004E-4</v>
      </c>
      <c r="BA745">
        <v>5.1693650000000002E-4</v>
      </c>
      <c r="BB745">
        <v>-1.3776050000000001E-3</v>
      </c>
      <c r="BC745">
        <v>1.0000039999999999</v>
      </c>
      <c r="BD745">
        <v>1</v>
      </c>
      <c r="BE745">
        <v>3.3086830000000002E-3</v>
      </c>
      <c r="BF745">
        <v>4.8707500000000001E-3</v>
      </c>
      <c r="BG745">
        <v>-5.8416359999999999E-3</v>
      </c>
      <c r="BH745">
        <v>0.99996269999999998</v>
      </c>
    </row>
    <row r="746" spans="1:60" x14ac:dyDescent="0.2">
      <c r="A746">
        <v>186.90870000000001</v>
      </c>
      <c r="B746">
        <v>3.5047410000000001</v>
      </c>
      <c r="C746">
        <v>1.1237630000000001</v>
      </c>
      <c r="D746">
        <v>1.843054</v>
      </c>
      <c r="E746">
        <v>0.41081309999999999</v>
      </c>
      <c r="F746">
        <v>-1.4999749999999999E-2</v>
      </c>
      <c r="G746">
        <v>3.2953400000000001E-2</v>
      </c>
      <c r="H746">
        <v>0.91100040000000004</v>
      </c>
      <c r="I746">
        <v>0.36132449999999999</v>
      </c>
      <c r="J746">
        <v>3.3230009999999999E-3</v>
      </c>
      <c r="K746">
        <v>0.99578639999999996</v>
      </c>
      <c r="L746">
        <v>8.2368520000000001E-2</v>
      </c>
      <c r="M746">
        <v>-4.0173109999999998E-2</v>
      </c>
      <c r="N746">
        <v>0</v>
      </c>
      <c r="O746">
        <v>0</v>
      </c>
      <c r="P746">
        <v>0</v>
      </c>
      <c r="Q746">
        <v>0</v>
      </c>
      <c r="R746">
        <v>23.445789999999999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3.5418330000000001E-9</v>
      </c>
      <c r="Y746">
        <v>-1.3770389999999999E-9</v>
      </c>
      <c r="Z746">
        <v>-3.9149599999999997E-11</v>
      </c>
      <c r="AA746">
        <v>1</v>
      </c>
      <c r="AB746">
        <v>1</v>
      </c>
      <c r="AC746">
        <v>3.6636289999999998E-8</v>
      </c>
      <c r="AD746">
        <v>4.4687530000000001E-10</v>
      </c>
      <c r="AE746">
        <v>-1.7942169999999999E-9</v>
      </c>
      <c r="AF746">
        <v>1</v>
      </c>
      <c r="AG746">
        <v>1</v>
      </c>
      <c r="AH746">
        <v>1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1</v>
      </c>
      <c r="AP746">
        <v>1</v>
      </c>
      <c r="AQ746">
        <v>-2.068365E-3</v>
      </c>
      <c r="AR746">
        <v>6.6652430000000004E-4</v>
      </c>
      <c r="AS746">
        <v>-7.5657629999999997E-3</v>
      </c>
      <c r="AT746">
        <v>0.999969</v>
      </c>
      <c r="AU746">
        <v>2</v>
      </c>
      <c r="AV746">
        <v>1</v>
      </c>
      <c r="AW746">
        <v>0</v>
      </c>
      <c r="AX746">
        <v>0</v>
      </c>
      <c r="AY746">
        <v>0</v>
      </c>
      <c r="AZ746">
        <v>7.6126030000000003E-4</v>
      </c>
      <c r="BA746">
        <v>7.9967880000000001E-4</v>
      </c>
      <c r="BB746">
        <v>-1.219391E-3</v>
      </c>
      <c r="BC746">
        <v>1.000005</v>
      </c>
      <c r="BD746">
        <v>1</v>
      </c>
      <c r="BE746">
        <v>3.9177509999999997E-3</v>
      </c>
      <c r="BF746">
        <v>4.1760119999999998E-3</v>
      </c>
      <c r="BG746">
        <v>-5.685636E-3</v>
      </c>
      <c r="BH746">
        <v>0.99996850000000004</v>
      </c>
    </row>
    <row r="747" spans="1:60" x14ac:dyDescent="0.2">
      <c r="A747">
        <v>186.95910000000001</v>
      </c>
      <c r="B747">
        <v>3.5047410000000001</v>
      </c>
      <c r="C747">
        <v>1.1237630000000001</v>
      </c>
      <c r="D747">
        <v>1.843054</v>
      </c>
      <c r="E747">
        <v>0.41081319999999999</v>
      </c>
      <c r="F747">
        <v>-1.4999749999999999E-2</v>
      </c>
      <c r="G747">
        <v>3.2953429999999999E-2</v>
      </c>
      <c r="H747">
        <v>0.91100040000000004</v>
      </c>
      <c r="I747">
        <v>0.36132449999999999</v>
      </c>
      <c r="J747">
        <v>3.6215610000000001E-3</v>
      </c>
      <c r="K747">
        <v>0.99551460000000003</v>
      </c>
      <c r="L747">
        <v>8.4316360000000007E-2</v>
      </c>
      <c r="M747">
        <v>-4.2759400000000003E-2</v>
      </c>
      <c r="N747">
        <v>0</v>
      </c>
      <c r="O747">
        <v>0</v>
      </c>
      <c r="P747">
        <v>0</v>
      </c>
      <c r="Q747">
        <v>0</v>
      </c>
      <c r="R747">
        <v>22.12707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</v>
      </c>
      <c r="AB747">
        <v>1</v>
      </c>
      <c r="AC747">
        <v>-3.8913330000000002E-9</v>
      </c>
      <c r="AD747">
        <v>-4.4424620000000002E-9</v>
      </c>
      <c r="AE747">
        <v>3.6073830000000001E-10</v>
      </c>
      <c r="AF747">
        <v>0.99999990000000005</v>
      </c>
      <c r="AG747">
        <v>1</v>
      </c>
      <c r="AH747">
        <v>1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1</v>
      </c>
      <c r="AP747">
        <v>1</v>
      </c>
      <c r="AQ747">
        <v>-8.6713489999999996E-4</v>
      </c>
      <c r="AR747">
        <v>-1.25722E-2</v>
      </c>
      <c r="AS747">
        <v>7.3661539999999995E-4</v>
      </c>
      <c r="AT747">
        <v>0.99992040000000004</v>
      </c>
      <c r="AU747">
        <v>2</v>
      </c>
      <c r="AV747">
        <v>1</v>
      </c>
      <c r="AW747">
        <v>0</v>
      </c>
      <c r="AX747">
        <v>0</v>
      </c>
      <c r="AY747">
        <v>0</v>
      </c>
      <c r="AZ747">
        <v>6.5394409999999998E-9</v>
      </c>
      <c r="BA747">
        <v>1.6123019999999999E-9</v>
      </c>
      <c r="BB747">
        <v>1.6677189999999999E-8</v>
      </c>
      <c r="BC747">
        <v>0.99999990000000005</v>
      </c>
      <c r="BD747">
        <v>1</v>
      </c>
      <c r="BE747">
        <v>1.981596E-3</v>
      </c>
      <c r="BF747">
        <v>1.550818E-3</v>
      </c>
      <c r="BG747">
        <v>-4.4094529999999998E-3</v>
      </c>
      <c r="BH747">
        <v>0.99997320000000001</v>
      </c>
    </row>
    <row r="748" spans="1:60" x14ac:dyDescent="0.2">
      <c r="A748">
        <v>187.0085</v>
      </c>
      <c r="B748">
        <v>3.5047410000000001</v>
      </c>
      <c r="C748">
        <v>1.1237630000000001</v>
      </c>
      <c r="D748">
        <v>1.843054</v>
      </c>
      <c r="E748">
        <v>0.4108926</v>
      </c>
      <c r="F748">
        <v>-1.457962E-2</v>
      </c>
      <c r="G748">
        <v>3.0102730000000001E-2</v>
      </c>
      <c r="H748">
        <v>0.91107000000000005</v>
      </c>
      <c r="I748">
        <v>0.36132449999999999</v>
      </c>
      <c r="J748">
        <v>3.3611320000000002E-3</v>
      </c>
      <c r="K748">
        <v>0.99557629999999997</v>
      </c>
      <c r="L748">
        <v>8.5312059999999995E-2</v>
      </c>
      <c r="M748">
        <v>-3.9223809999999998E-2</v>
      </c>
      <c r="N748">
        <v>0</v>
      </c>
      <c r="O748">
        <v>0</v>
      </c>
      <c r="P748">
        <v>0</v>
      </c>
      <c r="Q748">
        <v>0</v>
      </c>
      <c r="R748">
        <v>22.80667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8.4648479999999996E-9</v>
      </c>
      <c r="Y748">
        <v>1.27675E-9</v>
      </c>
      <c r="Z748">
        <v>-2.081105E-10</v>
      </c>
      <c r="AA748">
        <v>1</v>
      </c>
      <c r="AB748">
        <v>1</v>
      </c>
      <c r="AC748">
        <v>-5.8285810000000001E-10</v>
      </c>
      <c r="AD748">
        <v>-8.6972500000000001E-10</v>
      </c>
      <c r="AE748">
        <v>6.3557990000000001E-11</v>
      </c>
      <c r="AF748">
        <v>1</v>
      </c>
      <c r="AG748">
        <v>1</v>
      </c>
      <c r="AH748">
        <v>1</v>
      </c>
      <c r="AI748">
        <v>0</v>
      </c>
      <c r="AJ748">
        <v>0</v>
      </c>
      <c r="AK748">
        <v>0</v>
      </c>
      <c r="AL748">
        <v>1.039418E-8</v>
      </c>
      <c r="AM748">
        <v>2.8661050000000002E-9</v>
      </c>
      <c r="AN748">
        <v>-1.834483E-10</v>
      </c>
      <c r="AO748">
        <v>1</v>
      </c>
      <c r="AP748">
        <v>1</v>
      </c>
      <c r="AQ748">
        <v>7.9578200000000003E-5</v>
      </c>
      <c r="AR748">
        <v>-8.9726630000000005E-3</v>
      </c>
      <c r="AS748">
        <v>4.4449140000000003E-3</v>
      </c>
      <c r="AT748">
        <v>0.9999498</v>
      </c>
      <c r="AU748">
        <v>2</v>
      </c>
      <c r="AV748">
        <v>1</v>
      </c>
      <c r="AW748">
        <v>0</v>
      </c>
      <c r="AX748">
        <v>0</v>
      </c>
      <c r="AY748">
        <v>0</v>
      </c>
      <c r="AZ748">
        <v>7.4652699999999998E-5</v>
      </c>
      <c r="BA748">
        <v>1.558186E-3</v>
      </c>
      <c r="BB748">
        <v>-2.4250500000000002E-3</v>
      </c>
      <c r="BC748">
        <v>0.99999139999999997</v>
      </c>
      <c r="BD748">
        <v>1</v>
      </c>
      <c r="BE748">
        <v>-4.1208940000000001E-4</v>
      </c>
      <c r="BF748">
        <v>1.3721860000000001E-3</v>
      </c>
      <c r="BG748">
        <v>-1.6434349999999999E-3</v>
      </c>
      <c r="BH748">
        <v>1.0000070000000001</v>
      </c>
    </row>
    <row r="749" spans="1:60" x14ac:dyDescent="0.2">
      <c r="A749">
        <v>187.0591</v>
      </c>
      <c r="B749">
        <v>3.5047410000000001</v>
      </c>
      <c r="C749">
        <v>1.1237630000000001</v>
      </c>
      <c r="D749">
        <v>1.843054</v>
      </c>
      <c r="E749">
        <v>0.41037790000000002</v>
      </c>
      <c r="F749">
        <v>-1.3047899999999999E-2</v>
      </c>
      <c r="G749">
        <v>2.487984E-2</v>
      </c>
      <c r="H749">
        <v>0.91148280000000004</v>
      </c>
      <c r="I749">
        <v>0.36132449999999999</v>
      </c>
      <c r="J749">
        <v>3.1856290000000002E-3</v>
      </c>
      <c r="K749">
        <v>0.99561569999999999</v>
      </c>
      <c r="L749">
        <v>8.5880230000000002E-2</v>
      </c>
      <c r="M749">
        <v>-3.6931220000000001E-2</v>
      </c>
      <c r="N749">
        <v>0</v>
      </c>
      <c r="O749">
        <v>0</v>
      </c>
      <c r="P749">
        <v>0</v>
      </c>
      <c r="Q749">
        <v>0</v>
      </c>
      <c r="R749">
        <v>23.532520000000002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-2.1445750000000001E-9</v>
      </c>
      <c r="Y749">
        <v>-1.5029499999999999E-8</v>
      </c>
      <c r="Z749">
        <v>-1.497983E-9</v>
      </c>
      <c r="AA749">
        <v>1</v>
      </c>
      <c r="AB749">
        <v>1</v>
      </c>
      <c r="AC749">
        <v>0</v>
      </c>
      <c r="AD749">
        <v>0</v>
      </c>
      <c r="AE749">
        <v>0</v>
      </c>
      <c r="AF749">
        <v>1</v>
      </c>
      <c r="AG749">
        <v>1</v>
      </c>
      <c r="AH749">
        <v>1</v>
      </c>
      <c r="AI749">
        <v>0</v>
      </c>
      <c r="AJ749">
        <v>0</v>
      </c>
      <c r="AK749">
        <v>0</v>
      </c>
      <c r="AL749">
        <v>1.2280149999999999E-10</v>
      </c>
      <c r="AM749">
        <v>-1.0106439999999999E-8</v>
      </c>
      <c r="AN749">
        <v>-9.1797539999999995E-10</v>
      </c>
      <c r="AO749">
        <v>1</v>
      </c>
      <c r="AP749">
        <v>1</v>
      </c>
      <c r="AQ749">
        <v>0</v>
      </c>
      <c r="AR749">
        <v>0</v>
      </c>
      <c r="AS749">
        <v>0</v>
      </c>
      <c r="AT749">
        <v>1</v>
      </c>
      <c r="AU749">
        <v>2</v>
      </c>
      <c r="AV749">
        <v>1</v>
      </c>
      <c r="AW749">
        <v>0</v>
      </c>
      <c r="AX749">
        <v>0</v>
      </c>
      <c r="AY749">
        <v>0</v>
      </c>
      <c r="AZ749">
        <v>-6.1097340000000003E-4</v>
      </c>
      <c r="BA749">
        <v>3.5299620000000002E-3</v>
      </c>
      <c r="BB749">
        <v>-4.150468E-3</v>
      </c>
      <c r="BC749">
        <v>0.99998759999999998</v>
      </c>
      <c r="BD749">
        <v>1</v>
      </c>
      <c r="BE749">
        <v>0</v>
      </c>
      <c r="BF749">
        <v>0</v>
      </c>
      <c r="BG749">
        <v>0</v>
      </c>
      <c r="BH749">
        <v>1</v>
      </c>
    </row>
    <row r="750" spans="1:60" x14ac:dyDescent="0.2">
      <c r="A750">
        <v>187.10830000000001</v>
      </c>
      <c r="B750">
        <v>3.5047410000000001</v>
      </c>
      <c r="C750">
        <v>1.1237630000000001</v>
      </c>
      <c r="D750">
        <v>1.843054</v>
      </c>
      <c r="E750">
        <v>0.41012700000000002</v>
      </c>
      <c r="F750">
        <v>-1.359513E-2</v>
      </c>
      <c r="G750">
        <v>1.935916E-2</v>
      </c>
      <c r="H750">
        <v>0.91172149999999996</v>
      </c>
      <c r="I750">
        <v>0.36132449999999999</v>
      </c>
      <c r="J750">
        <v>3.0808010000000002E-3</v>
      </c>
      <c r="K750">
        <v>0.99563630000000003</v>
      </c>
      <c r="L750">
        <v>8.6214840000000001E-2</v>
      </c>
      <c r="M750">
        <v>-3.5578060000000002E-2</v>
      </c>
      <c r="N750">
        <v>0</v>
      </c>
      <c r="O750">
        <v>0</v>
      </c>
      <c r="P750">
        <v>0</v>
      </c>
      <c r="Q750">
        <v>0</v>
      </c>
      <c r="R750">
        <v>24.311779999999999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-3.7077499999999999E-10</v>
      </c>
      <c r="Y750">
        <v>7.101438E-9</v>
      </c>
      <c r="Z750">
        <v>9.4686410000000004E-10</v>
      </c>
      <c r="AA750">
        <v>1</v>
      </c>
      <c r="AB750">
        <v>1</v>
      </c>
      <c r="AC750">
        <v>0</v>
      </c>
      <c r="AD750">
        <v>0</v>
      </c>
      <c r="AE750">
        <v>0</v>
      </c>
      <c r="AF750">
        <v>1</v>
      </c>
      <c r="AG750">
        <v>1</v>
      </c>
      <c r="AH750">
        <v>1</v>
      </c>
      <c r="AI750">
        <v>0</v>
      </c>
      <c r="AJ750">
        <v>0</v>
      </c>
      <c r="AK750">
        <v>0</v>
      </c>
      <c r="AL750">
        <v>-4.4245550000000003E-9</v>
      </c>
      <c r="AM750">
        <v>3.2803160000000001E-9</v>
      </c>
      <c r="AN750">
        <v>5.1898449999999999E-10</v>
      </c>
      <c r="AO750">
        <v>1</v>
      </c>
      <c r="AP750">
        <v>1</v>
      </c>
      <c r="AQ750">
        <v>0</v>
      </c>
      <c r="AR750">
        <v>0</v>
      </c>
      <c r="AS750">
        <v>0</v>
      </c>
      <c r="AT750">
        <v>1</v>
      </c>
      <c r="AU750">
        <v>2</v>
      </c>
      <c r="AV750">
        <v>1</v>
      </c>
      <c r="AW750">
        <v>0</v>
      </c>
      <c r="AX750">
        <v>0</v>
      </c>
      <c r="AY750">
        <v>0</v>
      </c>
      <c r="AZ750">
        <v>-2.4281920000000001E-4</v>
      </c>
      <c r="BA750">
        <v>1.76575E-3</v>
      </c>
      <c r="BB750">
        <v>-5.2649810000000002E-3</v>
      </c>
      <c r="BC750">
        <v>0.99998450000000005</v>
      </c>
      <c r="BD750">
        <v>1</v>
      </c>
      <c r="BE750">
        <v>0</v>
      </c>
      <c r="BF750">
        <v>0</v>
      </c>
      <c r="BG750">
        <v>0</v>
      </c>
      <c r="BH750">
        <v>1</v>
      </c>
    </row>
    <row r="751" spans="1:60" x14ac:dyDescent="0.2">
      <c r="A751">
        <v>187.1591</v>
      </c>
      <c r="B751">
        <v>3.5047410000000001</v>
      </c>
      <c r="C751">
        <v>1.1237630000000001</v>
      </c>
      <c r="D751">
        <v>1.843054</v>
      </c>
      <c r="E751">
        <v>0.40965089999999998</v>
      </c>
      <c r="F751">
        <v>-1.229951E-2</v>
      </c>
      <c r="G751">
        <v>1.157087E-2</v>
      </c>
      <c r="H751">
        <v>0.91208610000000001</v>
      </c>
      <c r="I751">
        <v>0.36132449999999999</v>
      </c>
      <c r="J751">
        <v>3.0184610000000001E-3</v>
      </c>
      <c r="K751">
        <v>0.99564770000000002</v>
      </c>
      <c r="L751">
        <v>8.6412080000000002E-2</v>
      </c>
      <c r="M751">
        <v>-3.4778969999999999E-2</v>
      </c>
      <c r="N751">
        <v>0</v>
      </c>
      <c r="O751">
        <v>0</v>
      </c>
      <c r="P751">
        <v>0</v>
      </c>
      <c r="Q751">
        <v>0</v>
      </c>
      <c r="R751">
        <v>25.118400000000001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9.9289580000000006E-9</v>
      </c>
      <c r="Y751">
        <v>3.7495149999999997E-9</v>
      </c>
      <c r="Z751">
        <v>-5.3594660000000005E-10</v>
      </c>
      <c r="AA751">
        <v>1</v>
      </c>
      <c r="AB751">
        <v>1</v>
      </c>
      <c r="AC751">
        <v>0</v>
      </c>
      <c r="AD751">
        <v>0</v>
      </c>
      <c r="AE751">
        <v>0</v>
      </c>
      <c r="AF751">
        <v>1</v>
      </c>
      <c r="AG751">
        <v>1</v>
      </c>
      <c r="AH751">
        <v>1</v>
      </c>
      <c r="AI751">
        <v>0</v>
      </c>
      <c r="AJ751">
        <v>0</v>
      </c>
      <c r="AK751">
        <v>0</v>
      </c>
      <c r="AL751">
        <v>2.249994E-8</v>
      </c>
      <c r="AM751">
        <v>5.2019549999999997E-9</v>
      </c>
      <c r="AN751">
        <v>-2.205616E-9</v>
      </c>
      <c r="AO751">
        <v>1</v>
      </c>
      <c r="AP751">
        <v>1</v>
      </c>
      <c r="AQ751">
        <v>0</v>
      </c>
      <c r="AR751">
        <v>0</v>
      </c>
      <c r="AS751">
        <v>0</v>
      </c>
      <c r="AT751">
        <v>1</v>
      </c>
      <c r="AU751">
        <v>2</v>
      </c>
      <c r="AV751">
        <v>1</v>
      </c>
      <c r="AW751">
        <v>0</v>
      </c>
      <c r="AX751">
        <v>0</v>
      </c>
      <c r="AY751">
        <v>0</v>
      </c>
      <c r="AZ751">
        <v>-4.9510829999999996E-4</v>
      </c>
      <c r="BA751">
        <v>4.3711430000000001E-3</v>
      </c>
      <c r="BB751">
        <v>-6.5831739999999998E-3</v>
      </c>
      <c r="BC751">
        <v>0.99995909999999999</v>
      </c>
      <c r="BD751">
        <v>1</v>
      </c>
      <c r="BE751">
        <v>0</v>
      </c>
      <c r="BF751">
        <v>0</v>
      </c>
      <c r="BG751">
        <v>0</v>
      </c>
      <c r="BH751">
        <v>1</v>
      </c>
    </row>
    <row r="752" spans="1:60" x14ac:dyDescent="0.2">
      <c r="A752">
        <v>187.20830000000001</v>
      </c>
      <c r="B752">
        <v>3.5047410000000001</v>
      </c>
      <c r="C752">
        <v>1.1237630000000001</v>
      </c>
      <c r="D752">
        <v>1.843054</v>
      </c>
      <c r="E752">
        <v>0.40883039999999998</v>
      </c>
      <c r="F752">
        <v>-1.360492E-2</v>
      </c>
      <c r="G752">
        <v>6.3392930000000002E-3</v>
      </c>
      <c r="H752">
        <v>0.91248689999999999</v>
      </c>
      <c r="I752">
        <v>0.36132449999999999</v>
      </c>
      <c r="J752">
        <v>2.9814939999999999E-3</v>
      </c>
      <c r="K752">
        <v>0.99565400000000004</v>
      </c>
      <c r="L752">
        <v>8.652841E-2</v>
      </c>
      <c r="M752">
        <v>-3.4307070000000002E-2</v>
      </c>
      <c r="N752">
        <v>0</v>
      </c>
      <c r="O752">
        <v>0</v>
      </c>
      <c r="P752">
        <v>0</v>
      </c>
      <c r="Q752">
        <v>0</v>
      </c>
      <c r="R752">
        <v>25.94096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7.745013E-9</v>
      </c>
      <c r="Y752">
        <v>7.4136160000000001E-10</v>
      </c>
      <c r="Z752">
        <v>-3.9740789999999998E-10</v>
      </c>
      <c r="AA752">
        <v>1</v>
      </c>
      <c r="AB752">
        <v>1</v>
      </c>
      <c r="AC752">
        <v>0</v>
      </c>
      <c r="AD752">
        <v>0</v>
      </c>
      <c r="AE752">
        <v>0</v>
      </c>
      <c r="AF752">
        <v>1</v>
      </c>
      <c r="AG752">
        <v>1</v>
      </c>
      <c r="AH752">
        <v>1</v>
      </c>
      <c r="AI752">
        <v>0</v>
      </c>
      <c r="AJ752">
        <v>0</v>
      </c>
      <c r="AK752">
        <v>0</v>
      </c>
      <c r="AL752">
        <v>1.21485E-8</v>
      </c>
      <c r="AM752">
        <v>3.2628369999999997E-10</v>
      </c>
      <c r="AN752">
        <v>-6.036504E-10</v>
      </c>
      <c r="AO752">
        <v>1</v>
      </c>
      <c r="AP752">
        <v>1</v>
      </c>
      <c r="AQ752">
        <v>0</v>
      </c>
      <c r="AR752">
        <v>0</v>
      </c>
      <c r="AS752">
        <v>0</v>
      </c>
      <c r="AT752">
        <v>1</v>
      </c>
      <c r="AU752">
        <v>2</v>
      </c>
      <c r="AV752">
        <v>1</v>
      </c>
      <c r="AW752">
        <v>0</v>
      </c>
      <c r="AX752">
        <v>0</v>
      </c>
      <c r="AY752">
        <v>0</v>
      </c>
      <c r="AZ752">
        <v>-8.2547760000000001E-4</v>
      </c>
      <c r="BA752">
        <v>9.4743490000000002E-4</v>
      </c>
      <c r="BB752">
        <v>-5.32265E-3</v>
      </c>
      <c r="BC752">
        <v>0.99998410000000004</v>
      </c>
      <c r="BD752">
        <v>1</v>
      </c>
      <c r="BE752">
        <v>0</v>
      </c>
      <c r="BF752">
        <v>0</v>
      </c>
      <c r="BG752">
        <v>0</v>
      </c>
      <c r="BH752">
        <v>1</v>
      </c>
    </row>
    <row r="753" spans="1:60" x14ac:dyDescent="0.2">
      <c r="A753">
        <v>187.25829999999999</v>
      </c>
      <c r="B753">
        <v>3.5047410000000001</v>
      </c>
      <c r="C753">
        <v>1.1237630000000001</v>
      </c>
      <c r="D753">
        <v>1.843054</v>
      </c>
      <c r="E753">
        <v>0.40867789999999998</v>
      </c>
      <c r="F753">
        <v>-1.1778749999999999E-2</v>
      </c>
      <c r="G753">
        <v>-2.0045340000000001E-3</v>
      </c>
      <c r="H753">
        <v>0.91260050000000004</v>
      </c>
      <c r="I753">
        <v>0.36132449999999999</v>
      </c>
      <c r="J753">
        <v>2.9596129999999998E-3</v>
      </c>
      <c r="K753">
        <v>0.99565769999999998</v>
      </c>
      <c r="L753">
        <v>8.6597030000000005E-2</v>
      </c>
      <c r="M753">
        <v>-3.402844E-2</v>
      </c>
      <c r="N753">
        <v>0</v>
      </c>
      <c r="O753">
        <v>0</v>
      </c>
      <c r="P753">
        <v>0</v>
      </c>
      <c r="Q753">
        <v>0</v>
      </c>
      <c r="R753">
        <v>26.766220000000001</v>
      </c>
      <c r="S753">
        <v>0</v>
      </c>
      <c r="T753">
        <v>1</v>
      </c>
      <c r="U753">
        <v>0</v>
      </c>
      <c r="V753">
        <v>0</v>
      </c>
      <c r="W753">
        <v>0</v>
      </c>
      <c r="X753">
        <v>-8.3784849999999997E-9</v>
      </c>
      <c r="Y753">
        <v>-3.3562120000000002E-9</v>
      </c>
      <c r="Z753">
        <v>-2.5422339999999997E-10</v>
      </c>
      <c r="AA753">
        <v>1</v>
      </c>
      <c r="AB753">
        <v>1</v>
      </c>
      <c r="AC753">
        <v>0</v>
      </c>
      <c r="AD753">
        <v>0</v>
      </c>
      <c r="AE753">
        <v>0</v>
      </c>
      <c r="AF753">
        <v>1</v>
      </c>
      <c r="AG753">
        <v>1</v>
      </c>
      <c r="AH753">
        <v>1</v>
      </c>
      <c r="AI753">
        <v>0</v>
      </c>
      <c r="AJ753">
        <v>0</v>
      </c>
      <c r="AK753">
        <v>0</v>
      </c>
      <c r="AL753">
        <v>-5.8553950000000003E-9</v>
      </c>
      <c r="AM753">
        <v>-6.3472560000000002E-9</v>
      </c>
      <c r="AN753">
        <v>-1.0569609999999999E-9</v>
      </c>
      <c r="AO753">
        <v>1</v>
      </c>
      <c r="AP753">
        <v>1</v>
      </c>
      <c r="AQ753">
        <v>0</v>
      </c>
      <c r="AR753">
        <v>0</v>
      </c>
      <c r="AS753">
        <v>0</v>
      </c>
      <c r="AT753">
        <v>1</v>
      </c>
      <c r="AU753">
        <v>2</v>
      </c>
      <c r="AV753">
        <v>1</v>
      </c>
      <c r="AW753">
        <v>0</v>
      </c>
      <c r="AX753">
        <v>0</v>
      </c>
      <c r="AY753">
        <v>0</v>
      </c>
      <c r="AZ753">
        <v>-8.2893229999999996E-5</v>
      </c>
      <c r="BA753">
        <v>5.0742030000000002E-3</v>
      </c>
      <c r="BB753">
        <v>-6.8724040000000004E-3</v>
      </c>
      <c r="BC753">
        <v>0.99997100000000005</v>
      </c>
      <c r="BD753">
        <v>1</v>
      </c>
      <c r="BE753">
        <v>0</v>
      </c>
      <c r="BF753">
        <v>0</v>
      </c>
      <c r="BG753">
        <v>0</v>
      </c>
      <c r="BH753">
        <v>1</v>
      </c>
    </row>
    <row r="754" spans="1:60" x14ac:dyDescent="0.2">
      <c r="A754">
        <v>187.30879999999999</v>
      </c>
      <c r="B754">
        <v>3.5047410000000001</v>
      </c>
      <c r="C754">
        <v>1.1237630000000001</v>
      </c>
      <c r="D754">
        <v>1.843054</v>
      </c>
      <c r="E754">
        <v>0.40988599999999997</v>
      </c>
      <c r="F754">
        <v>-1.276327E-2</v>
      </c>
      <c r="G754">
        <v>-3.0490909999999999E-3</v>
      </c>
      <c r="H754">
        <v>0.91204240000000003</v>
      </c>
      <c r="I754">
        <v>0.36132449999999999</v>
      </c>
      <c r="J754">
        <v>2.9466760000000001E-3</v>
      </c>
      <c r="K754">
        <v>0.99565979999999998</v>
      </c>
      <c r="L754">
        <v>8.6637560000000002E-2</v>
      </c>
      <c r="M754">
        <v>-3.3863909999999997E-2</v>
      </c>
      <c r="N754">
        <v>0</v>
      </c>
      <c r="O754">
        <v>0</v>
      </c>
      <c r="P754">
        <v>0</v>
      </c>
      <c r="Q754">
        <v>0</v>
      </c>
      <c r="R754">
        <v>26.910260000000001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9.2493439999999994E-9</v>
      </c>
      <c r="Y754">
        <v>-2.3249970000000001E-10</v>
      </c>
      <c r="Z754">
        <v>-3.4419290000000002E-10</v>
      </c>
      <c r="AA754">
        <v>1</v>
      </c>
      <c r="AB754">
        <v>1</v>
      </c>
      <c r="AC754">
        <v>0</v>
      </c>
      <c r="AD754">
        <v>0</v>
      </c>
      <c r="AE754">
        <v>0</v>
      </c>
      <c r="AF754">
        <v>1</v>
      </c>
      <c r="AG754">
        <v>1</v>
      </c>
      <c r="AH754">
        <v>1</v>
      </c>
      <c r="AI754">
        <v>0</v>
      </c>
      <c r="AJ754">
        <v>0</v>
      </c>
      <c r="AK754">
        <v>0</v>
      </c>
      <c r="AL754">
        <v>1.399843E-8</v>
      </c>
      <c r="AM754">
        <v>-1.398972E-9</v>
      </c>
      <c r="AN754">
        <v>-8.5116219999999996E-10</v>
      </c>
      <c r="AO754">
        <v>1</v>
      </c>
      <c r="AP754">
        <v>1</v>
      </c>
      <c r="AQ754">
        <v>0</v>
      </c>
      <c r="AR754">
        <v>0</v>
      </c>
      <c r="AS754">
        <v>0</v>
      </c>
      <c r="AT754">
        <v>1</v>
      </c>
      <c r="AU754">
        <v>2</v>
      </c>
      <c r="AV754">
        <v>1</v>
      </c>
      <c r="AW754">
        <v>0</v>
      </c>
      <c r="AX754">
        <v>0</v>
      </c>
      <c r="AY754">
        <v>0</v>
      </c>
      <c r="AZ754">
        <v>1.3288810000000001E-3</v>
      </c>
      <c r="BA754">
        <v>-4.8466150000000001E-4</v>
      </c>
      <c r="BB754">
        <v>-1.350024E-3</v>
      </c>
      <c r="BC754">
        <v>1.000006</v>
      </c>
      <c r="BD754">
        <v>1</v>
      </c>
      <c r="BE754">
        <v>0</v>
      </c>
      <c r="BF754">
        <v>0</v>
      </c>
      <c r="BG754">
        <v>0</v>
      </c>
      <c r="BH754">
        <v>1</v>
      </c>
    </row>
    <row r="755" spans="1:60" x14ac:dyDescent="0.2">
      <c r="A755">
        <v>187.35839999999999</v>
      </c>
      <c r="B755">
        <v>3.5047410000000001</v>
      </c>
      <c r="C755">
        <v>1.1237630000000001</v>
      </c>
      <c r="D755">
        <v>1.843054</v>
      </c>
      <c r="E755">
        <v>0.41039490000000001</v>
      </c>
      <c r="F755">
        <v>-1.3541859999999999E-2</v>
      </c>
      <c r="G755">
        <v>-4.2769440000000004E-3</v>
      </c>
      <c r="H755">
        <v>0.91179730000000003</v>
      </c>
      <c r="I755">
        <v>0.36033340000000003</v>
      </c>
      <c r="J755">
        <v>2.8589140000000002E-3</v>
      </c>
      <c r="K755">
        <v>0.99568440000000002</v>
      </c>
      <c r="L755">
        <v>8.6763980000000004E-2</v>
      </c>
      <c r="M755">
        <v>-3.280827E-2</v>
      </c>
      <c r="N755">
        <v>0</v>
      </c>
      <c r="O755">
        <v>0</v>
      </c>
      <c r="P755">
        <v>0</v>
      </c>
      <c r="Q755">
        <v>0</v>
      </c>
      <c r="R755">
        <v>22.799189999999999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-9.3958649999999998E-10</v>
      </c>
      <c r="Y755">
        <v>-1.7956189999999999E-9</v>
      </c>
      <c r="Z755">
        <v>1.369474E-10</v>
      </c>
      <c r="AA755">
        <v>1</v>
      </c>
      <c r="AB755">
        <v>0.9972569</v>
      </c>
      <c r="AC755">
        <v>-7.0363839999999997E-10</v>
      </c>
      <c r="AD755">
        <v>7.3947299999999995E-10</v>
      </c>
      <c r="AE755">
        <v>1.58672E-10</v>
      </c>
      <c r="AF755">
        <v>1</v>
      </c>
      <c r="AG755">
        <v>1</v>
      </c>
      <c r="AH755">
        <v>1</v>
      </c>
      <c r="AI755">
        <v>0</v>
      </c>
      <c r="AJ755">
        <v>0</v>
      </c>
      <c r="AK755">
        <v>0</v>
      </c>
      <c r="AL755">
        <v>-8.3545849999999994E-9</v>
      </c>
      <c r="AM755">
        <v>-4.8810489999999999E-9</v>
      </c>
      <c r="AN755">
        <v>3.5347229999999998E-10</v>
      </c>
      <c r="AO755">
        <v>1</v>
      </c>
      <c r="AP755">
        <v>1</v>
      </c>
      <c r="AQ755">
        <v>1.240438E-3</v>
      </c>
      <c r="AR755">
        <v>-1.0359129999999999E-2</v>
      </c>
      <c r="AS755">
        <v>4.2333149999999996E-3</v>
      </c>
      <c r="AT755">
        <v>0.99993659999999995</v>
      </c>
      <c r="AU755">
        <v>2</v>
      </c>
      <c r="AV755">
        <v>1</v>
      </c>
      <c r="AW755">
        <v>0</v>
      </c>
      <c r="AX755">
        <v>0</v>
      </c>
      <c r="AY755">
        <v>0</v>
      </c>
      <c r="AZ755">
        <v>5.9313940000000004E-4</v>
      </c>
      <c r="BA755">
        <v>-2.0843810000000001E-4</v>
      </c>
      <c r="BB755">
        <v>-1.4302570000000001E-3</v>
      </c>
      <c r="BC755">
        <v>0.99998410000000004</v>
      </c>
      <c r="BD755">
        <v>1</v>
      </c>
      <c r="BE755">
        <v>-1.7001729999999999E-8</v>
      </c>
      <c r="BF755">
        <v>6.2023209999999996E-9</v>
      </c>
      <c r="BG755">
        <v>-1.170602E-8</v>
      </c>
      <c r="BH755">
        <v>1</v>
      </c>
    </row>
    <row r="756" spans="1:60" x14ac:dyDescent="0.2">
      <c r="A756">
        <v>187.40960000000001</v>
      </c>
      <c r="B756">
        <v>3.5047410000000001</v>
      </c>
      <c r="C756">
        <v>1.1237630000000001</v>
      </c>
      <c r="D756">
        <v>1.843054</v>
      </c>
      <c r="E756">
        <v>0.41139189999999998</v>
      </c>
      <c r="F756">
        <v>-1.392026E-2</v>
      </c>
      <c r="G756">
        <v>-4.520034E-3</v>
      </c>
      <c r="H756">
        <v>0.91134099999999996</v>
      </c>
      <c r="I756">
        <v>0.36033340000000003</v>
      </c>
      <c r="J756">
        <v>1.4081219999999999E-3</v>
      </c>
      <c r="K756">
        <v>0.99590489999999998</v>
      </c>
      <c r="L756">
        <v>8.9013670000000003E-2</v>
      </c>
      <c r="M756">
        <v>-1.5754379999999998E-2</v>
      </c>
      <c r="N756">
        <v>0</v>
      </c>
      <c r="O756">
        <v>0</v>
      </c>
      <c r="P756">
        <v>0</v>
      </c>
      <c r="Q756">
        <v>0</v>
      </c>
      <c r="R756">
        <v>23.509270000000001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-3.8183339999999996E-9</v>
      </c>
      <c r="Y756">
        <v>-3.7767200000000002E-10</v>
      </c>
      <c r="Z756">
        <v>-2.2050299999999999E-10</v>
      </c>
      <c r="AA756">
        <v>0.99999990000000005</v>
      </c>
      <c r="AB756">
        <v>1</v>
      </c>
      <c r="AC756">
        <v>1.085176E-8</v>
      </c>
      <c r="AD756">
        <v>2.2428140000000001E-9</v>
      </c>
      <c r="AE756">
        <v>-1.2404549999999999E-10</v>
      </c>
      <c r="AF756">
        <v>0.99999990000000005</v>
      </c>
      <c r="AG756">
        <v>1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1</v>
      </c>
      <c r="AP756">
        <v>1</v>
      </c>
      <c r="AQ756">
        <v>5.1075449999999998E-3</v>
      </c>
      <c r="AR756">
        <v>-4.9638410000000001E-2</v>
      </c>
      <c r="AS756">
        <v>3.037954E-2</v>
      </c>
      <c r="AT756">
        <v>0.99829210000000002</v>
      </c>
      <c r="AU756">
        <v>2</v>
      </c>
      <c r="AV756">
        <v>1</v>
      </c>
      <c r="AW756">
        <v>0</v>
      </c>
      <c r="AX756">
        <v>0</v>
      </c>
      <c r="AY756">
        <v>0</v>
      </c>
      <c r="AZ756">
        <v>1.0937900000000001E-3</v>
      </c>
      <c r="BA756">
        <v>-2.5718410000000002E-4</v>
      </c>
      <c r="BB756">
        <v>-3.6634949999999998E-4</v>
      </c>
      <c r="BC756">
        <v>1.000005</v>
      </c>
      <c r="BD756">
        <v>1</v>
      </c>
      <c r="BE756">
        <v>7.0730200000000004E-4</v>
      </c>
      <c r="BF756">
        <v>-2.5649869999999999E-4</v>
      </c>
      <c r="BG756">
        <v>-6.1436430000000005E-4</v>
      </c>
      <c r="BH756">
        <v>1.000006</v>
      </c>
    </row>
    <row r="757" spans="1:60" x14ac:dyDescent="0.2">
      <c r="A757">
        <v>187.45930000000001</v>
      </c>
      <c r="B757">
        <v>3.5047410000000001</v>
      </c>
      <c r="C757">
        <v>1.1237630000000001</v>
      </c>
      <c r="D757">
        <v>1.843054</v>
      </c>
      <c r="E757">
        <v>0.41131220000000002</v>
      </c>
      <c r="F757">
        <v>-1.369159E-2</v>
      </c>
      <c r="G757">
        <v>-5.7416699999999999E-3</v>
      </c>
      <c r="H757">
        <v>0.91137369999999995</v>
      </c>
      <c r="I757">
        <v>0.3606278</v>
      </c>
      <c r="J757">
        <v>-8.5513780000000006E-6</v>
      </c>
      <c r="K757">
        <v>0.99575659999999999</v>
      </c>
      <c r="L757">
        <v>9.2026780000000002E-2</v>
      </c>
      <c r="M757">
        <v>9.2528409999999994E-5</v>
      </c>
      <c r="N757">
        <v>0</v>
      </c>
      <c r="O757">
        <v>0</v>
      </c>
      <c r="P757">
        <v>0</v>
      </c>
      <c r="Q757">
        <v>0</v>
      </c>
      <c r="R757">
        <v>22.827449999999999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1.863164E-9</v>
      </c>
      <c r="Y757">
        <v>-4.5134970000000001E-10</v>
      </c>
      <c r="Z757">
        <v>-4.671571E-11</v>
      </c>
      <c r="AA757">
        <v>1</v>
      </c>
      <c r="AB757">
        <v>1.0008170000000001</v>
      </c>
      <c r="AC757">
        <v>-1.2712869999999999E-9</v>
      </c>
      <c r="AD757">
        <v>-1.645338E-9</v>
      </c>
      <c r="AE757">
        <v>4.4026129999999998E-11</v>
      </c>
      <c r="AF757">
        <v>1</v>
      </c>
      <c r="AG757">
        <v>1</v>
      </c>
      <c r="AH757">
        <v>1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1</v>
      </c>
      <c r="AP757">
        <v>1</v>
      </c>
      <c r="AQ757">
        <v>4.0339319999999996E-3</v>
      </c>
      <c r="AR757">
        <v>-3.5764679999999999E-5</v>
      </c>
      <c r="AS757">
        <v>-5.4775120000000004E-3</v>
      </c>
      <c r="AT757">
        <v>0.9999768</v>
      </c>
      <c r="AU757">
        <v>2</v>
      </c>
      <c r="AV757">
        <v>1</v>
      </c>
      <c r="AW757">
        <v>0</v>
      </c>
      <c r="AX757">
        <v>0</v>
      </c>
      <c r="AY757">
        <v>0</v>
      </c>
      <c r="AZ757">
        <v>-7.1284899999999999E-5</v>
      </c>
      <c r="BA757">
        <v>7.0998060000000002E-4</v>
      </c>
      <c r="BB757">
        <v>-1.021414E-3</v>
      </c>
      <c r="BC757">
        <v>1.0000039999999999</v>
      </c>
      <c r="BD757">
        <v>1</v>
      </c>
      <c r="BE757">
        <v>3.7129669999999999E-4</v>
      </c>
      <c r="BF757">
        <v>4.3159060000000002E-4</v>
      </c>
      <c r="BG757">
        <v>-6.4641609999999995E-4</v>
      </c>
      <c r="BH757">
        <v>1.000005</v>
      </c>
    </row>
    <row r="758" spans="1:60" x14ac:dyDescent="0.2">
      <c r="A758">
        <v>187.50829999999999</v>
      </c>
      <c r="B758">
        <v>3.5047410000000001</v>
      </c>
      <c r="C758">
        <v>1.1237630000000001</v>
      </c>
      <c r="D758">
        <v>1.843054</v>
      </c>
      <c r="E758">
        <v>0.41165160000000001</v>
      </c>
      <c r="F758">
        <v>-1.363117E-2</v>
      </c>
      <c r="G758">
        <v>-6.1182179999999999E-3</v>
      </c>
      <c r="H758">
        <v>0.91121890000000005</v>
      </c>
      <c r="I758">
        <v>0.36190040000000001</v>
      </c>
      <c r="J758">
        <v>-8.2584080000000005E-4</v>
      </c>
      <c r="K758">
        <v>0.99543630000000005</v>
      </c>
      <c r="L758">
        <v>9.5032829999999999E-2</v>
      </c>
      <c r="M758">
        <v>8.6504019999999997E-3</v>
      </c>
      <c r="N758">
        <v>0</v>
      </c>
      <c r="O758">
        <v>0</v>
      </c>
      <c r="P758">
        <v>0</v>
      </c>
      <c r="Q758">
        <v>0</v>
      </c>
      <c r="R758">
        <v>22.159050000000001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-5.5873109999999997E-9</v>
      </c>
      <c r="Y758">
        <v>2.2522450000000002E-12</v>
      </c>
      <c r="Z758">
        <v>-2.580791E-14</v>
      </c>
      <c r="AA758">
        <v>1</v>
      </c>
      <c r="AB758">
        <v>1.0035289999999999</v>
      </c>
      <c r="AC758">
        <v>-1.2481710000000001E-8</v>
      </c>
      <c r="AD758">
        <v>-1.770418E-10</v>
      </c>
      <c r="AE758">
        <v>-4.454144E-11</v>
      </c>
      <c r="AF758">
        <v>1</v>
      </c>
      <c r="AG758">
        <v>1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1</v>
      </c>
      <c r="AP758">
        <v>1</v>
      </c>
      <c r="AQ758">
        <v>1.543153E-3</v>
      </c>
      <c r="AR758">
        <v>1.13261E-3</v>
      </c>
      <c r="AS758">
        <v>-8.8893089999999998E-3</v>
      </c>
      <c r="AT758">
        <v>0.99995849999999997</v>
      </c>
      <c r="AU758">
        <v>2</v>
      </c>
      <c r="AV758">
        <v>1</v>
      </c>
      <c r="AW758">
        <v>0</v>
      </c>
      <c r="AX758">
        <v>0</v>
      </c>
      <c r="AY758">
        <v>0</v>
      </c>
      <c r="AZ758">
        <v>3.731629E-4</v>
      </c>
      <c r="BA758">
        <v>2.0398540000000001E-4</v>
      </c>
      <c r="BB758">
        <v>-3.1585260000000003E-4</v>
      </c>
      <c r="BC758">
        <v>1.0000070000000001</v>
      </c>
      <c r="BD758">
        <v>1</v>
      </c>
      <c r="BE758">
        <v>1.335164E-3</v>
      </c>
      <c r="BF758">
        <v>9.6927039999999997E-4</v>
      </c>
      <c r="BG758">
        <v>-1.1262170000000001E-3</v>
      </c>
      <c r="BH758">
        <v>0.99999950000000004</v>
      </c>
    </row>
    <row r="759" spans="1:60" x14ac:dyDescent="0.2">
      <c r="A759">
        <v>187.55889999999999</v>
      </c>
      <c r="B759">
        <v>3.5047410000000001</v>
      </c>
      <c r="C759">
        <v>1.1237630000000001</v>
      </c>
      <c r="D759">
        <v>1.843054</v>
      </c>
      <c r="E759">
        <v>0.41323409999999999</v>
      </c>
      <c r="F759">
        <v>-1.3105189999999999E-2</v>
      </c>
      <c r="G759">
        <v>-7.2782430000000002E-3</v>
      </c>
      <c r="H759">
        <v>0.91050140000000002</v>
      </c>
      <c r="I759">
        <v>0.36388779999999998</v>
      </c>
      <c r="J759">
        <v>-1.095263E-3</v>
      </c>
      <c r="K759">
        <v>0.99513510000000005</v>
      </c>
      <c r="L759">
        <v>9.7882319999999995E-2</v>
      </c>
      <c r="M759">
        <v>1.113515E-2</v>
      </c>
      <c r="N759">
        <v>0</v>
      </c>
      <c r="O759">
        <v>0</v>
      </c>
      <c r="P759">
        <v>0</v>
      </c>
      <c r="Q759">
        <v>0</v>
      </c>
      <c r="R759">
        <v>23.570989999999998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-1.293473E-9</v>
      </c>
      <c r="Y759">
        <v>2.3425419999999999E-10</v>
      </c>
      <c r="Z759">
        <v>1.8159509999999999E-10</v>
      </c>
      <c r="AA759">
        <v>1</v>
      </c>
      <c r="AB759">
        <v>1.0054920000000001</v>
      </c>
      <c r="AC759">
        <v>1.210079E-8</v>
      </c>
      <c r="AD759">
        <v>-1.503389E-9</v>
      </c>
      <c r="AE759">
        <v>5.9218569999999997E-13</v>
      </c>
      <c r="AF759">
        <v>1</v>
      </c>
      <c r="AG759">
        <v>1</v>
      </c>
      <c r="AH759">
        <v>1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1</v>
      </c>
      <c r="AQ759">
        <v>2.1209000000000002E-3</v>
      </c>
      <c r="AR759">
        <v>1.570413E-2</v>
      </c>
      <c r="AS759">
        <v>-2.2549329999999999E-2</v>
      </c>
      <c r="AT759">
        <v>0.99961999999999995</v>
      </c>
      <c r="AU759">
        <v>2</v>
      </c>
      <c r="AV759">
        <v>1</v>
      </c>
      <c r="AW759">
        <v>0</v>
      </c>
      <c r="AX759">
        <v>0</v>
      </c>
      <c r="AY759">
        <v>0</v>
      </c>
      <c r="AZ759">
        <v>1.7643800000000001E-3</v>
      </c>
      <c r="BA759">
        <v>9.4037600000000004E-4</v>
      </c>
      <c r="BB759">
        <v>-8.2120309999999998E-4</v>
      </c>
      <c r="BC759">
        <v>0.9999865</v>
      </c>
      <c r="BD759">
        <v>1</v>
      </c>
      <c r="BE759">
        <v>1.798677E-3</v>
      </c>
      <c r="BF759">
        <v>2.1500360000000001E-3</v>
      </c>
      <c r="BG759">
        <v>-1.214475E-3</v>
      </c>
      <c r="BH759">
        <v>0.99998929999999997</v>
      </c>
    </row>
    <row r="760" spans="1:60" x14ac:dyDescent="0.2">
      <c r="A760">
        <v>187.6096</v>
      </c>
      <c r="B760">
        <v>3.5047410000000001</v>
      </c>
      <c r="C760">
        <v>1.1237630000000001</v>
      </c>
      <c r="D760">
        <v>1.843054</v>
      </c>
      <c r="E760">
        <v>0.41323409999999999</v>
      </c>
      <c r="F760">
        <v>-1.3105189999999999E-2</v>
      </c>
      <c r="G760">
        <v>-7.2782430000000002E-3</v>
      </c>
      <c r="H760">
        <v>0.91050140000000002</v>
      </c>
      <c r="I760">
        <v>0.36780980000000002</v>
      </c>
      <c r="J760">
        <v>-5.9186310000000002E-4</v>
      </c>
      <c r="K760">
        <v>0.99484110000000003</v>
      </c>
      <c r="L760">
        <v>0.10127700000000001</v>
      </c>
      <c r="M760">
        <v>5.8138510000000001E-3</v>
      </c>
      <c r="N760">
        <v>0</v>
      </c>
      <c r="O760">
        <v>0</v>
      </c>
      <c r="P760">
        <v>0</v>
      </c>
      <c r="Q760">
        <v>0</v>
      </c>
      <c r="R760">
        <v>23.60284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-9.5537510000000008E-9</v>
      </c>
      <c r="Y760">
        <v>-1.9133469999999999E-11</v>
      </c>
      <c r="Z760">
        <v>-2.2489900000000001E-10</v>
      </c>
      <c r="AA760">
        <v>1</v>
      </c>
      <c r="AB760">
        <v>1.010778</v>
      </c>
      <c r="AC760">
        <v>-1.034045E-8</v>
      </c>
      <c r="AD760">
        <v>-3.9602729999999999E-10</v>
      </c>
      <c r="AE760">
        <v>-1.5085889999999999E-10</v>
      </c>
      <c r="AF760">
        <v>0.99999990000000005</v>
      </c>
      <c r="AG760">
        <v>1</v>
      </c>
      <c r="AH760">
        <v>1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1</v>
      </c>
      <c r="AQ760">
        <v>2.0082770000000002E-3</v>
      </c>
      <c r="AR760">
        <v>1.5287510000000001E-2</v>
      </c>
      <c r="AS760">
        <v>-2.113168E-2</v>
      </c>
      <c r="AT760">
        <v>0.99965769999999998</v>
      </c>
      <c r="AU760">
        <v>2</v>
      </c>
      <c r="AV760">
        <v>1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1</v>
      </c>
      <c r="BD760">
        <v>1</v>
      </c>
      <c r="BE760">
        <v>3.0649119999999999E-3</v>
      </c>
      <c r="BF760">
        <v>4.9380470000000001E-3</v>
      </c>
      <c r="BG760">
        <v>-3.0767070000000001E-3</v>
      </c>
      <c r="BH760">
        <v>0.99998379999999998</v>
      </c>
    </row>
    <row r="761" spans="1:60" x14ac:dyDescent="0.2">
      <c r="A761">
        <v>187.65950000000001</v>
      </c>
      <c r="B761">
        <v>3.5047410000000001</v>
      </c>
      <c r="C761">
        <v>1.1237630000000001</v>
      </c>
      <c r="D761">
        <v>1.843054</v>
      </c>
      <c r="E761">
        <v>0.41323409999999999</v>
      </c>
      <c r="F761">
        <v>-1.3105189999999999E-2</v>
      </c>
      <c r="G761">
        <v>-7.2782599999999999E-3</v>
      </c>
      <c r="H761">
        <v>0.91050140000000002</v>
      </c>
      <c r="I761">
        <v>0.37117480000000003</v>
      </c>
      <c r="J761">
        <v>1.712788E-4</v>
      </c>
      <c r="K761">
        <v>0.99435770000000001</v>
      </c>
      <c r="L761">
        <v>0.1060671</v>
      </c>
      <c r="M761">
        <v>-1.6057039999999999E-3</v>
      </c>
      <c r="N761">
        <v>0</v>
      </c>
      <c r="O761">
        <v>0</v>
      </c>
      <c r="P761">
        <v>0</v>
      </c>
      <c r="Q761">
        <v>0</v>
      </c>
      <c r="R761">
        <v>22.94013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-4.72241E-9</v>
      </c>
      <c r="Y761">
        <v>-2.6140209999999999E-10</v>
      </c>
      <c r="Z761">
        <v>-7.8767670000000002E-11</v>
      </c>
      <c r="AA761">
        <v>1</v>
      </c>
      <c r="AB761">
        <v>1.0091490000000001</v>
      </c>
      <c r="AC761">
        <v>8.5760820000000005E-10</v>
      </c>
      <c r="AD761">
        <v>-3.5251869999999999E-10</v>
      </c>
      <c r="AE761">
        <v>-6.2549849999999997E-11</v>
      </c>
      <c r="AF761">
        <v>1</v>
      </c>
      <c r="AG761">
        <v>1</v>
      </c>
      <c r="AH761">
        <v>1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1</v>
      </c>
      <c r="AP761">
        <v>1</v>
      </c>
      <c r="AQ761">
        <v>1.328234E-3</v>
      </c>
      <c r="AR761">
        <v>7.7719349999999998E-3</v>
      </c>
      <c r="AS761">
        <v>-1.6233999999999998E-2</v>
      </c>
      <c r="AT761">
        <v>0.99983690000000003</v>
      </c>
      <c r="AU761">
        <v>2</v>
      </c>
      <c r="AV761">
        <v>1</v>
      </c>
      <c r="AW761">
        <v>0</v>
      </c>
      <c r="AX761">
        <v>0</v>
      </c>
      <c r="AY761">
        <v>0</v>
      </c>
      <c r="AZ761">
        <v>-8.4003219999999992E-9</v>
      </c>
      <c r="BA761">
        <v>6.9141189999999998E-9</v>
      </c>
      <c r="BB761">
        <v>-1.8296750000000001E-8</v>
      </c>
      <c r="BC761">
        <v>1</v>
      </c>
      <c r="BD761">
        <v>1</v>
      </c>
      <c r="BE761">
        <v>5.1592349999999999E-3</v>
      </c>
      <c r="BF761">
        <v>3.328302E-3</v>
      </c>
      <c r="BG761">
        <v>-2.1476120000000001E-3</v>
      </c>
      <c r="BH761">
        <v>0.99997740000000002</v>
      </c>
    </row>
    <row r="762" spans="1:60" x14ac:dyDescent="0.2">
      <c r="A762">
        <v>187.70910000000001</v>
      </c>
      <c r="B762">
        <v>3.5047410000000001</v>
      </c>
      <c r="C762">
        <v>1.1237630000000001</v>
      </c>
      <c r="D762">
        <v>1.843054</v>
      </c>
      <c r="E762">
        <v>0.41578140000000002</v>
      </c>
      <c r="F762">
        <v>-1.1866170000000001E-2</v>
      </c>
      <c r="G762">
        <v>-8.9223229999999994E-3</v>
      </c>
      <c r="H762">
        <v>0.90934340000000002</v>
      </c>
      <c r="I762">
        <v>0.37539470000000003</v>
      </c>
      <c r="J762">
        <v>7.274995E-4</v>
      </c>
      <c r="K762">
        <v>0.99393039999999999</v>
      </c>
      <c r="L762">
        <v>0.10981109999999999</v>
      </c>
      <c r="M762">
        <v>-6.5847969999999999E-3</v>
      </c>
      <c r="N762">
        <v>0</v>
      </c>
      <c r="O762">
        <v>0</v>
      </c>
      <c r="P762">
        <v>0</v>
      </c>
      <c r="Q762">
        <v>0</v>
      </c>
      <c r="R762">
        <v>22.97916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6.9229069999999999E-12</v>
      </c>
      <c r="Y762">
        <v>-6.5097270000000001E-10</v>
      </c>
      <c r="Z762">
        <v>2.6832700000000001E-11</v>
      </c>
      <c r="AA762">
        <v>1</v>
      </c>
      <c r="AB762">
        <v>1.011369</v>
      </c>
      <c r="AC762">
        <v>0</v>
      </c>
      <c r="AD762">
        <v>0</v>
      </c>
      <c r="AE762">
        <v>0</v>
      </c>
      <c r="AF762">
        <v>1</v>
      </c>
      <c r="AG762">
        <v>1</v>
      </c>
      <c r="AH762">
        <v>1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1</v>
      </c>
      <c r="AP762">
        <v>1</v>
      </c>
      <c r="AQ762">
        <v>0</v>
      </c>
      <c r="AR762">
        <v>0</v>
      </c>
      <c r="AS762">
        <v>0</v>
      </c>
      <c r="AT762">
        <v>1</v>
      </c>
      <c r="AU762">
        <v>2</v>
      </c>
      <c r="AV762">
        <v>1</v>
      </c>
      <c r="AW762">
        <v>0</v>
      </c>
      <c r="AX762">
        <v>0</v>
      </c>
      <c r="AY762">
        <v>0</v>
      </c>
      <c r="AZ762">
        <v>2.8254869999999998E-3</v>
      </c>
      <c r="BA762">
        <v>1.772467E-3</v>
      </c>
      <c r="BB762">
        <v>-9.6099290000000001E-4</v>
      </c>
      <c r="BC762">
        <v>0.99999769999999999</v>
      </c>
      <c r="BD762">
        <v>1</v>
      </c>
      <c r="BE762">
        <v>0</v>
      </c>
      <c r="BF762">
        <v>0</v>
      </c>
      <c r="BG762">
        <v>0</v>
      </c>
      <c r="BH762">
        <v>1</v>
      </c>
    </row>
    <row r="763" spans="1:60" x14ac:dyDescent="0.2">
      <c r="A763">
        <v>187.7586</v>
      </c>
      <c r="B763">
        <v>3.5047410000000001</v>
      </c>
      <c r="C763">
        <v>1.1237630000000001</v>
      </c>
      <c r="D763">
        <v>1.843054</v>
      </c>
      <c r="E763">
        <v>0.41821059999999999</v>
      </c>
      <c r="F763">
        <v>-1.0405279999999999E-2</v>
      </c>
      <c r="G763">
        <v>-1.0388420000000001E-2</v>
      </c>
      <c r="H763">
        <v>0.90823109999999996</v>
      </c>
      <c r="I763">
        <v>0.37875609999999998</v>
      </c>
      <c r="J763">
        <v>1.074218E-3</v>
      </c>
      <c r="K763">
        <v>0.99365899999999996</v>
      </c>
      <c r="L763">
        <v>0.1120265</v>
      </c>
      <c r="M763">
        <v>-9.528155E-3</v>
      </c>
      <c r="N763">
        <v>0</v>
      </c>
      <c r="O763">
        <v>0</v>
      </c>
      <c r="P763">
        <v>0</v>
      </c>
      <c r="Q763">
        <v>0</v>
      </c>
      <c r="R763">
        <v>23.034410000000001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-2.101878E-9</v>
      </c>
      <c r="Y763">
        <v>7.3698869999999995E-10</v>
      </c>
      <c r="Z763">
        <v>1.2631839999999999E-10</v>
      </c>
      <c r="AA763">
        <v>0.99999990000000005</v>
      </c>
      <c r="AB763">
        <v>1.013903</v>
      </c>
      <c r="AC763">
        <v>0</v>
      </c>
      <c r="AD763">
        <v>0</v>
      </c>
      <c r="AE763">
        <v>0</v>
      </c>
      <c r="AF763">
        <v>1</v>
      </c>
      <c r="AG763">
        <v>1</v>
      </c>
      <c r="AH763">
        <v>1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1</v>
      </c>
      <c r="AP763">
        <v>1</v>
      </c>
      <c r="AQ763">
        <v>0</v>
      </c>
      <c r="AR763">
        <v>0</v>
      </c>
      <c r="AS763">
        <v>0</v>
      </c>
      <c r="AT763">
        <v>1</v>
      </c>
      <c r="AU763">
        <v>2</v>
      </c>
      <c r="AV763">
        <v>1</v>
      </c>
      <c r="AW763">
        <v>0</v>
      </c>
      <c r="AX763">
        <v>0</v>
      </c>
      <c r="AY763">
        <v>0</v>
      </c>
      <c r="AZ763">
        <v>2.7118480000000002E-3</v>
      </c>
      <c r="BA763">
        <v>1.9063159999999999E-3</v>
      </c>
      <c r="BB763">
        <v>-7.0343550000000004E-4</v>
      </c>
      <c r="BC763">
        <v>0.99998180000000003</v>
      </c>
      <c r="BD763">
        <v>1</v>
      </c>
      <c r="BE763">
        <v>0</v>
      </c>
      <c r="BF763">
        <v>0</v>
      </c>
      <c r="BG763">
        <v>0</v>
      </c>
      <c r="BH763">
        <v>1</v>
      </c>
    </row>
    <row r="764" spans="1:60" x14ac:dyDescent="0.2">
      <c r="A764">
        <v>187.8091</v>
      </c>
      <c r="B764">
        <v>3.5047410000000001</v>
      </c>
      <c r="C764">
        <v>1.1237630000000001</v>
      </c>
      <c r="D764">
        <v>1.843054</v>
      </c>
      <c r="E764">
        <v>0.4201819</v>
      </c>
      <c r="F764">
        <v>-8.778058E-3</v>
      </c>
      <c r="G764">
        <v>-1.0478329999999999E-2</v>
      </c>
      <c r="H764">
        <v>0.9073369</v>
      </c>
      <c r="I764">
        <v>0.38546399999999997</v>
      </c>
      <c r="J764">
        <v>1.0134E-3</v>
      </c>
      <c r="K764">
        <v>0.99327520000000002</v>
      </c>
      <c r="L764">
        <v>0.115444</v>
      </c>
      <c r="M764">
        <v>-8.7192480000000006E-3</v>
      </c>
      <c r="N764">
        <v>0</v>
      </c>
      <c r="O764">
        <v>0</v>
      </c>
      <c r="P764">
        <v>0</v>
      </c>
      <c r="Q764">
        <v>0</v>
      </c>
      <c r="R764">
        <v>22.39151</v>
      </c>
      <c r="S764">
        <v>0</v>
      </c>
      <c r="T764">
        <v>1</v>
      </c>
      <c r="U764">
        <v>0</v>
      </c>
      <c r="V764">
        <v>0</v>
      </c>
      <c r="W764">
        <v>0</v>
      </c>
      <c r="X764">
        <v>5.4778139999999998E-10</v>
      </c>
      <c r="Y764">
        <v>-2.515053E-9</v>
      </c>
      <c r="Z764">
        <v>-7.8130090000000006E-11</v>
      </c>
      <c r="AA764">
        <v>1</v>
      </c>
      <c r="AB764">
        <v>1.0127429999999999</v>
      </c>
      <c r="AC764">
        <v>4.0060859999999997E-9</v>
      </c>
      <c r="AD764">
        <v>6.3398539999999998E-10</v>
      </c>
      <c r="AE764">
        <v>4.5525739999999999E-10</v>
      </c>
      <c r="AF764">
        <v>1</v>
      </c>
      <c r="AG764">
        <v>1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1</v>
      </c>
      <c r="AP764">
        <v>1</v>
      </c>
      <c r="AQ764">
        <v>5.361808E-3</v>
      </c>
      <c r="AR764">
        <v>-5.583691E-3</v>
      </c>
      <c r="AS764">
        <v>-2.774689E-2</v>
      </c>
      <c r="AT764">
        <v>0.99958469999999999</v>
      </c>
      <c r="AU764">
        <v>2</v>
      </c>
      <c r="AV764">
        <v>1</v>
      </c>
      <c r="AW764">
        <v>0</v>
      </c>
      <c r="AX764">
        <v>0</v>
      </c>
      <c r="AY764">
        <v>0</v>
      </c>
      <c r="AZ764">
        <v>2.1714870000000002E-3</v>
      </c>
      <c r="BA764">
        <v>1.480475E-3</v>
      </c>
      <c r="BB764">
        <v>6.0618949999999999E-4</v>
      </c>
      <c r="BC764">
        <v>1.000011</v>
      </c>
      <c r="BD764">
        <v>1</v>
      </c>
      <c r="BE764">
        <v>6.4578070000000001E-4</v>
      </c>
      <c r="BF764">
        <v>3.9583739999999999E-4</v>
      </c>
      <c r="BG764">
        <v>2.256491E-4</v>
      </c>
      <c r="BH764">
        <v>0.9999846</v>
      </c>
    </row>
    <row r="765" spans="1:60" x14ac:dyDescent="0.2">
      <c r="A765">
        <v>187.85830000000001</v>
      </c>
      <c r="B765">
        <v>3.5047410000000001</v>
      </c>
      <c r="C765">
        <v>1.1237630000000001</v>
      </c>
      <c r="D765">
        <v>1.843054</v>
      </c>
      <c r="E765">
        <v>0.42149189999999997</v>
      </c>
      <c r="F765">
        <v>-7.5257529999999996E-3</v>
      </c>
      <c r="G765">
        <v>-9.8808509999999995E-3</v>
      </c>
      <c r="H765">
        <v>0.90674719999999998</v>
      </c>
      <c r="I765">
        <v>0.38999470000000003</v>
      </c>
      <c r="J765">
        <v>4.5285870000000002E-4</v>
      </c>
      <c r="K765">
        <v>0.9929519</v>
      </c>
      <c r="L765">
        <v>0.1184569</v>
      </c>
      <c r="M765">
        <v>-3.7960379999999998E-3</v>
      </c>
      <c r="N765">
        <v>0</v>
      </c>
      <c r="O765">
        <v>0</v>
      </c>
      <c r="P765">
        <v>0</v>
      </c>
      <c r="Q765">
        <v>0</v>
      </c>
      <c r="R765">
        <v>23.130230000000001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-4.800558E-10</v>
      </c>
      <c r="Y765">
        <v>-6.1131849999999995E-10</v>
      </c>
      <c r="Z765">
        <v>-1.650077E-10</v>
      </c>
      <c r="AA765">
        <v>1</v>
      </c>
      <c r="AB765">
        <v>1.011754</v>
      </c>
      <c r="AC765">
        <v>1.7946459999999998E-8</v>
      </c>
      <c r="AD765">
        <v>3.3661339999999999E-10</v>
      </c>
      <c r="AE765">
        <v>-3.3616449999999999E-10</v>
      </c>
      <c r="AF765">
        <v>1</v>
      </c>
      <c r="AG765">
        <v>1</v>
      </c>
      <c r="AH765">
        <v>1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1</v>
      </c>
      <c r="AP765">
        <v>1</v>
      </c>
      <c r="AQ765">
        <v>-2.9307539999999998E-4</v>
      </c>
      <c r="AR765">
        <v>-5.0475240000000003E-3</v>
      </c>
      <c r="AS765">
        <v>-7.3901749999999997E-3</v>
      </c>
      <c r="AT765">
        <v>0.99995970000000001</v>
      </c>
      <c r="AU765">
        <v>2</v>
      </c>
      <c r="AV765">
        <v>1</v>
      </c>
      <c r="AW765">
        <v>0</v>
      </c>
      <c r="AX765">
        <v>0</v>
      </c>
      <c r="AY765">
        <v>0</v>
      </c>
      <c r="AZ765">
        <v>1.4475480000000001E-3</v>
      </c>
      <c r="BA765">
        <v>8.6766320000000003E-4</v>
      </c>
      <c r="BB765">
        <v>1.0756450000000001E-3</v>
      </c>
      <c r="BC765">
        <v>0.99999249999999995</v>
      </c>
      <c r="BD765">
        <v>1</v>
      </c>
      <c r="BE765">
        <v>5.1646910000000001E-4</v>
      </c>
      <c r="BF765">
        <v>7.8594359999999998E-6</v>
      </c>
      <c r="BG765">
        <v>2.8962559999999999E-4</v>
      </c>
      <c r="BH765">
        <v>1.000008</v>
      </c>
    </row>
    <row r="766" spans="1:60" x14ac:dyDescent="0.2">
      <c r="A766">
        <v>187.90819999999999</v>
      </c>
      <c r="B766">
        <v>3.5047410000000001</v>
      </c>
      <c r="C766">
        <v>1.1237630000000001</v>
      </c>
      <c r="D766">
        <v>1.843054</v>
      </c>
      <c r="E766">
        <v>0.42149189999999997</v>
      </c>
      <c r="F766">
        <v>-7.525754E-3</v>
      </c>
      <c r="G766">
        <v>-9.8808530000000002E-3</v>
      </c>
      <c r="H766">
        <v>0.90674710000000003</v>
      </c>
      <c r="I766">
        <v>0.39525290000000002</v>
      </c>
      <c r="J766">
        <v>-3.1301970000000001E-4</v>
      </c>
      <c r="K766">
        <v>0.99281739999999996</v>
      </c>
      <c r="L766">
        <v>0.1196106</v>
      </c>
      <c r="M766">
        <v>2.598192E-3</v>
      </c>
      <c r="N766">
        <v>0</v>
      </c>
      <c r="O766">
        <v>0</v>
      </c>
      <c r="P766">
        <v>0</v>
      </c>
      <c r="Q766">
        <v>0</v>
      </c>
      <c r="R766">
        <v>23.15935</v>
      </c>
      <c r="S766">
        <v>0</v>
      </c>
      <c r="T766">
        <v>1</v>
      </c>
      <c r="U766">
        <v>0</v>
      </c>
      <c r="V766">
        <v>0</v>
      </c>
      <c r="W766">
        <v>0</v>
      </c>
      <c r="X766">
        <v>-1.519322E-8</v>
      </c>
      <c r="Y766">
        <v>6.2260590000000005E-11</v>
      </c>
      <c r="Z766">
        <v>4.9338289999999996E-12</v>
      </c>
      <c r="AA766">
        <v>1</v>
      </c>
      <c r="AB766">
        <v>1.0134829999999999</v>
      </c>
      <c r="AC766">
        <v>-8.4039099999999998E-9</v>
      </c>
      <c r="AD766">
        <v>1.596365E-10</v>
      </c>
      <c r="AE766">
        <v>-8.3955070000000007E-12</v>
      </c>
      <c r="AF766">
        <v>1</v>
      </c>
      <c r="AG766">
        <v>1</v>
      </c>
      <c r="AH766">
        <v>1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1</v>
      </c>
      <c r="AP766">
        <v>1</v>
      </c>
      <c r="AQ766">
        <v>-1.9281039999999999E-3</v>
      </c>
      <c r="AR766">
        <v>-1.1675710000000001E-2</v>
      </c>
      <c r="AS766">
        <v>1.429006E-3</v>
      </c>
      <c r="AT766">
        <v>0.99992879999999995</v>
      </c>
      <c r="AU766">
        <v>2</v>
      </c>
      <c r="AV766">
        <v>1</v>
      </c>
      <c r="AW766">
        <v>0</v>
      </c>
      <c r="AX766">
        <v>0</v>
      </c>
      <c r="AY766">
        <v>0</v>
      </c>
      <c r="AZ766">
        <v>-1.6076600000000001E-8</v>
      </c>
      <c r="BA766">
        <v>1.711689E-10</v>
      </c>
      <c r="BB766">
        <v>1.6557490000000001E-11</v>
      </c>
      <c r="BC766">
        <v>1</v>
      </c>
      <c r="BD766">
        <v>1</v>
      </c>
      <c r="BE766">
        <v>5.1119169999999995E-4</v>
      </c>
      <c r="BF766">
        <v>4.8692890000000001E-4</v>
      </c>
      <c r="BG766">
        <v>7.8982450000000001E-4</v>
      </c>
      <c r="BH766">
        <v>0.99999479999999996</v>
      </c>
    </row>
    <row r="767" spans="1:60" x14ac:dyDescent="0.2">
      <c r="A767">
        <v>187.95939999999999</v>
      </c>
      <c r="B767">
        <v>3.5047410000000001</v>
      </c>
      <c r="C767">
        <v>1.1237630000000001</v>
      </c>
      <c r="D767">
        <v>1.843054</v>
      </c>
      <c r="E767">
        <v>0.42149189999999997</v>
      </c>
      <c r="F767">
        <v>-7.525754E-3</v>
      </c>
      <c r="G767">
        <v>-9.8808530000000002E-3</v>
      </c>
      <c r="H767">
        <v>0.90674710000000003</v>
      </c>
      <c r="I767">
        <v>0.39908490000000002</v>
      </c>
      <c r="J767">
        <v>-1.06113E-3</v>
      </c>
      <c r="K767">
        <v>0.9927049</v>
      </c>
      <c r="L767">
        <v>0.1202467</v>
      </c>
      <c r="M767">
        <v>8.7602289999999996E-3</v>
      </c>
      <c r="N767">
        <v>0</v>
      </c>
      <c r="O767">
        <v>0</v>
      </c>
      <c r="P767">
        <v>0</v>
      </c>
      <c r="Q767">
        <v>0</v>
      </c>
      <c r="R767">
        <v>23.909929999999999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-4.3615589999999997E-9</v>
      </c>
      <c r="Y767">
        <v>-3.3754280000000002E-10</v>
      </c>
      <c r="Z767">
        <v>-9.4965409999999996E-11</v>
      </c>
      <c r="AA767">
        <v>1</v>
      </c>
      <c r="AB767">
        <v>1.009695</v>
      </c>
      <c r="AC767">
        <v>-1.8628639999999999E-8</v>
      </c>
      <c r="AD767">
        <v>-5.2721839999999997E-10</v>
      </c>
      <c r="AE767">
        <v>-2.1694440000000001E-10</v>
      </c>
      <c r="AF767">
        <v>1</v>
      </c>
      <c r="AG767">
        <v>1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1</v>
      </c>
      <c r="AP767">
        <v>1</v>
      </c>
      <c r="AQ767">
        <v>-6.8142529999999996E-5</v>
      </c>
      <c r="AR767">
        <v>-3.84272E-3</v>
      </c>
      <c r="AS767">
        <v>-4.047078E-3</v>
      </c>
      <c r="AT767">
        <v>0.99998430000000005</v>
      </c>
      <c r="AU767">
        <v>2</v>
      </c>
      <c r="AV767">
        <v>1</v>
      </c>
      <c r="AW767">
        <v>0</v>
      </c>
      <c r="AX767">
        <v>0</v>
      </c>
      <c r="AY767">
        <v>0</v>
      </c>
      <c r="AZ767">
        <v>-4.1408009999999999E-9</v>
      </c>
      <c r="BA767">
        <v>-2.15376E-10</v>
      </c>
      <c r="BB767">
        <v>-1.26445E-10</v>
      </c>
      <c r="BC767">
        <v>1</v>
      </c>
      <c r="BD767">
        <v>1</v>
      </c>
      <c r="BE767">
        <v>-1.8628639999999999E-8</v>
      </c>
      <c r="BF767">
        <v>-5.2721839999999997E-10</v>
      </c>
      <c r="BG767">
        <v>-2.1694440000000001E-10</v>
      </c>
      <c r="BH767">
        <v>1</v>
      </c>
    </row>
    <row r="768" spans="1:60" x14ac:dyDescent="0.2">
      <c r="A768">
        <v>188.0087</v>
      </c>
      <c r="B768">
        <v>3.5047410000000001</v>
      </c>
      <c r="C768">
        <v>1.1237630000000001</v>
      </c>
      <c r="D768">
        <v>1.843054</v>
      </c>
      <c r="E768">
        <v>0.42149189999999997</v>
      </c>
      <c r="F768">
        <v>-7.525754E-3</v>
      </c>
      <c r="G768">
        <v>-9.8808520000000007E-3</v>
      </c>
      <c r="H768">
        <v>0.90674710000000003</v>
      </c>
      <c r="I768">
        <v>0.40395170000000002</v>
      </c>
      <c r="J768">
        <v>-2.5508919999999999E-3</v>
      </c>
      <c r="K768">
        <v>0.99264969999999997</v>
      </c>
      <c r="L768">
        <v>0.11911430000000001</v>
      </c>
      <c r="M768">
        <v>2.125809E-2</v>
      </c>
      <c r="N768">
        <v>0</v>
      </c>
      <c r="O768">
        <v>0</v>
      </c>
      <c r="P768">
        <v>0</v>
      </c>
      <c r="Q768">
        <v>0</v>
      </c>
      <c r="R768">
        <v>23.256959999999999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3.1995309999999999E-9</v>
      </c>
      <c r="Y768">
        <v>-5.5225320000000002E-10</v>
      </c>
      <c r="Z768">
        <v>-2.6666140000000002E-10</v>
      </c>
      <c r="AA768">
        <v>1</v>
      </c>
      <c r="AB768">
        <v>1.012195</v>
      </c>
      <c r="AC768">
        <v>1.716976E-8</v>
      </c>
      <c r="AD768">
        <v>-1.3123570000000001E-9</v>
      </c>
      <c r="AE768">
        <v>-4.8891300000000005E-10</v>
      </c>
      <c r="AF768">
        <v>1</v>
      </c>
      <c r="AG768">
        <v>1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1</v>
      </c>
      <c r="AP768">
        <v>1</v>
      </c>
      <c r="AQ768">
        <v>-6.4860100000000004E-3</v>
      </c>
      <c r="AR768">
        <v>-3.8246370000000002E-2</v>
      </c>
      <c r="AS768">
        <v>1.7749930000000001E-2</v>
      </c>
      <c r="AT768">
        <v>0.99908949999999996</v>
      </c>
      <c r="AU768">
        <v>2</v>
      </c>
      <c r="AV768">
        <v>1</v>
      </c>
      <c r="AW768">
        <v>0</v>
      </c>
      <c r="AX768">
        <v>0</v>
      </c>
      <c r="AY768">
        <v>0</v>
      </c>
      <c r="AZ768">
        <v>-4.7923980000000003E-10</v>
      </c>
      <c r="BA768">
        <v>-1.104064E-10</v>
      </c>
      <c r="BB768">
        <v>-8.0499050000000001E-11</v>
      </c>
      <c r="BC768">
        <v>1</v>
      </c>
      <c r="BD768">
        <v>1</v>
      </c>
      <c r="BE768">
        <v>2.0440649999999998E-8</v>
      </c>
      <c r="BF768">
        <v>-1.637127E-9</v>
      </c>
      <c r="BG768">
        <v>-7.7376320000000001E-10</v>
      </c>
      <c r="BH768">
        <v>1</v>
      </c>
    </row>
    <row r="769" spans="1:60" x14ac:dyDescent="0.2">
      <c r="A769">
        <v>188.0591</v>
      </c>
      <c r="B769">
        <v>3.5047410000000001</v>
      </c>
      <c r="C769">
        <v>1.1237630000000001</v>
      </c>
      <c r="D769">
        <v>1.843054</v>
      </c>
      <c r="E769">
        <v>0.42149189999999997</v>
      </c>
      <c r="F769">
        <v>-7.5257550000000003E-3</v>
      </c>
      <c r="G769">
        <v>-9.8808479999999994E-3</v>
      </c>
      <c r="H769">
        <v>0.90674710000000003</v>
      </c>
      <c r="I769">
        <v>0.40736790000000001</v>
      </c>
      <c r="J769">
        <v>-5.4833750000000004E-3</v>
      </c>
      <c r="K769">
        <v>0.9920774</v>
      </c>
      <c r="L769">
        <v>0.11649959999999999</v>
      </c>
      <c r="M769">
        <v>4.6694869999999999E-2</v>
      </c>
      <c r="N769">
        <v>0</v>
      </c>
      <c r="O769">
        <v>0</v>
      </c>
      <c r="P769">
        <v>0</v>
      </c>
      <c r="Q769">
        <v>0</v>
      </c>
      <c r="R769">
        <v>24.711849999999998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2.0878209999999998E-9</v>
      </c>
      <c r="Y769">
        <v>-1.2480020000000001E-9</v>
      </c>
      <c r="Z769">
        <v>6.366492E-11</v>
      </c>
      <c r="AA769">
        <v>1</v>
      </c>
      <c r="AB769">
        <v>1.0084569999999999</v>
      </c>
      <c r="AC769">
        <v>-1.63357E-9</v>
      </c>
      <c r="AD769">
        <v>8.5166469999999998E-10</v>
      </c>
      <c r="AE769">
        <v>1.7531030000000001E-10</v>
      </c>
      <c r="AF769">
        <v>1</v>
      </c>
      <c r="AG769">
        <v>1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1</v>
      </c>
      <c r="AP769">
        <v>1</v>
      </c>
      <c r="AQ769">
        <v>-1.010278E-2</v>
      </c>
      <c r="AR769">
        <v>-5.9573170000000002E-2</v>
      </c>
      <c r="AS769">
        <v>3.1316499999999997E-2</v>
      </c>
      <c r="AT769">
        <v>0.99768140000000005</v>
      </c>
      <c r="AU769">
        <v>2</v>
      </c>
      <c r="AV769">
        <v>1</v>
      </c>
      <c r="AW769">
        <v>0</v>
      </c>
      <c r="AX769">
        <v>0</v>
      </c>
      <c r="AY769">
        <v>0</v>
      </c>
      <c r="AZ769">
        <v>2.0878209999999998E-9</v>
      </c>
      <c r="BA769">
        <v>-1.2480020000000001E-9</v>
      </c>
      <c r="BB769">
        <v>6.366492E-11</v>
      </c>
      <c r="BC769">
        <v>1</v>
      </c>
      <c r="BD769">
        <v>1</v>
      </c>
      <c r="BE769">
        <v>-1.63357E-9</v>
      </c>
      <c r="BF769">
        <v>8.5166469999999998E-10</v>
      </c>
      <c r="BG769">
        <v>1.7531030000000001E-10</v>
      </c>
      <c r="BH769">
        <v>1</v>
      </c>
    </row>
    <row r="770" spans="1:60" x14ac:dyDescent="0.2">
      <c r="A770">
        <v>188.10849999999999</v>
      </c>
      <c r="B770">
        <v>3.5047410000000001</v>
      </c>
      <c r="C770">
        <v>1.1237630000000001</v>
      </c>
      <c r="D770">
        <v>1.843054</v>
      </c>
      <c r="E770">
        <v>0.42149199999999998</v>
      </c>
      <c r="F770">
        <v>-7.5257650000000002E-3</v>
      </c>
      <c r="G770">
        <v>-9.8808509999999995E-3</v>
      </c>
      <c r="H770">
        <v>0.90674710000000003</v>
      </c>
      <c r="I770">
        <v>0.41059230000000002</v>
      </c>
      <c r="J770">
        <v>-1.0550540000000001E-2</v>
      </c>
      <c r="K770">
        <v>0.98920989999999998</v>
      </c>
      <c r="L770">
        <v>0.1136885</v>
      </c>
      <c r="M770">
        <v>9.1800870000000007E-2</v>
      </c>
      <c r="N770">
        <v>0</v>
      </c>
      <c r="O770">
        <v>0</v>
      </c>
      <c r="P770">
        <v>0</v>
      </c>
      <c r="Q770">
        <v>0</v>
      </c>
      <c r="R770">
        <v>24.749690000000001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1.7447919999999999E-9</v>
      </c>
      <c r="Y770">
        <v>-6.2915909999999997E-9</v>
      </c>
      <c r="Z770">
        <v>-2.9785900000000002E-9</v>
      </c>
      <c r="AA770">
        <v>1</v>
      </c>
      <c r="AB770">
        <v>1.0079149999999999</v>
      </c>
      <c r="AC770">
        <v>1.559932E-9</v>
      </c>
      <c r="AD770">
        <v>-4.5817880000000003E-9</v>
      </c>
      <c r="AE770">
        <v>-2.424767E-9</v>
      </c>
      <c r="AF770">
        <v>1</v>
      </c>
      <c r="AG770">
        <v>1</v>
      </c>
      <c r="AH770">
        <v>1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1</v>
      </c>
      <c r="AP770">
        <v>1</v>
      </c>
      <c r="AQ770">
        <v>-1.493247E-2</v>
      </c>
      <c r="AR770">
        <v>-9.1934440000000006E-2</v>
      </c>
      <c r="AS770">
        <v>5.28765E-2</v>
      </c>
      <c r="AT770">
        <v>0.99424800000000002</v>
      </c>
      <c r="AU770">
        <v>2</v>
      </c>
      <c r="AV770">
        <v>1</v>
      </c>
      <c r="AW770">
        <v>0</v>
      </c>
      <c r="AX770">
        <v>0</v>
      </c>
      <c r="AY770">
        <v>0</v>
      </c>
      <c r="AZ770">
        <v>-9.4258489999999998E-10</v>
      </c>
      <c r="BA770">
        <v>-2.68156E-9</v>
      </c>
      <c r="BB770">
        <v>-1.7154350000000001E-9</v>
      </c>
      <c r="BC770">
        <v>1</v>
      </c>
      <c r="BD770">
        <v>1</v>
      </c>
      <c r="BE770">
        <v>1.375073E-9</v>
      </c>
      <c r="BF770">
        <v>-2.8719839999999999E-9</v>
      </c>
      <c r="BG770">
        <v>-1.8709450000000001E-9</v>
      </c>
      <c r="BH770">
        <v>1</v>
      </c>
    </row>
    <row r="771" spans="1:60" x14ac:dyDescent="0.2">
      <c r="A771">
        <v>188.15960000000001</v>
      </c>
      <c r="B771">
        <v>3.5047410000000001</v>
      </c>
      <c r="C771">
        <v>1.1237630000000001</v>
      </c>
      <c r="D771">
        <v>1.843054</v>
      </c>
      <c r="E771">
        <v>0.42149199999999998</v>
      </c>
      <c r="F771">
        <v>-7.5257889999999997E-3</v>
      </c>
      <c r="G771">
        <v>-9.8808390000000006E-3</v>
      </c>
      <c r="H771">
        <v>0.90674699999999997</v>
      </c>
      <c r="I771">
        <v>0.41044950000000002</v>
      </c>
      <c r="J771">
        <v>-1.6867509999999999E-2</v>
      </c>
      <c r="K771">
        <v>0.98255250000000005</v>
      </c>
      <c r="L771">
        <v>0.11283169999999999</v>
      </c>
      <c r="M771">
        <v>0.1468844</v>
      </c>
      <c r="N771">
        <v>0</v>
      </c>
      <c r="O771">
        <v>0</v>
      </c>
      <c r="P771">
        <v>0</v>
      </c>
      <c r="Q771">
        <v>0</v>
      </c>
      <c r="R771">
        <v>25.479839999999999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5.190302E-9</v>
      </c>
      <c r="Y771">
        <v>-1.717174E-8</v>
      </c>
      <c r="Z771">
        <v>-2.6423569999999998E-9</v>
      </c>
      <c r="AA771">
        <v>1</v>
      </c>
      <c r="AB771">
        <v>0.99965210000000004</v>
      </c>
      <c r="AC771">
        <v>1.823886E-9</v>
      </c>
      <c r="AD771">
        <v>-9.8929479999999996E-9</v>
      </c>
      <c r="AE771">
        <v>-3.0322919999999999E-9</v>
      </c>
      <c r="AF771">
        <v>1</v>
      </c>
      <c r="AG771">
        <v>1</v>
      </c>
      <c r="AH771">
        <v>1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1</v>
      </c>
      <c r="AP771">
        <v>1</v>
      </c>
      <c r="AQ771">
        <v>-1.3855080000000001E-2</v>
      </c>
      <c r="AR771">
        <v>-6.8569619999999998E-2</v>
      </c>
      <c r="AS771">
        <v>3.6962200000000001E-2</v>
      </c>
      <c r="AT771">
        <v>0.996865</v>
      </c>
      <c r="AU771">
        <v>2</v>
      </c>
      <c r="AV771">
        <v>1</v>
      </c>
      <c r="AW771">
        <v>0</v>
      </c>
      <c r="AX771">
        <v>0</v>
      </c>
      <c r="AY771">
        <v>0</v>
      </c>
      <c r="AZ771">
        <v>5.764401E-9</v>
      </c>
      <c r="BA771">
        <v>-8.9096680000000001E-9</v>
      </c>
      <c r="BB771">
        <v>-2.7597790000000002E-10</v>
      </c>
      <c r="BC771">
        <v>1</v>
      </c>
      <c r="BD771">
        <v>1</v>
      </c>
      <c r="BE771">
        <v>4.5549280000000003E-9</v>
      </c>
      <c r="BF771">
        <v>-7.1860979999999996E-9</v>
      </c>
      <c r="BG771">
        <v>-1.5230229999999999E-9</v>
      </c>
      <c r="BH771">
        <v>1</v>
      </c>
    </row>
    <row r="772" spans="1:60" x14ac:dyDescent="0.2">
      <c r="A772">
        <v>188.209</v>
      </c>
      <c r="B772">
        <v>3.5047410000000001</v>
      </c>
      <c r="C772">
        <v>1.1237630000000001</v>
      </c>
      <c r="D772">
        <v>1.843054</v>
      </c>
      <c r="E772">
        <v>0.42149199999999998</v>
      </c>
      <c r="F772">
        <v>-7.5258110000000003E-3</v>
      </c>
      <c r="G772">
        <v>-9.8808200000000002E-3</v>
      </c>
      <c r="H772">
        <v>0.90674699999999997</v>
      </c>
      <c r="I772">
        <v>0.4086611</v>
      </c>
      <c r="J772">
        <v>-2.4932590000000001E-2</v>
      </c>
      <c r="K772">
        <v>0.97060400000000002</v>
      </c>
      <c r="L772">
        <v>0.1153738</v>
      </c>
      <c r="M772">
        <v>0.2097502</v>
      </c>
      <c r="N772">
        <v>0</v>
      </c>
      <c r="O772">
        <v>0</v>
      </c>
      <c r="P772">
        <v>0</v>
      </c>
      <c r="Q772">
        <v>0</v>
      </c>
      <c r="R772">
        <v>24.055689999999998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8.0350189999999999E-9</v>
      </c>
      <c r="Y772">
        <v>-2.6804950000000001E-8</v>
      </c>
      <c r="Z772">
        <v>-7.4769090000000005E-9</v>
      </c>
      <c r="AA772">
        <v>1</v>
      </c>
      <c r="AB772">
        <v>0.99564280000000005</v>
      </c>
      <c r="AC772">
        <v>9.4573860000000005E-9</v>
      </c>
      <c r="AD772">
        <v>-1.240962E-8</v>
      </c>
      <c r="AE772">
        <v>-2.7355580000000002E-9</v>
      </c>
      <c r="AF772">
        <v>0.99999990000000005</v>
      </c>
      <c r="AG772">
        <v>1</v>
      </c>
      <c r="AH772">
        <v>1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1</v>
      </c>
      <c r="AP772">
        <v>1</v>
      </c>
      <c r="AQ772">
        <v>-1.7197980000000002E-2</v>
      </c>
      <c r="AR772">
        <v>-8.7300989999999995E-2</v>
      </c>
      <c r="AS772">
        <v>4.7847800000000003E-2</v>
      </c>
      <c r="AT772">
        <v>0.99488350000000003</v>
      </c>
      <c r="AU772">
        <v>2</v>
      </c>
      <c r="AV772">
        <v>1</v>
      </c>
      <c r="AW772">
        <v>0</v>
      </c>
      <c r="AX772">
        <v>0</v>
      </c>
      <c r="AY772">
        <v>0</v>
      </c>
      <c r="AZ772">
        <v>-3.1342739999999998E-9</v>
      </c>
      <c r="BA772">
        <v>2.252072E-10</v>
      </c>
      <c r="BB772">
        <v>3.5016819999999999E-10</v>
      </c>
      <c r="BC772">
        <v>0.99999990000000005</v>
      </c>
      <c r="BD772">
        <v>1</v>
      </c>
      <c r="BE772">
        <v>1.6867719999999999E-8</v>
      </c>
      <c r="BF772">
        <v>-3.2571549999999998E-8</v>
      </c>
      <c r="BG772">
        <v>-8.1731349999999998E-9</v>
      </c>
      <c r="BH772">
        <v>0.99999990000000005</v>
      </c>
    </row>
    <row r="773" spans="1:60" x14ac:dyDescent="0.2">
      <c r="A773">
        <v>188.25839999999999</v>
      </c>
      <c r="B773">
        <v>3.5047410000000001</v>
      </c>
      <c r="C773">
        <v>1.1237630000000001</v>
      </c>
      <c r="D773">
        <v>1.843054</v>
      </c>
      <c r="E773">
        <v>0.42149199999999998</v>
      </c>
      <c r="F773">
        <v>-7.5258469999999996E-3</v>
      </c>
      <c r="G773">
        <v>-9.8807989999999991E-3</v>
      </c>
      <c r="H773">
        <v>0.90674699999999997</v>
      </c>
      <c r="I773">
        <v>0.4086611</v>
      </c>
      <c r="J773">
        <v>-3.4118780000000001E-2</v>
      </c>
      <c r="K773">
        <v>0.95501860000000005</v>
      </c>
      <c r="L773">
        <v>0.1214027</v>
      </c>
      <c r="M773">
        <v>0.26839659999999999</v>
      </c>
      <c r="N773">
        <v>0</v>
      </c>
      <c r="O773">
        <v>0</v>
      </c>
      <c r="P773">
        <v>0</v>
      </c>
      <c r="Q773">
        <v>0</v>
      </c>
      <c r="R773">
        <v>25.456389999999999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6.602002E-9</v>
      </c>
      <c r="Y773">
        <v>-1.101933E-8</v>
      </c>
      <c r="Z773">
        <v>1.153032E-10</v>
      </c>
      <c r="AA773">
        <v>1</v>
      </c>
      <c r="AB773">
        <v>1</v>
      </c>
      <c r="AC773">
        <v>2.1821830000000001E-8</v>
      </c>
      <c r="AD773">
        <v>-4.309391E-8</v>
      </c>
      <c r="AE773">
        <v>-4.0636140000000002E-9</v>
      </c>
      <c r="AF773">
        <v>1</v>
      </c>
      <c r="AG773">
        <v>1</v>
      </c>
      <c r="AH773">
        <v>1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1</v>
      </c>
      <c r="AP773">
        <v>1</v>
      </c>
      <c r="AQ773">
        <v>-1.4870990000000001E-2</v>
      </c>
      <c r="AR773">
        <v>-5.8970620000000001E-2</v>
      </c>
      <c r="AS773">
        <v>3.8597930000000003E-2</v>
      </c>
      <c r="AT773">
        <v>0.99740249999999997</v>
      </c>
      <c r="AU773">
        <v>2</v>
      </c>
      <c r="AV773">
        <v>1</v>
      </c>
      <c r="AW773">
        <v>0</v>
      </c>
      <c r="AX773">
        <v>0</v>
      </c>
      <c r="AY773">
        <v>0</v>
      </c>
      <c r="AZ773">
        <v>4.5519339999999996E-9</v>
      </c>
      <c r="BA773">
        <v>-3.1413050000000001E-8</v>
      </c>
      <c r="BB773">
        <v>-4.8839109999999998E-9</v>
      </c>
      <c r="BC773">
        <v>1</v>
      </c>
      <c r="BD773">
        <v>1</v>
      </c>
      <c r="BE773">
        <v>1.389991E-8</v>
      </c>
      <c r="BF773">
        <v>-2.2228589999999998E-8</v>
      </c>
      <c r="BG773">
        <v>-6.4140410000000004E-10</v>
      </c>
      <c r="BH773">
        <v>1</v>
      </c>
    </row>
    <row r="774" spans="1:60" x14ac:dyDescent="0.2">
      <c r="A774">
        <v>188.30879999999999</v>
      </c>
      <c r="B774">
        <v>3.5047410000000001</v>
      </c>
      <c r="C774">
        <v>1.1237630000000001</v>
      </c>
      <c r="D774">
        <v>1.843054</v>
      </c>
      <c r="E774">
        <v>0.42149199999999998</v>
      </c>
      <c r="F774">
        <v>-7.5258419999999996E-3</v>
      </c>
      <c r="G774">
        <v>-9.8808049999999994E-3</v>
      </c>
      <c r="H774">
        <v>0.90674699999999997</v>
      </c>
      <c r="I774">
        <v>0.4086611</v>
      </c>
      <c r="J774">
        <v>-4.2293070000000002E-2</v>
      </c>
      <c r="K774">
        <v>0.94128350000000005</v>
      </c>
      <c r="L774">
        <v>0.12873850000000001</v>
      </c>
      <c r="M774">
        <v>0.3092299</v>
      </c>
      <c r="N774">
        <v>0</v>
      </c>
      <c r="O774">
        <v>0</v>
      </c>
      <c r="P774">
        <v>0</v>
      </c>
      <c r="Q774">
        <v>0</v>
      </c>
      <c r="R774">
        <v>26.163209999999999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1</v>
      </c>
      <c r="AB774">
        <v>1</v>
      </c>
      <c r="AC774">
        <v>3.4003109999999999E-8</v>
      </c>
      <c r="AD774">
        <v>-6.7899069999999994E-8</v>
      </c>
      <c r="AE774">
        <v>-2.5347829999999999E-9</v>
      </c>
      <c r="AF774">
        <v>1</v>
      </c>
      <c r="AG774">
        <v>1</v>
      </c>
      <c r="AH774">
        <v>1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1</v>
      </c>
      <c r="AP774">
        <v>1</v>
      </c>
      <c r="AQ774">
        <v>2.0099430000000001E-3</v>
      </c>
      <c r="AR774">
        <v>-1.500368E-2</v>
      </c>
      <c r="AS774">
        <v>1.5621970000000001E-2</v>
      </c>
      <c r="AT774">
        <v>0.99976339999999997</v>
      </c>
      <c r="AU774">
        <v>2</v>
      </c>
      <c r="AV774">
        <v>1</v>
      </c>
      <c r="AW774">
        <v>0</v>
      </c>
      <c r="AX774">
        <v>0</v>
      </c>
      <c r="AY774">
        <v>0</v>
      </c>
      <c r="AZ774">
        <v>2.8085539999999998E-9</v>
      </c>
      <c r="BA774">
        <v>8.8063849999999999E-9</v>
      </c>
      <c r="BB774">
        <v>3.7308440000000004E-9</v>
      </c>
      <c r="BC774">
        <v>1</v>
      </c>
      <c r="BD774">
        <v>1</v>
      </c>
      <c r="BE774">
        <v>3.6581500000000002E-8</v>
      </c>
      <c r="BF774">
        <v>-6.7982139999999998E-8</v>
      </c>
      <c r="BG774">
        <v>-4.2328339999999998E-9</v>
      </c>
      <c r="BH774">
        <v>1</v>
      </c>
    </row>
    <row r="775" spans="1:60" x14ac:dyDescent="0.2">
      <c r="A775">
        <v>188.35910000000001</v>
      </c>
      <c r="B775">
        <v>3.5047410000000001</v>
      </c>
      <c r="C775">
        <v>1.1237630000000001</v>
      </c>
      <c r="D775">
        <v>1.843054</v>
      </c>
      <c r="E775">
        <v>0.42149180000000003</v>
      </c>
      <c r="F775">
        <v>-7.525739E-3</v>
      </c>
      <c r="G775">
        <v>-9.8809689999999999E-3</v>
      </c>
      <c r="H775">
        <v>0.90674719999999998</v>
      </c>
      <c r="I775">
        <v>0.4086611</v>
      </c>
      <c r="J775">
        <v>-4.8457640000000003E-2</v>
      </c>
      <c r="K775">
        <v>0.93154910000000002</v>
      </c>
      <c r="L775">
        <v>0.1351183</v>
      </c>
      <c r="M775">
        <v>0.3340825</v>
      </c>
      <c r="N775">
        <v>0</v>
      </c>
      <c r="O775">
        <v>0</v>
      </c>
      <c r="P775">
        <v>0</v>
      </c>
      <c r="Q775">
        <v>0</v>
      </c>
      <c r="R775">
        <v>26.870329999999999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-2.3808760000000001E-8</v>
      </c>
      <c r="Y775">
        <v>4.1173389999999999E-8</v>
      </c>
      <c r="Z775">
        <v>-2.3168989999999998E-9</v>
      </c>
      <c r="AA775">
        <v>0.99999990000000005</v>
      </c>
      <c r="AB775">
        <v>1</v>
      </c>
      <c r="AC775">
        <v>2.9882210000000002E-9</v>
      </c>
      <c r="AD775">
        <v>-3.3615500000000001E-10</v>
      </c>
      <c r="AE775">
        <v>-8.3554319999999998E-9</v>
      </c>
      <c r="AF775">
        <v>1</v>
      </c>
      <c r="AG775">
        <v>1</v>
      </c>
      <c r="AH775">
        <v>1</v>
      </c>
      <c r="AI775">
        <v>0</v>
      </c>
      <c r="AJ775">
        <v>0</v>
      </c>
      <c r="AK775">
        <v>0</v>
      </c>
      <c r="AL775">
        <v>-3.0562820000000003E-8</v>
      </c>
      <c r="AM775">
        <v>4.2045870000000003E-8</v>
      </c>
      <c r="AN775">
        <v>-4.9121169999999997E-9</v>
      </c>
      <c r="AO775">
        <v>0.99999990000000005</v>
      </c>
      <c r="AP775">
        <v>1</v>
      </c>
      <c r="AQ775">
        <v>-6.1491040000000001E-4</v>
      </c>
      <c r="AR775">
        <v>-3.0730409999999999E-3</v>
      </c>
      <c r="AS775">
        <v>6.3352249999999999E-3</v>
      </c>
      <c r="AT775">
        <v>0.99997480000000005</v>
      </c>
      <c r="AU775">
        <v>2</v>
      </c>
      <c r="AV775">
        <v>1</v>
      </c>
      <c r="AW775">
        <v>0</v>
      </c>
      <c r="AX775">
        <v>0</v>
      </c>
      <c r="AY775">
        <v>0</v>
      </c>
      <c r="AZ775">
        <v>-4.6259059999999997E-8</v>
      </c>
      <c r="BA775">
        <v>6.8302319999999995E-8</v>
      </c>
      <c r="BB775">
        <v>-1.036585E-8</v>
      </c>
      <c r="BC775">
        <v>0.99999990000000005</v>
      </c>
      <c r="BD775">
        <v>1</v>
      </c>
      <c r="BE775">
        <v>2.016502E-9</v>
      </c>
      <c r="BF775">
        <v>6.5625450000000003E-9</v>
      </c>
      <c r="BG775">
        <v>-2.8528060000000002E-9</v>
      </c>
      <c r="BH775">
        <v>1</v>
      </c>
    </row>
    <row r="776" spans="1:60" x14ac:dyDescent="0.2">
      <c r="A776">
        <v>188.40870000000001</v>
      </c>
      <c r="B776">
        <v>3.5047410000000001</v>
      </c>
      <c r="C776">
        <v>1.1237630000000001</v>
      </c>
      <c r="D776">
        <v>1.843054</v>
      </c>
      <c r="E776">
        <v>0.42149189999999997</v>
      </c>
      <c r="F776">
        <v>-7.5257429999999997E-3</v>
      </c>
      <c r="G776">
        <v>-9.8808530000000002E-3</v>
      </c>
      <c r="H776">
        <v>0.90674710000000003</v>
      </c>
      <c r="I776">
        <v>0.4086611</v>
      </c>
      <c r="J776">
        <v>-5.2289629999999997E-2</v>
      </c>
      <c r="K776">
        <v>0.92546740000000005</v>
      </c>
      <c r="L776">
        <v>0.1388305</v>
      </c>
      <c r="M776">
        <v>0.34857139999999998</v>
      </c>
      <c r="N776">
        <v>0</v>
      </c>
      <c r="O776">
        <v>0</v>
      </c>
      <c r="P776">
        <v>0</v>
      </c>
      <c r="Q776">
        <v>0</v>
      </c>
      <c r="R776">
        <v>26.870329999999999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4.801964E-8</v>
      </c>
      <c r="Y776">
        <v>-2.702243E-8</v>
      </c>
      <c r="Z776">
        <v>1.2687039999999999E-8</v>
      </c>
      <c r="AA776">
        <v>1</v>
      </c>
      <c r="AB776">
        <v>1</v>
      </c>
      <c r="AC776">
        <v>0</v>
      </c>
      <c r="AD776">
        <v>0</v>
      </c>
      <c r="AE776">
        <v>0</v>
      </c>
      <c r="AF776">
        <v>1</v>
      </c>
      <c r="AG776">
        <v>1</v>
      </c>
      <c r="AH776">
        <v>1</v>
      </c>
      <c r="AI776">
        <v>0</v>
      </c>
      <c r="AJ776">
        <v>0</v>
      </c>
      <c r="AK776">
        <v>0</v>
      </c>
      <c r="AL776">
        <v>4.4025650000000001E-8</v>
      </c>
      <c r="AM776">
        <v>-9.1440949999999995E-9</v>
      </c>
      <c r="AN776">
        <v>2.3179489999999999E-8</v>
      </c>
      <c r="AO776">
        <v>1</v>
      </c>
      <c r="AP776">
        <v>1</v>
      </c>
      <c r="AQ776">
        <v>0</v>
      </c>
      <c r="AR776">
        <v>0</v>
      </c>
      <c r="AS776">
        <v>0</v>
      </c>
      <c r="AT776">
        <v>1</v>
      </c>
      <c r="AU776">
        <v>2</v>
      </c>
      <c r="AV776">
        <v>1</v>
      </c>
      <c r="AW776">
        <v>0</v>
      </c>
      <c r="AX776">
        <v>0</v>
      </c>
      <c r="AY776">
        <v>0</v>
      </c>
      <c r="AZ776">
        <v>3.7543650000000003E-8</v>
      </c>
      <c r="BA776">
        <v>-5.5663740000000001E-9</v>
      </c>
      <c r="BB776">
        <v>1.5819770000000002E-8</v>
      </c>
      <c r="BC776">
        <v>1</v>
      </c>
      <c r="BD776">
        <v>1</v>
      </c>
      <c r="BE776">
        <v>0</v>
      </c>
      <c r="BF776">
        <v>0</v>
      </c>
      <c r="BG776">
        <v>0</v>
      </c>
      <c r="BH776">
        <v>1</v>
      </c>
    </row>
    <row r="777" spans="1:60" x14ac:dyDescent="0.2">
      <c r="A777">
        <v>188.459</v>
      </c>
      <c r="B777">
        <v>3.5047410000000001</v>
      </c>
      <c r="C777">
        <v>1.1237630000000001</v>
      </c>
      <c r="D777">
        <v>1.843054</v>
      </c>
      <c r="E777">
        <v>0.42149180000000003</v>
      </c>
      <c r="F777">
        <v>-7.5257620000000001E-3</v>
      </c>
      <c r="G777">
        <v>-9.8808899999999998E-3</v>
      </c>
      <c r="H777">
        <v>0.90674719999999998</v>
      </c>
      <c r="I777">
        <v>0.4086611</v>
      </c>
      <c r="J777">
        <v>-5.4568499999999999E-2</v>
      </c>
      <c r="K777">
        <v>0.92178669999999996</v>
      </c>
      <c r="L777">
        <v>0.1408779</v>
      </c>
      <c r="M777">
        <v>0.35705039999999999</v>
      </c>
      <c r="N777">
        <v>0</v>
      </c>
      <c r="O777">
        <v>0</v>
      </c>
      <c r="P777">
        <v>0</v>
      </c>
      <c r="Q777">
        <v>0</v>
      </c>
      <c r="R777">
        <v>27.577439999999999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-5.4660400000000003E-8</v>
      </c>
      <c r="Y777">
        <v>-1.3138610000000001E-8</v>
      </c>
      <c r="Z777">
        <v>-4.102337E-9</v>
      </c>
      <c r="AA777">
        <v>1</v>
      </c>
      <c r="AB777">
        <v>1</v>
      </c>
      <c r="AC777">
        <v>0</v>
      </c>
      <c r="AD777">
        <v>0</v>
      </c>
      <c r="AE777">
        <v>0</v>
      </c>
      <c r="AF777">
        <v>1</v>
      </c>
      <c r="AG777">
        <v>1</v>
      </c>
      <c r="AH777">
        <v>1</v>
      </c>
      <c r="AI777">
        <v>0</v>
      </c>
      <c r="AJ777">
        <v>0</v>
      </c>
      <c r="AK777">
        <v>0</v>
      </c>
      <c r="AL777">
        <v>-6.4224390000000005E-8</v>
      </c>
      <c r="AM777">
        <v>2.7319849999999998E-9</v>
      </c>
      <c r="AN777">
        <v>-3.470452E-9</v>
      </c>
      <c r="AO777">
        <v>1</v>
      </c>
      <c r="AP777">
        <v>1</v>
      </c>
      <c r="AQ777">
        <v>0</v>
      </c>
      <c r="AR777">
        <v>0</v>
      </c>
      <c r="AS777">
        <v>0</v>
      </c>
      <c r="AT777">
        <v>1</v>
      </c>
      <c r="AU777">
        <v>2</v>
      </c>
      <c r="AV777">
        <v>1</v>
      </c>
      <c r="AW777">
        <v>0</v>
      </c>
      <c r="AX777">
        <v>0</v>
      </c>
      <c r="AY777">
        <v>0</v>
      </c>
      <c r="AZ777">
        <v>-6.0401150000000001E-8</v>
      </c>
      <c r="BA777">
        <v>-2.6869169999999999E-8</v>
      </c>
      <c r="BB777">
        <v>-8.3684400000000005E-9</v>
      </c>
      <c r="BC777">
        <v>1</v>
      </c>
      <c r="BD777">
        <v>1</v>
      </c>
      <c r="BE777">
        <v>0</v>
      </c>
      <c r="BF777">
        <v>0</v>
      </c>
      <c r="BG777">
        <v>0</v>
      </c>
      <c r="BH777">
        <v>1</v>
      </c>
    </row>
    <row r="778" spans="1:60" x14ac:dyDescent="0.2">
      <c r="A778">
        <v>188.50839999999999</v>
      </c>
      <c r="B778">
        <v>3.5047410000000001</v>
      </c>
      <c r="C778">
        <v>1.1237630000000001</v>
      </c>
      <c r="D778">
        <v>1.843054</v>
      </c>
      <c r="E778">
        <v>0.42149170000000002</v>
      </c>
      <c r="F778">
        <v>-7.5255570000000004E-3</v>
      </c>
      <c r="G778">
        <v>-9.8810110000000003E-3</v>
      </c>
      <c r="H778">
        <v>0.90674719999999998</v>
      </c>
      <c r="I778">
        <v>0.4086611</v>
      </c>
      <c r="J778">
        <v>-5.5918379999999997E-2</v>
      </c>
      <c r="K778">
        <v>0.91958300000000004</v>
      </c>
      <c r="L778">
        <v>0.14203669999999999</v>
      </c>
      <c r="M778">
        <v>0.36203020000000002</v>
      </c>
      <c r="N778">
        <v>0</v>
      </c>
      <c r="O778">
        <v>0</v>
      </c>
      <c r="P778">
        <v>0</v>
      </c>
      <c r="Q778">
        <v>0</v>
      </c>
      <c r="R778">
        <v>28.99166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-2.891867E-8</v>
      </c>
      <c r="Y778">
        <v>9.0631340000000002E-8</v>
      </c>
      <c r="Z778">
        <v>1.219204E-8</v>
      </c>
      <c r="AA778">
        <v>1</v>
      </c>
      <c r="AB778">
        <v>1</v>
      </c>
      <c r="AC778">
        <v>0</v>
      </c>
      <c r="AD778">
        <v>0</v>
      </c>
      <c r="AE778">
        <v>0</v>
      </c>
      <c r="AF778">
        <v>1</v>
      </c>
      <c r="AG778">
        <v>1</v>
      </c>
      <c r="AH778">
        <v>1</v>
      </c>
      <c r="AI778">
        <v>0</v>
      </c>
      <c r="AJ778">
        <v>0</v>
      </c>
      <c r="AK778">
        <v>0</v>
      </c>
      <c r="AL778">
        <v>-2.9333670000000001E-8</v>
      </c>
      <c r="AM778">
        <v>8.1240620000000004E-8</v>
      </c>
      <c r="AN778">
        <v>1.8445480000000002E-8</v>
      </c>
      <c r="AO778">
        <v>1</v>
      </c>
      <c r="AP778">
        <v>1</v>
      </c>
      <c r="AQ778">
        <v>0</v>
      </c>
      <c r="AR778">
        <v>0</v>
      </c>
      <c r="AS778">
        <v>0</v>
      </c>
      <c r="AT778">
        <v>1</v>
      </c>
      <c r="AU778">
        <v>2</v>
      </c>
      <c r="AV778">
        <v>1</v>
      </c>
      <c r="AW778">
        <v>0</v>
      </c>
      <c r="AX778">
        <v>0</v>
      </c>
      <c r="AY778">
        <v>0</v>
      </c>
      <c r="AZ778">
        <v>-2.652097E-8</v>
      </c>
      <c r="BA778">
        <v>7.9559789999999998E-8</v>
      </c>
      <c r="BB778">
        <v>1.263649E-8</v>
      </c>
      <c r="BC778">
        <v>1</v>
      </c>
      <c r="BD778">
        <v>1</v>
      </c>
      <c r="BE778">
        <v>0</v>
      </c>
      <c r="BF778">
        <v>0</v>
      </c>
      <c r="BG778">
        <v>0</v>
      </c>
      <c r="BH778">
        <v>1</v>
      </c>
    </row>
    <row r="779" spans="1:60" x14ac:dyDescent="0.2">
      <c r="A779">
        <v>188.559</v>
      </c>
      <c r="B779">
        <v>3.5047410000000001</v>
      </c>
      <c r="C779">
        <v>1.1237630000000001</v>
      </c>
      <c r="D779">
        <v>1.843054</v>
      </c>
      <c r="E779">
        <v>0.42149160000000002</v>
      </c>
      <c r="F779">
        <v>-7.5255139999999996E-3</v>
      </c>
      <c r="G779">
        <v>-9.8811430000000002E-3</v>
      </c>
      <c r="H779">
        <v>0.90674730000000003</v>
      </c>
      <c r="I779">
        <v>0.4086611</v>
      </c>
      <c r="J779">
        <v>-5.6716809999999999E-2</v>
      </c>
      <c r="K779">
        <v>0.91827110000000001</v>
      </c>
      <c r="L779">
        <v>0.14270369999999999</v>
      </c>
      <c r="M779">
        <v>0.36496190000000001</v>
      </c>
      <c r="N779">
        <v>0</v>
      </c>
      <c r="O779">
        <v>0</v>
      </c>
      <c r="P779">
        <v>0</v>
      </c>
      <c r="Q779">
        <v>0</v>
      </c>
      <c r="R779">
        <v>29.698779999999999</v>
      </c>
      <c r="S779">
        <v>0</v>
      </c>
      <c r="T779">
        <v>1</v>
      </c>
      <c r="U779">
        <v>0</v>
      </c>
      <c r="V779">
        <v>0</v>
      </c>
      <c r="W779">
        <v>0</v>
      </c>
      <c r="X779">
        <v>2.375551E-8</v>
      </c>
      <c r="Y779">
        <v>3.4353749999999998E-8</v>
      </c>
      <c r="Z779">
        <v>-1.7182479999999999E-8</v>
      </c>
      <c r="AA779">
        <v>1</v>
      </c>
      <c r="AB779">
        <v>1</v>
      </c>
      <c r="AC779">
        <v>0</v>
      </c>
      <c r="AD779">
        <v>0</v>
      </c>
      <c r="AE779">
        <v>0</v>
      </c>
      <c r="AF779">
        <v>1</v>
      </c>
      <c r="AG779">
        <v>1</v>
      </c>
      <c r="AH779">
        <v>1</v>
      </c>
      <c r="AI779">
        <v>0</v>
      </c>
      <c r="AJ779">
        <v>0</v>
      </c>
      <c r="AK779">
        <v>0</v>
      </c>
      <c r="AL779">
        <v>1.4978649999999999E-8</v>
      </c>
      <c r="AM779">
        <v>4.3389690000000001E-9</v>
      </c>
      <c r="AN779">
        <v>-2.2478240000000002E-8</v>
      </c>
      <c r="AO779">
        <v>1</v>
      </c>
      <c r="AP779">
        <v>1</v>
      </c>
      <c r="AQ779">
        <v>0</v>
      </c>
      <c r="AR779">
        <v>0</v>
      </c>
      <c r="AS779">
        <v>0</v>
      </c>
      <c r="AT779">
        <v>1</v>
      </c>
      <c r="AU779">
        <v>2</v>
      </c>
      <c r="AV779">
        <v>1</v>
      </c>
      <c r="AW779">
        <v>0</v>
      </c>
      <c r="AX779">
        <v>0</v>
      </c>
      <c r="AY779">
        <v>0</v>
      </c>
      <c r="AZ779">
        <v>2.375551E-8</v>
      </c>
      <c r="BA779">
        <v>3.4353749999999998E-8</v>
      </c>
      <c r="BB779">
        <v>-1.7182479999999999E-8</v>
      </c>
      <c r="BC779">
        <v>1</v>
      </c>
      <c r="BD779">
        <v>1</v>
      </c>
      <c r="BE779">
        <v>0</v>
      </c>
      <c r="BF779">
        <v>0</v>
      </c>
      <c r="BG779">
        <v>0</v>
      </c>
      <c r="BH779">
        <v>1</v>
      </c>
    </row>
    <row r="780" spans="1:60" x14ac:dyDescent="0.2">
      <c r="A780">
        <v>188.6088</v>
      </c>
      <c r="B780">
        <v>3.5047410000000001</v>
      </c>
      <c r="C780">
        <v>1.1237630000000001</v>
      </c>
      <c r="D780">
        <v>1.843054</v>
      </c>
      <c r="E780">
        <v>0.42149170000000002</v>
      </c>
      <c r="F780">
        <v>-7.5255620000000004E-3</v>
      </c>
      <c r="G780">
        <v>-9.8810070000000007E-3</v>
      </c>
      <c r="H780">
        <v>0.90674719999999998</v>
      </c>
      <c r="I780">
        <v>0.4086611</v>
      </c>
      <c r="J780">
        <v>-5.7188000000000003E-2</v>
      </c>
      <c r="K780">
        <v>0.91749369999999997</v>
      </c>
      <c r="L780">
        <v>0.14309069999999999</v>
      </c>
      <c r="M780">
        <v>0.36668780000000001</v>
      </c>
      <c r="N780">
        <v>0</v>
      </c>
      <c r="O780">
        <v>0</v>
      </c>
      <c r="P780">
        <v>0</v>
      </c>
      <c r="Q780">
        <v>0</v>
      </c>
      <c r="R780">
        <v>26.870329999999999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-1.168176E-8</v>
      </c>
      <c r="Y780">
        <v>-3.1574109999999997E-8</v>
      </c>
      <c r="Z780">
        <v>2.077141E-8</v>
      </c>
      <c r="AA780">
        <v>1</v>
      </c>
      <c r="AB780">
        <v>1</v>
      </c>
      <c r="AC780">
        <v>0</v>
      </c>
      <c r="AD780">
        <v>0</v>
      </c>
      <c r="AE780">
        <v>0</v>
      </c>
      <c r="AF780">
        <v>1</v>
      </c>
      <c r="AG780">
        <v>1</v>
      </c>
      <c r="AH780">
        <v>1</v>
      </c>
      <c r="AI780">
        <v>0</v>
      </c>
      <c r="AJ780">
        <v>0</v>
      </c>
      <c r="AK780">
        <v>0</v>
      </c>
      <c r="AL780">
        <v>-7.7544970000000008E-9</v>
      </c>
      <c r="AM780">
        <v>-4.5255829999999997E-8</v>
      </c>
      <c r="AN780">
        <v>2.4188989999999999E-8</v>
      </c>
      <c r="AO780">
        <v>1</v>
      </c>
      <c r="AP780">
        <v>1</v>
      </c>
      <c r="AQ780">
        <v>0</v>
      </c>
      <c r="AR780">
        <v>0</v>
      </c>
      <c r="AS780">
        <v>0</v>
      </c>
      <c r="AT780">
        <v>1</v>
      </c>
      <c r="AU780">
        <v>2</v>
      </c>
      <c r="AV780">
        <v>1</v>
      </c>
      <c r="AW780">
        <v>0</v>
      </c>
      <c r="AX780">
        <v>0</v>
      </c>
      <c r="AY780">
        <v>0</v>
      </c>
      <c r="AZ780">
        <v>-9.4137550000000004E-9</v>
      </c>
      <c r="BA780">
        <v>-2.9656729999999999E-8</v>
      </c>
      <c r="BB780">
        <v>2.2123600000000002E-8</v>
      </c>
      <c r="BC780">
        <v>1</v>
      </c>
      <c r="BD780">
        <v>1</v>
      </c>
      <c r="BE780">
        <v>0</v>
      </c>
      <c r="BF780">
        <v>0</v>
      </c>
      <c r="BG780">
        <v>0</v>
      </c>
      <c r="BH780">
        <v>1</v>
      </c>
    </row>
    <row r="781" spans="1:60" x14ac:dyDescent="0.2">
      <c r="A781">
        <v>188.6591</v>
      </c>
      <c r="B781">
        <v>3.5047410000000001</v>
      </c>
      <c r="C781">
        <v>1.1237630000000001</v>
      </c>
      <c r="D781">
        <v>1.843054</v>
      </c>
      <c r="E781">
        <v>0.42149180000000003</v>
      </c>
      <c r="F781">
        <v>-7.5256419999999999E-3</v>
      </c>
      <c r="G781">
        <v>-9.8809169999999995E-3</v>
      </c>
      <c r="H781">
        <v>0.90674719999999998</v>
      </c>
      <c r="I781">
        <v>0.4086611</v>
      </c>
      <c r="J781">
        <v>-5.7466540000000003E-2</v>
      </c>
      <c r="K781">
        <v>0.91703310000000005</v>
      </c>
      <c r="L781">
        <v>0.14331740000000001</v>
      </c>
      <c r="M781">
        <v>0.36770639999999999</v>
      </c>
      <c r="N781">
        <v>0</v>
      </c>
      <c r="O781">
        <v>0</v>
      </c>
      <c r="P781">
        <v>0</v>
      </c>
      <c r="Q781">
        <v>0</v>
      </c>
      <c r="R781">
        <v>28.284549999999999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-1.9824609999999999E-8</v>
      </c>
      <c r="Y781">
        <v>-2.8580009999999998E-8</v>
      </c>
      <c r="Z781">
        <v>-1.235667E-8</v>
      </c>
      <c r="AA781">
        <v>1</v>
      </c>
      <c r="AB781">
        <v>1</v>
      </c>
      <c r="AC781">
        <v>0</v>
      </c>
      <c r="AD781">
        <v>0</v>
      </c>
      <c r="AE781">
        <v>0</v>
      </c>
      <c r="AF781">
        <v>1</v>
      </c>
      <c r="AG781">
        <v>1</v>
      </c>
      <c r="AH781">
        <v>1</v>
      </c>
      <c r="AI781">
        <v>0</v>
      </c>
      <c r="AJ781">
        <v>0</v>
      </c>
      <c r="AK781">
        <v>0</v>
      </c>
      <c r="AL781">
        <v>-7.7796870000000003E-9</v>
      </c>
      <c r="AM781">
        <v>-6.1502869999999997E-8</v>
      </c>
      <c r="AN781">
        <v>-1.582153E-8</v>
      </c>
      <c r="AO781">
        <v>1</v>
      </c>
      <c r="AP781">
        <v>1</v>
      </c>
      <c r="AQ781">
        <v>0</v>
      </c>
      <c r="AR781">
        <v>0</v>
      </c>
      <c r="AS781">
        <v>0</v>
      </c>
      <c r="AT781">
        <v>1</v>
      </c>
      <c r="AU781">
        <v>2</v>
      </c>
      <c r="AV781">
        <v>1</v>
      </c>
      <c r="AW781">
        <v>0</v>
      </c>
      <c r="AX781">
        <v>0</v>
      </c>
      <c r="AY781">
        <v>0</v>
      </c>
      <c r="AZ781">
        <v>-2.7177549999999999E-8</v>
      </c>
      <c r="BA781">
        <v>-2.1126500000000001E-8</v>
      </c>
      <c r="BB781">
        <v>-7.3031220000000001E-9</v>
      </c>
      <c r="BC781">
        <v>1</v>
      </c>
      <c r="BD781">
        <v>1</v>
      </c>
      <c r="BE781">
        <v>0</v>
      </c>
      <c r="BF781">
        <v>0</v>
      </c>
      <c r="BG781">
        <v>0</v>
      </c>
      <c r="BH781">
        <v>1</v>
      </c>
    </row>
    <row r="782" spans="1:60" x14ac:dyDescent="0.2">
      <c r="A782">
        <v>188.70840000000001</v>
      </c>
      <c r="B782">
        <v>3.5047410000000001</v>
      </c>
      <c r="C782">
        <v>1.1237630000000001</v>
      </c>
      <c r="D782">
        <v>1.843054</v>
      </c>
      <c r="E782">
        <v>0.42149199999999998</v>
      </c>
      <c r="F782">
        <v>-7.52581E-3</v>
      </c>
      <c r="G782">
        <v>-9.8808980000000008E-3</v>
      </c>
      <c r="H782">
        <v>0.90674710000000003</v>
      </c>
      <c r="I782">
        <v>0.4086611</v>
      </c>
      <c r="J782">
        <v>-5.76312E-2</v>
      </c>
      <c r="K782">
        <v>0.91676060000000004</v>
      </c>
      <c r="L782">
        <v>0.14345069999999999</v>
      </c>
      <c r="M782">
        <v>0.36830790000000002</v>
      </c>
      <c r="N782">
        <v>0</v>
      </c>
      <c r="O782">
        <v>0</v>
      </c>
      <c r="P782">
        <v>0</v>
      </c>
      <c r="Q782">
        <v>0</v>
      </c>
      <c r="R782">
        <v>27.577439999999999</v>
      </c>
      <c r="S782">
        <v>0</v>
      </c>
      <c r="T782">
        <v>1</v>
      </c>
      <c r="U782">
        <v>0</v>
      </c>
      <c r="V782">
        <v>0</v>
      </c>
      <c r="W782">
        <v>0</v>
      </c>
      <c r="X782">
        <v>-2.2201360000000001E-9</v>
      </c>
      <c r="Y782">
        <v>-3.4716349999999997E-8</v>
      </c>
      <c r="Z782">
        <v>-1.408694E-8</v>
      </c>
      <c r="AA782">
        <v>1</v>
      </c>
      <c r="AB782">
        <v>1</v>
      </c>
      <c r="AC782">
        <v>0</v>
      </c>
      <c r="AD782">
        <v>0</v>
      </c>
      <c r="AE782">
        <v>0</v>
      </c>
      <c r="AF782">
        <v>1</v>
      </c>
      <c r="AG782">
        <v>1</v>
      </c>
      <c r="AH782">
        <v>1</v>
      </c>
      <c r="AI782">
        <v>0</v>
      </c>
      <c r="AJ782">
        <v>0</v>
      </c>
      <c r="AK782">
        <v>0</v>
      </c>
      <c r="AL782">
        <v>8.8319560000000001E-9</v>
      </c>
      <c r="AM782">
        <v>-7.3502829999999999E-8</v>
      </c>
      <c r="AN782">
        <v>-1.568069E-8</v>
      </c>
      <c r="AO782">
        <v>1</v>
      </c>
      <c r="AP782">
        <v>1</v>
      </c>
      <c r="AQ782">
        <v>0</v>
      </c>
      <c r="AR782">
        <v>0</v>
      </c>
      <c r="AS782">
        <v>0</v>
      </c>
      <c r="AT782">
        <v>1</v>
      </c>
      <c r="AU782">
        <v>2</v>
      </c>
      <c r="AV782">
        <v>1</v>
      </c>
      <c r="AW782">
        <v>0</v>
      </c>
      <c r="AX782">
        <v>0</v>
      </c>
      <c r="AY782">
        <v>0</v>
      </c>
      <c r="AZ782">
        <v>2.036419E-9</v>
      </c>
      <c r="BA782">
        <v>-5.4983680000000002E-8</v>
      </c>
      <c r="BB782">
        <v>-2.162203E-8</v>
      </c>
      <c r="BC782">
        <v>1</v>
      </c>
      <c r="BD782">
        <v>1</v>
      </c>
      <c r="BE782">
        <v>0</v>
      </c>
      <c r="BF782">
        <v>0</v>
      </c>
      <c r="BG782">
        <v>0</v>
      </c>
      <c r="BH782">
        <v>1</v>
      </c>
    </row>
    <row r="783" spans="1:60" x14ac:dyDescent="0.2">
      <c r="A783">
        <v>188.7586</v>
      </c>
      <c r="B783">
        <v>3.5047410000000001</v>
      </c>
      <c r="C783">
        <v>1.1237630000000001</v>
      </c>
      <c r="D783">
        <v>1.843054</v>
      </c>
      <c r="E783">
        <v>0.42149180000000003</v>
      </c>
      <c r="F783">
        <v>-7.5257010000000001E-3</v>
      </c>
      <c r="G783">
        <v>-9.8810070000000007E-3</v>
      </c>
      <c r="H783">
        <v>0.90674719999999998</v>
      </c>
      <c r="I783">
        <v>0.4086611</v>
      </c>
      <c r="J783">
        <v>-5.7728469999999997E-2</v>
      </c>
      <c r="K783">
        <v>0.91659939999999995</v>
      </c>
      <c r="L783">
        <v>0.1435292</v>
      </c>
      <c r="M783">
        <v>0.36866290000000002</v>
      </c>
      <c r="N783">
        <v>0</v>
      </c>
      <c r="O783">
        <v>0</v>
      </c>
      <c r="P783">
        <v>0</v>
      </c>
      <c r="Q783">
        <v>0</v>
      </c>
      <c r="R783">
        <v>28.284549999999999</v>
      </c>
      <c r="S783">
        <v>0</v>
      </c>
      <c r="T783">
        <v>1</v>
      </c>
      <c r="U783">
        <v>0</v>
      </c>
      <c r="V783">
        <v>0</v>
      </c>
      <c r="W783">
        <v>0</v>
      </c>
      <c r="X783">
        <v>-6.1122209999999997E-9</v>
      </c>
      <c r="Y783">
        <v>1.7923699999999999E-8</v>
      </c>
      <c r="Z783">
        <v>-8.029871E-9</v>
      </c>
      <c r="AA783">
        <v>1</v>
      </c>
      <c r="AB783">
        <v>1</v>
      </c>
      <c r="AC783">
        <v>0</v>
      </c>
      <c r="AD783">
        <v>0</v>
      </c>
      <c r="AE783">
        <v>0</v>
      </c>
      <c r="AF783">
        <v>1</v>
      </c>
      <c r="AG783">
        <v>1</v>
      </c>
      <c r="AH783">
        <v>1</v>
      </c>
      <c r="AI783">
        <v>0</v>
      </c>
      <c r="AJ783">
        <v>0</v>
      </c>
      <c r="AK783">
        <v>0</v>
      </c>
      <c r="AL783">
        <v>-2.8297759999999999E-8</v>
      </c>
      <c r="AM783">
        <v>4.9791079999999998E-8</v>
      </c>
      <c r="AN783">
        <v>-2.2518499999999998E-9</v>
      </c>
      <c r="AO783">
        <v>1</v>
      </c>
      <c r="AP783">
        <v>1</v>
      </c>
      <c r="AQ783">
        <v>0</v>
      </c>
      <c r="AR783">
        <v>0</v>
      </c>
      <c r="AS783">
        <v>0</v>
      </c>
      <c r="AT783">
        <v>1</v>
      </c>
      <c r="AU783">
        <v>2</v>
      </c>
      <c r="AV783">
        <v>1</v>
      </c>
      <c r="AW783">
        <v>0</v>
      </c>
      <c r="AX783">
        <v>0</v>
      </c>
      <c r="AY783">
        <v>0</v>
      </c>
      <c r="AZ783">
        <v>-3.1848819999999998E-8</v>
      </c>
      <c r="BA783">
        <v>5.9838689999999998E-8</v>
      </c>
      <c r="BB783">
        <v>-8.7162359999999992E-9</v>
      </c>
      <c r="BC783">
        <v>1</v>
      </c>
      <c r="BD783">
        <v>1</v>
      </c>
      <c r="BE783">
        <v>0</v>
      </c>
      <c r="BF783">
        <v>0</v>
      </c>
      <c r="BG783">
        <v>0</v>
      </c>
      <c r="BH783">
        <v>1</v>
      </c>
    </row>
    <row r="784" spans="1:60" x14ac:dyDescent="0.2">
      <c r="A784">
        <v>188.80840000000001</v>
      </c>
      <c r="B784">
        <v>3.5047410000000001</v>
      </c>
      <c r="C784">
        <v>1.1237630000000001</v>
      </c>
      <c r="D784">
        <v>1.843054</v>
      </c>
      <c r="E784">
        <v>0.42149170000000002</v>
      </c>
      <c r="F784">
        <v>-7.5255970000000002E-3</v>
      </c>
      <c r="G784">
        <v>-9.8811449999999992E-3</v>
      </c>
      <c r="H784">
        <v>0.90674719999999998</v>
      </c>
      <c r="I784">
        <v>0.4086611</v>
      </c>
      <c r="J784">
        <v>-5.7929229999999998E-2</v>
      </c>
      <c r="K784">
        <v>0.91612800000000005</v>
      </c>
      <c r="L784">
        <v>0.14350789999999999</v>
      </c>
      <c r="M784">
        <v>0.36980970000000002</v>
      </c>
      <c r="N784">
        <v>0</v>
      </c>
      <c r="O784">
        <v>0</v>
      </c>
      <c r="P784">
        <v>0</v>
      </c>
      <c r="Q784">
        <v>0</v>
      </c>
      <c r="R784">
        <v>28.284549999999999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-1.718158E-8</v>
      </c>
      <c r="Y784">
        <v>4.3535929999999998E-8</v>
      </c>
      <c r="Z784">
        <v>1.3962180000000001E-8</v>
      </c>
      <c r="AA784">
        <v>1</v>
      </c>
      <c r="AB784">
        <v>1</v>
      </c>
      <c r="AC784">
        <v>3.9600319999999998E-9</v>
      </c>
      <c r="AD784">
        <v>-1.418015E-8</v>
      </c>
      <c r="AE784">
        <v>4.3480839999999998E-9</v>
      </c>
      <c r="AF784">
        <v>1</v>
      </c>
      <c r="AG784">
        <v>1</v>
      </c>
      <c r="AH784">
        <v>1</v>
      </c>
      <c r="AI784">
        <v>0</v>
      </c>
      <c r="AJ784">
        <v>0</v>
      </c>
      <c r="AK784">
        <v>0</v>
      </c>
      <c r="AL784">
        <v>-6.5104039999999998E-9</v>
      </c>
      <c r="AM784">
        <v>4.0647090000000002E-8</v>
      </c>
      <c r="AN784">
        <v>1.218389E-8</v>
      </c>
      <c r="AO784">
        <v>1</v>
      </c>
      <c r="AP784">
        <v>1</v>
      </c>
      <c r="AQ784">
        <v>-2.1079150000000001E-3</v>
      </c>
      <c r="AR784">
        <v>-7.390242E-3</v>
      </c>
      <c r="AS784">
        <v>2.116527E-3</v>
      </c>
      <c r="AT784">
        <v>0.99996819999999997</v>
      </c>
      <c r="AU784">
        <v>2</v>
      </c>
      <c r="AV784">
        <v>1</v>
      </c>
      <c r="AW784">
        <v>0</v>
      </c>
      <c r="AX784">
        <v>0</v>
      </c>
      <c r="AY784">
        <v>0</v>
      </c>
      <c r="AZ784">
        <v>4.7562600000000001E-10</v>
      </c>
      <c r="BA784">
        <v>2.902751E-8</v>
      </c>
      <c r="BB784">
        <v>1.0285820000000001E-8</v>
      </c>
      <c r="BC784">
        <v>1</v>
      </c>
      <c r="BD784">
        <v>1</v>
      </c>
      <c r="BE784">
        <v>3.9600319999999998E-9</v>
      </c>
      <c r="BF784">
        <v>-1.418015E-8</v>
      </c>
      <c r="BG784">
        <v>4.3480839999999998E-9</v>
      </c>
      <c r="BH784">
        <v>1</v>
      </c>
    </row>
    <row r="785" spans="1:60" x14ac:dyDescent="0.2">
      <c r="A785">
        <v>188.85919999999999</v>
      </c>
      <c r="B785">
        <v>3.5047410000000001</v>
      </c>
      <c r="C785">
        <v>1.1237630000000001</v>
      </c>
      <c r="D785">
        <v>1.843054</v>
      </c>
      <c r="E785">
        <v>0.42149180000000003</v>
      </c>
      <c r="F785">
        <v>-7.5255690000000002E-3</v>
      </c>
      <c r="G785">
        <v>-9.8811720000000006E-3</v>
      </c>
      <c r="H785">
        <v>0.90674719999999998</v>
      </c>
      <c r="I785">
        <v>0.4086611</v>
      </c>
      <c r="J785">
        <v>-5.9634050000000001E-2</v>
      </c>
      <c r="K785">
        <v>0.91311810000000004</v>
      </c>
      <c r="L785">
        <v>0.1446356</v>
      </c>
      <c r="M785">
        <v>0.37648350000000003</v>
      </c>
      <c r="N785">
        <v>0</v>
      </c>
      <c r="O785">
        <v>0</v>
      </c>
      <c r="P785">
        <v>0</v>
      </c>
      <c r="Q785">
        <v>0</v>
      </c>
      <c r="R785">
        <v>27.577470000000002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1.692045E-9</v>
      </c>
      <c r="Y785">
        <v>-7.7180690000000005E-9</v>
      </c>
      <c r="Z785">
        <v>-3.5631629999999997E-10</v>
      </c>
      <c r="AA785">
        <v>1</v>
      </c>
      <c r="AB785">
        <v>1</v>
      </c>
      <c r="AC785">
        <v>-2.0522929999999999E-8</v>
      </c>
      <c r="AD785">
        <v>1.492031E-8</v>
      </c>
      <c r="AE785">
        <v>-1.7654709999999998E-8</v>
      </c>
      <c r="AF785">
        <v>1</v>
      </c>
      <c r="AG785">
        <v>1</v>
      </c>
      <c r="AH785">
        <v>1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1</v>
      </c>
      <c r="AQ785">
        <v>3.3472649999999999E-3</v>
      </c>
      <c r="AR785">
        <v>-1.798723E-2</v>
      </c>
      <c r="AS785">
        <v>5.9697800000000001E-3</v>
      </c>
      <c r="AT785">
        <v>0.99981469999999995</v>
      </c>
      <c r="AU785">
        <v>2</v>
      </c>
      <c r="AV785">
        <v>1</v>
      </c>
      <c r="AW785">
        <v>0</v>
      </c>
      <c r="AX785">
        <v>0</v>
      </c>
      <c r="AY785">
        <v>0</v>
      </c>
      <c r="AZ785">
        <v>-1.0834720000000001E-8</v>
      </c>
      <c r="BA785">
        <v>4.526053E-8</v>
      </c>
      <c r="BB785">
        <v>3.2258920000000001E-9</v>
      </c>
      <c r="BC785">
        <v>1</v>
      </c>
      <c r="BD785">
        <v>1</v>
      </c>
      <c r="BE785">
        <v>-1.26979E-8</v>
      </c>
      <c r="BF785">
        <v>-2.923532E-9</v>
      </c>
      <c r="BG785">
        <v>-1.258893E-8</v>
      </c>
      <c r="BH785">
        <v>1</v>
      </c>
    </row>
    <row r="786" spans="1:60" x14ac:dyDescent="0.2">
      <c r="A786">
        <v>188.90819999999999</v>
      </c>
      <c r="B786">
        <v>3.5047410000000001</v>
      </c>
      <c r="C786">
        <v>1.1237630000000001</v>
      </c>
      <c r="D786">
        <v>1.843054</v>
      </c>
      <c r="E786">
        <v>0.42149189999999997</v>
      </c>
      <c r="F786">
        <v>-7.5255590000000002E-3</v>
      </c>
      <c r="G786">
        <v>-9.8811420000000007E-3</v>
      </c>
      <c r="H786">
        <v>0.90674710000000003</v>
      </c>
      <c r="I786">
        <v>0.4086611</v>
      </c>
      <c r="J786">
        <v>-6.2196670000000003E-2</v>
      </c>
      <c r="K786">
        <v>0.90887320000000005</v>
      </c>
      <c r="L786">
        <v>0.14665619999999999</v>
      </c>
      <c r="M786">
        <v>0.38545170000000001</v>
      </c>
      <c r="N786">
        <v>0</v>
      </c>
      <c r="O786">
        <v>0</v>
      </c>
      <c r="P786">
        <v>0</v>
      </c>
      <c r="Q786">
        <v>0</v>
      </c>
      <c r="R786">
        <v>26.870360000000002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1.8654829999999999E-8</v>
      </c>
      <c r="Y786">
        <v>-8.6198710000000007E-9</v>
      </c>
      <c r="Z786">
        <v>1.2169590000000001E-8</v>
      </c>
      <c r="AA786">
        <v>1</v>
      </c>
      <c r="AB786">
        <v>1</v>
      </c>
      <c r="AC786">
        <v>1.236599E-8</v>
      </c>
      <c r="AD786">
        <v>3.2529949999999999E-9</v>
      </c>
      <c r="AE786">
        <v>2.2607100000000001E-8</v>
      </c>
      <c r="AF786">
        <v>1</v>
      </c>
      <c r="AG786">
        <v>1</v>
      </c>
      <c r="AH786">
        <v>1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1</v>
      </c>
      <c r="AQ786">
        <v>5.5269469999999999E-3</v>
      </c>
      <c r="AR786">
        <v>-1.184265E-2</v>
      </c>
      <c r="AS786">
        <v>-1.3339879999999999E-3</v>
      </c>
      <c r="AT786">
        <v>0.99991350000000001</v>
      </c>
      <c r="AU786">
        <v>2</v>
      </c>
      <c r="AV786">
        <v>1</v>
      </c>
      <c r="AW786">
        <v>0</v>
      </c>
      <c r="AX786">
        <v>0</v>
      </c>
      <c r="AY786">
        <v>0</v>
      </c>
      <c r="AZ786">
        <v>1.169113E-8</v>
      </c>
      <c r="BA786">
        <v>1.6865849999999999E-9</v>
      </c>
      <c r="BB786">
        <v>1.4145390000000001E-8</v>
      </c>
      <c r="BC786">
        <v>1</v>
      </c>
      <c r="BD786">
        <v>1</v>
      </c>
      <c r="BE786">
        <v>1.511447E-8</v>
      </c>
      <c r="BF786">
        <v>3.571983E-9</v>
      </c>
      <c r="BG786">
        <v>2.9165919999999999E-8</v>
      </c>
      <c r="BH786">
        <v>1</v>
      </c>
    </row>
    <row r="787" spans="1:60" x14ac:dyDescent="0.2">
      <c r="A787">
        <v>188.95930000000001</v>
      </c>
      <c r="B787">
        <v>3.5047410000000001</v>
      </c>
      <c r="C787">
        <v>1.1237630000000001</v>
      </c>
      <c r="D787">
        <v>1.843054</v>
      </c>
      <c r="E787">
        <v>0.42149189999999997</v>
      </c>
      <c r="F787">
        <v>-7.5255189999999996E-3</v>
      </c>
      <c r="G787">
        <v>-9.8812190000000001E-3</v>
      </c>
      <c r="H787">
        <v>0.90674710000000003</v>
      </c>
      <c r="I787">
        <v>0.4086611</v>
      </c>
      <c r="J787">
        <v>-6.5315540000000005E-2</v>
      </c>
      <c r="K787">
        <v>0.90308440000000001</v>
      </c>
      <c r="L787">
        <v>0.14831130000000001</v>
      </c>
      <c r="M787">
        <v>0.3977137</v>
      </c>
      <c r="N787">
        <v>0</v>
      </c>
      <c r="O787">
        <v>0</v>
      </c>
      <c r="P787">
        <v>0</v>
      </c>
      <c r="Q787">
        <v>0</v>
      </c>
      <c r="R787">
        <v>25.456130000000002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-1.138024E-9</v>
      </c>
      <c r="Y787">
        <v>2.7815179999999999E-8</v>
      </c>
      <c r="Z787">
        <v>-7.5015269999999997E-9</v>
      </c>
      <c r="AA787">
        <v>1</v>
      </c>
      <c r="AB787">
        <v>1</v>
      </c>
      <c r="AC787">
        <v>-3.8314140000000001E-9</v>
      </c>
      <c r="AD787">
        <v>3.3597349999999999E-8</v>
      </c>
      <c r="AE787">
        <v>-5.5421300000000002E-9</v>
      </c>
      <c r="AF787">
        <v>1</v>
      </c>
      <c r="AG787">
        <v>1</v>
      </c>
      <c r="AH787">
        <v>1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</v>
      </c>
      <c r="AP787">
        <v>1</v>
      </c>
      <c r="AQ787">
        <v>1.281145E-2</v>
      </c>
      <c r="AR787">
        <v>-1.7861140000000001E-2</v>
      </c>
      <c r="AS787">
        <v>-7.0773320000000004E-3</v>
      </c>
      <c r="AT787">
        <v>0.99973319999999999</v>
      </c>
      <c r="AU787">
        <v>2</v>
      </c>
      <c r="AV787">
        <v>1</v>
      </c>
      <c r="AW787">
        <v>0</v>
      </c>
      <c r="AX787">
        <v>0</v>
      </c>
      <c r="AY787">
        <v>0</v>
      </c>
      <c r="AZ787">
        <v>4.0591950000000003E-9</v>
      </c>
      <c r="BA787">
        <v>3.7793800000000003E-8</v>
      </c>
      <c r="BB787">
        <v>-1.2425520000000001E-8</v>
      </c>
      <c r="BC787">
        <v>1</v>
      </c>
      <c r="BD787">
        <v>1</v>
      </c>
      <c r="BE787">
        <v>-1.075799E-9</v>
      </c>
      <c r="BF787">
        <v>3.8972509999999997E-8</v>
      </c>
      <c r="BG787">
        <v>-9.9415E-9</v>
      </c>
      <c r="BH787">
        <v>1</v>
      </c>
    </row>
    <row r="788" spans="1:60" x14ac:dyDescent="0.2">
      <c r="A788">
        <v>189.00839999999999</v>
      </c>
      <c r="B788">
        <v>3.5047410000000001</v>
      </c>
      <c r="C788">
        <v>1.1237630000000001</v>
      </c>
      <c r="D788">
        <v>1.843054</v>
      </c>
      <c r="E788">
        <v>0.42149189999999997</v>
      </c>
      <c r="F788">
        <v>-7.5254780000000004E-3</v>
      </c>
      <c r="G788">
        <v>-9.8812169999999994E-3</v>
      </c>
      <c r="H788">
        <v>0.90674710000000003</v>
      </c>
      <c r="I788">
        <v>0.4086611</v>
      </c>
      <c r="J788">
        <v>-6.8464730000000001E-2</v>
      </c>
      <c r="K788">
        <v>0.89621550000000005</v>
      </c>
      <c r="L788">
        <v>0.1488361</v>
      </c>
      <c r="M788">
        <v>0.41225990000000001</v>
      </c>
      <c r="N788">
        <v>0</v>
      </c>
      <c r="O788">
        <v>0</v>
      </c>
      <c r="P788">
        <v>0</v>
      </c>
      <c r="Q788">
        <v>0</v>
      </c>
      <c r="R788">
        <v>26.870360000000002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5.2826329999999997E-9</v>
      </c>
      <c r="Y788">
        <v>1.8307599999999999E-8</v>
      </c>
      <c r="Z788">
        <v>1.655374E-8</v>
      </c>
      <c r="AA788">
        <v>1</v>
      </c>
      <c r="AB788">
        <v>1</v>
      </c>
      <c r="AC788">
        <v>1.9242979999999998E-9</v>
      </c>
      <c r="AD788">
        <v>-1.13949E-8</v>
      </c>
      <c r="AE788">
        <v>2.9582629999999998E-9</v>
      </c>
      <c r="AF788">
        <v>1</v>
      </c>
      <c r="AG788">
        <v>1</v>
      </c>
      <c r="AH788">
        <v>1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</v>
      </c>
      <c r="AP788">
        <v>1</v>
      </c>
      <c r="AQ788">
        <v>1.3210639999999999E-2</v>
      </c>
      <c r="AR788">
        <v>-1.3734049999999999E-2</v>
      </c>
      <c r="AS788">
        <v>-1.326448E-2</v>
      </c>
      <c r="AT788">
        <v>0.99973029999999996</v>
      </c>
      <c r="AU788">
        <v>2</v>
      </c>
      <c r="AV788">
        <v>1</v>
      </c>
      <c r="AW788">
        <v>0</v>
      </c>
      <c r="AX788">
        <v>0</v>
      </c>
      <c r="AY788">
        <v>0</v>
      </c>
      <c r="AZ788">
        <v>4.62357E-9</v>
      </c>
      <c r="BA788">
        <v>6.3160710000000004E-9</v>
      </c>
      <c r="BB788">
        <v>1.171055E-8</v>
      </c>
      <c r="BC788">
        <v>1</v>
      </c>
      <c r="BD788">
        <v>1</v>
      </c>
      <c r="BE788">
        <v>-2.9317840000000002E-10</v>
      </c>
      <c r="BF788">
        <v>-1.140348E-8</v>
      </c>
      <c r="BG788">
        <v>5.6534640000000001E-10</v>
      </c>
      <c r="BH788">
        <v>1</v>
      </c>
    </row>
    <row r="789" spans="1:60" x14ac:dyDescent="0.2">
      <c r="A789">
        <v>189.05930000000001</v>
      </c>
      <c r="B789">
        <v>3.5047410000000001</v>
      </c>
      <c r="C789">
        <v>1.1237630000000001</v>
      </c>
      <c r="D789">
        <v>1.843054</v>
      </c>
      <c r="E789">
        <v>0.42149189999999997</v>
      </c>
      <c r="F789">
        <v>-7.525576E-3</v>
      </c>
      <c r="G789">
        <v>-9.8811769999999997E-3</v>
      </c>
      <c r="H789">
        <v>0.90674710000000003</v>
      </c>
      <c r="I789">
        <v>0.4086611</v>
      </c>
      <c r="J789">
        <v>-7.0550210000000002E-2</v>
      </c>
      <c r="K789">
        <v>0.88711949999999995</v>
      </c>
      <c r="L789">
        <v>0.14468909999999999</v>
      </c>
      <c r="M789">
        <v>0.43255840000000001</v>
      </c>
      <c r="N789">
        <v>0</v>
      </c>
      <c r="O789">
        <v>0</v>
      </c>
      <c r="P789">
        <v>0</v>
      </c>
      <c r="Q789">
        <v>0</v>
      </c>
      <c r="R789">
        <v>27.577470000000002</v>
      </c>
      <c r="S789">
        <v>0</v>
      </c>
      <c r="T789">
        <v>1</v>
      </c>
      <c r="U789">
        <v>0</v>
      </c>
      <c r="V789">
        <v>0</v>
      </c>
      <c r="W789">
        <v>0</v>
      </c>
      <c r="X789">
        <v>7.326852E-9</v>
      </c>
      <c r="Y789">
        <v>-3.5639989999999997E-8</v>
      </c>
      <c r="Z789">
        <v>-1.008682E-8</v>
      </c>
      <c r="AA789">
        <v>1</v>
      </c>
      <c r="AB789">
        <v>1</v>
      </c>
      <c r="AC789">
        <v>-1.1098299999999999E-8</v>
      </c>
      <c r="AD789">
        <v>-3.150721E-8</v>
      </c>
      <c r="AE789">
        <v>-2.2681919999999999E-8</v>
      </c>
      <c r="AF789">
        <v>0.99999990000000005</v>
      </c>
      <c r="AG789">
        <v>1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1</v>
      </c>
      <c r="AQ789">
        <v>1.6358109999999999E-2</v>
      </c>
      <c r="AR789">
        <v>-2.2389940000000001E-2</v>
      </c>
      <c r="AS789">
        <v>-2.52626E-2</v>
      </c>
      <c r="AT789">
        <v>0.99929599999999996</v>
      </c>
      <c r="AU789">
        <v>2</v>
      </c>
      <c r="AV789">
        <v>1</v>
      </c>
      <c r="AW789">
        <v>0</v>
      </c>
      <c r="AX789">
        <v>0</v>
      </c>
      <c r="AY789">
        <v>0</v>
      </c>
      <c r="AZ789">
        <v>9.9942450000000004E-9</v>
      </c>
      <c r="BA789">
        <v>-5.8926239999999998E-8</v>
      </c>
      <c r="BB789">
        <v>-1.406437E-8</v>
      </c>
      <c r="BC789">
        <v>0.99999990000000005</v>
      </c>
      <c r="BD789">
        <v>1</v>
      </c>
      <c r="BE789">
        <v>-1.277517E-8</v>
      </c>
      <c r="BF789">
        <v>-1.297761E-8</v>
      </c>
      <c r="BG789">
        <v>-2.4126500000000001E-8</v>
      </c>
      <c r="BH789">
        <v>0.99999990000000005</v>
      </c>
    </row>
    <row r="790" spans="1:60" x14ac:dyDescent="0.2">
      <c r="A790">
        <v>189.10849999999999</v>
      </c>
      <c r="B790">
        <v>3.5047410000000001</v>
      </c>
      <c r="C790">
        <v>1.1237630000000001</v>
      </c>
      <c r="D790">
        <v>1.843054</v>
      </c>
      <c r="E790">
        <v>0.42149189999999997</v>
      </c>
      <c r="F790">
        <v>-7.525576E-3</v>
      </c>
      <c r="G790">
        <v>-9.8811869999999996E-3</v>
      </c>
      <c r="H790">
        <v>0.90674710000000003</v>
      </c>
      <c r="I790">
        <v>0.4086611</v>
      </c>
      <c r="J790">
        <v>-7.0310590000000006E-2</v>
      </c>
      <c r="K790">
        <v>0.87713240000000003</v>
      </c>
      <c r="L790">
        <v>0.1354351</v>
      </c>
      <c r="M790">
        <v>0.45535979999999998</v>
      </c>
      <c r="N790">
        <v>0</v>
      </c>
      <c r="O790">
        <v>0</v>
      </c>
      <c r="P790">
        <v>0</v>
      </c>
      <c r="Q790">
        <v>0</v>
      </c>
      <c r="R790">
        <v>26.870360000000002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9.7812600000000002E-9</v>
      </c>
      <c r="Y790">
        <v>2.2079870000000001E-8</v>
      </c>
      <c r="Z790">
        <v>-5.1396240000000001E-9</v>
      </c>
      <c r="AA790">
        <v>1</v>
      </c>
      <c r="AB790">
        <v>1</v>
      </c>
      <c r="AC790">
        <v>1.723298E-8</v>
      </c>
      <c r="AD790">
        <v>-2.955487E-9</v>
      </c>
      <c r="AE790">
        <v>1.467222E-8</v>
      </c>
      <c r="AF790">
        <v>1</v>
      </c>
      <c r="AG790">
        <v>1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1</v>
      </c>
      <c r="AQ790">
        <v>1.8120190000000001E-2</v>
      </c>
      <c r="AR790">
        <v>-2.043791E-2</v>
      </c>
      <c r="AS790">
        <v>-3.5465299999999998E-2</v>
      </c>
      <c r="AT790">
        <v>0.99899749999999998</v>
      </c>
      <c r="AU790">
        <v>2</v>
      </c>
      <c r="AV790">
        <v>1</v>
      </c>
      <c r="AW790">
        <v>0</v>
      </c>
      <c r="AX790">
        <v>0</v>
      </c>
      <c r="AY790">
        <v>0</v>
      </c>
      <c r="AZ790">
        <v>1.4571199999999999E-8</v>
      </c>
      <c r="BA790">
        <v>-1.3197010000000001E-8</v>
      </c>
      <c r="BB790">
        <v>2.0631379999999999E-11</v>
      </c>
      <c r="BC790">
        <v>1</v>
      </c>
      <c r="BD790">
        <v>1</v>
      </c>
      <c r="BE790">
        <v>1.305736E-8</v>
      </c>
      <c r="BF790">
        <v>3.9004839999999998E-9</v>
      </c>
      <c r="BG790">
        <v>4.6575410000000003E-9</v>
      </c>
      <c r="BH790">
        <v>1</v>
      </c>
    </row>
    <row r="791" spans="1:60" x14ac:dyDescent="0.2">
      <c r="A791">
        <v>189.1584</v>
      </c>
      <c r="B791">
        <v>3.5047410000000001</v>
      </c>
      <c r="C791">
        <v>1.1237630000000001</v>
      </c>
      <c r="D791">
        <v>1.843054</v>
      </c>
      <c r="E791">
        <v>0.42149199999999998</v>
      </c>
      <c r="F791">
        <v>-7.5256079999999996E-3</v>
      </c>
      <c r="G791">
        <v>-9.8811790000000004E-3</v>
      </c>
      <c r="H791">
        <v>0.90674699999999997</v>
      </c>
      <c r="I791">
        <v>0.4086611</v>
      </c>
      <c r="J791">
        <v>-6.6103690000000007E-2</v>
      </c>
      <c r="K791">
        <v>0.86854759999999998</v>
      </c>
      <c r="L791">
        <v>0.1205809</v>
      </c>
      <c r="M791">
        <v>0.47614659999999998</v>
      </c>
      <c r="N791">
        <v>0</v>
      </c>
      <c r="O791">
        <v>0</v>
      </c>
      <c r="P791">
        <v>0</v>
      </c>
      <c r="Q791">
        <v>0</v>
      </c>
      <c r="R791">
        <v>26.870360000000002</v>
      </c>
      <c r="S791">
        <v>0</v>
      </c>
      <c r="T791">
        <v>1</v>
      </c>
      <c r="U791">
        <v>0</v>
      </c>
      <c r="V791">
        <v>0</v>
      </c>
      <c r="W791">
        <v>0</v>
      </c>
      <c r="X791">
        <v>5.4707110000000003E-9</v>
      </c>
      <c r="Y791">
        <v>-8.3144210000000002E-10</v>
      </c>
      <c r="Z791">
        <v>-1.720016E-8</v>
      </c>
      <c r="AA791">
        <v>1</v>
      </c>
      <c r="AB791">
        <v>1</v>
      </c>
      <c r="AC791">
        <v>3.0620489999999999E-9</v>
      </c>
      <c r="AD791">
        <v>1.998994E-8</v>
      </c>
      <c r="AE791">
        <v>-1.5515E-8</v>
      </c>
      <c r="AF791">
        <v>1</v>
      </c>
      <c r="AG791">
        <v>1</v>
      </c>
      <c r="AH791">
        <v>1</v>
      </c>
      <c r="AI791">
        <v>0</v>
      </c>
      <c r="AJ791">
        <v>0</v>
      </c>
      <c r="AK791">
        <v>0</v>
      </c>
      <c r="AL791">
        <v>6.0615269999999995E-10</v>
      </c>
      <c r="AM791">
        <v>-4.9611160000000003E-9</v>
      </c>
      <c r="AN791">
        <v>3.185738E-9</v>
      </c>
      <c r="AO791">
        <v>1</v>
      </c>
      <c r="AP791">
        <v>1</v>
      </c>
      <c r="AQ791">
        <v>2.075277E-2</v>
      </c>
      <c r="AR791">
        <v>2.797511E-6</v>
      </c>
      <c r="AS791">
        <v>-3.2997459999999999E-2</v>
      </c>
      <c r="AT791">
        <v>0.99923969999999995</v>
      </c>
      <c r="AU791">
        <v>2</v>
      </c>
      <c r="AV791">
        <v>1</v>
      </c>
      <c r="AW791">
        <v>0</v>
      </c>
      <c r="AX791">
        <v>0</v>
      </c>
      <c r="AY791">
        <v>0</v>
      </c>
      <c r="AZ791">
        <v>8.4866730000000001E-9</v>
      </c>
      <c r="BA791">
        <v>-2.2345380000000001E-8</v>
      </c>
      <c r="BB791">
        <v>3.2757530000000001E-9</v>
      </c>
      <c r="BC791">
        <v>1</v>
      </c>
      <c r="BD791">
        <v>1</v>
      </c>
      <c r="BE791">
        <v>7.600487E-9</v>
      </c>
      <c r="BF791">
        <v>5.8482300000000002E-9</v>
      </c>
      <c r="BG791">
        <v>-1.949831E-8</v>
      </c>
      <c r="BH791">
        <v>1</v>
      </c>
    </row>
    <row r="792" spans="1:60" x14ac:dyDescent="0.2">
      <c r="A792">
        <v>189.2088</v>
      </c>
      <c r="B792">
        <v>3.5047410000000001</v>
      </c>
      <c r="C792">
        <v>1.1237630000000001</v>
      </c>
      <c r="D792">
        <v>1.843054</v>
      </c>
      <c r="E792">
        <v>0.42149209999999998</v>
      </c>
      <c r="F792">
        <v>-7.5254720000000001E-3</v>
      </c>
      <c r="G792">
        <v>-9.8813300000000007E-3</v>
      </c>
      <c r="H792">
        <v>0.90674699999999997</v>
      </c>
      <c r="I792">
        <v>0.4086611</v>
      </c>
      <c r="J792">
        <v>-6.2808729999999993E-2</v>
      </c>
      <c r="K792">
        <v>0.86325479999999999</v>
      </c>
      <c r="L792">
        <v>0.1110186</v>
      </c>
      <c r="M792">
        <v>0.48838619999999999</v>
      </c>
      <c r="N792">
        <v>0</v>
      </c>
      <c r="O792">
        <v>0</v>
      </c>
      <c r="P792">
        <v>0</v>
      </c>
      <c r="Q792">
        <v>0</v>
      </c>
      <c r="R792">
        <v>26.870360000000002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-7.4329069999999996E-9</v>
      </c>
      <c r="Y792">
        <v>4.427534E-8</v>
      </c>
      <c r="Z792">
        <v>-2.5115679999999999E-8</v>
      </c>
      <c r="AA792">
        <v>1</v>
      </c>
      <c r="AB792">
        <v>1</v>
      </c>
      <c r="AC792">
        <v>0</v>
      </c>
      <c r="AD792">
        <v>0</v>
      </c>
      <c r="AE792">
        <v>0</v>
      </c>
      <c r="AF792">
        <v>1</v>
      </c>
      <c r="AG792">
        <v>1</v>
      </c>
      <c r="AH792">
        <v>1</v>
      </c>
      <c r="AI792">
        <v>0</v>
      </c>
      <c r="AJ792">
        <v>0</v>
      </c>
      <c r="AK792">
        <v>0</v>
      </c>
      <c r="AL792">
        <v>-1.3805090000000001E-8</v>
      </c>
      <c r="AM792">
        <v>6.0163050000000003E-8</v>
      </c>
      <c r="AN792">
        <v>-1.9754869999999999E-8</v>
      </c>
      <c r="AO792">
        <v>1</v>
      </c>
      <c r="AP792">
        <v>1</v>
      </c>
      <c r="AQ792">
        <v>0</v>
      </c>
      <c r="AR792">
        <v>0</v>
      </c>
      <c r="AS792">
        <v>0</v>
      </c>
      <c r="AT792">
        <v>1</v>
      </c>
      <c r="AU792">
        <v>2</v>
      </c>
      <c r="AV792">
        <v>1</v>
      </c>
      <c r="AW792">
        <v>0</v>
      </c>
      <c r="AX792">
        <v>0</v>
      </c>
      <c r="AY792">
        <v>0</v>
      </c>
      <c r="AZ792">
        <v>-1.4852839999999999E-8</v>
      </c>
      <c r="BA792">
        <v>5.8502879999999999E-8</v>
      </c>
      <c r="BB792">
        <v>-8.8332319999999999E-9</v>
      </c>
      <c r="BC792">
        <v>1</v>
      </c>
      <c r="BD792">
        <v>1</v>
      </c>
      <c r="BE792">
        <v>0</v>
      </c>
      <c r="BF792">
        <v>0</v>
      </c>
      <c r="BG792">
        <v>0</v>
      </c>
      <c r="BH792">
        <v>1</v>
      </c>
    </row>
    <row r="793" spans="1:60" x14ac:dyDescent="0.2">
      <c r="A793">
        <v>189.2587</v>
      </c>
      <c r="B793">
        <v>3.5047410000000001</v>
      </c>
      <c r="C793">
        <v>1.1237630000000001</v>
      </c>
      <c r="D793">
        <v>1.843054</v>
      </c>
      <c r="E793">
        <v>0.42149219999999998</v>
      </c>
      <c r="F793">
        <v>-7.5253500000000001E-3</v>
      </c>
      <c r="G793">
        <v>-9.8814039999999999E-3</v>
      </c>
      <c r="H793">
        <v>0.90674699999999997</v>
      </c>
      <c r="I793">
        <v>0.4086611</v>
      </c>
      <c r="J793">
        <v>-6.083707E-2</v>
      </c>
      <c r="K793">
        <v>0.85999970000000003</v>
      </c>
      <c r="L793">
        <v>0.1055833</v>
      </c>
      <c r="M793">
        <v>0.49553160000000002</v>
      </c>
      <c r="N793">
        <v>0</v>
      </c>
      <c r="O793">
        <v>0</v>
      </c>
      <c r="P793">
        <v>0</v>
      </c>
      <c r="Q793">
        <v>0</v>
      </c>
      <c r="R793">
        <v>24.041889999999999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1.8817280000000001E-9</v>
      </c>
      <c r="Y793">
        <v>3.9545949999999999E-8</v>
      </c>
      <c r="Z793">
        <v>2.3502009999999999E-9</v>
      </c>
      <c r="AA793">
        <v>1</v>
      </c>
      <c r="AB793">
        <v>1</v>
      </c>
      <c r="AC793">
        <v>0</v>
      </c>
      <c r="AD793">
        <v>0</v>
      </c>
      <c r="AE793">
        <v>0</v>
      </c>
      <c r="AF793">
        <v>1</v>
      </c>
      <c r="AG793">
        <v>1</v>
      </c>
      <c r="AH793">
        <v>1</v>
      </c>
      <c r="AI793">
        <v>0</v>
      </c>
      <c r="AJ793">
        <v>0</v>
      </c>
      <c r="AK793">
        <v>0</v>
      </c>
      <c r="AL793">
        <v>1.7329590000000001E-9</v>
      </c>
      <c r="AM793">
        <v>4.8966169999999998E-8</v>
      </c>
      <c r="AN793">
        <v>1.084747E-8</v>
      </c>
      <c r="AO793">
        <v>1</v>
      </c>
      <c r="AP793">
        <v>1</v>
      </c>
      <c r="AQ793">
        <v>0</v>
      </c>
      <c r="AR793">
        <v>0</v>
      </c>
      <c r="AS793">
        <v>0</v>
      </c>
      <c r="AT793">
        <v>1</v>
      </c>
      <c r="AU793">
        <v>2</v>
      </c>
      <c r="AV793">
        <v>1</v>
      </c>
      <c r="AW793">
        <v>0</v>
      </c>
      <c r="AX793">
        <v>0</v>
      </c>
      <c r="AY793">
        <v>0</v>
      </c>
      <c r="AZ793">
        <v>1.8817280000000001E-9</v>
      </c>
      <c r="BA793">
        <v>3.9545949999999999E-8</v>
      </c>
      <c r="BB793">
        <v>2.3502009999999999E-9</v>
      </c>
      <c r="BC793">
        <v>1</v>
      </c>
      <c r="BD793">
        <v>1</v>
      </c>
      <c r="BE793">
        <v>0</v>
      </c>
      <c r="BF793">
        <v>0</v>
      </c>
      <c r="BG793">
        <v>0</v>
      </c>
      <c r="BH793">
        <v>1</v>
      </c>
    </row>
    <row r="794" spans="1:60" x14ac:dyDescent="0.2">
      <c r="A794">
        <v>189.3091</v>
      </c>
      <c r="B794">
        <v>3.5047410000000001</v>
      </c>
      <c r="C794">
        <v>1.1237630000000001</v>
      </c>
      <c r="D794">
        <v>1.843054</v>
      </c>
      <c r="E794">
        <v>0.42149239999999999</v>
      </c>
      <c r="F794">
        <v>-7.5254249999999996E-3</v>
      </c>
      <c r="G794">
        <v>-9.8814639999999995E-3</v>
      </c>
      <c r="H794">
        <v>0.90674690000000002</v>
      </c>
      <c r="I794">
        <v>0.4086611</v>
      </c>
      <c r="J794">
        <v>-5.9666150000000001E-2</v>
      </c>
      <c r="K794">
        <v>0.85803379999999996</v>
      </c>
      <c r="L794">
        <v>0.102448</v>
      </c>
      <c r="M794">
        <v>0.49972240000000001</v>
      </c>
      <c r="N794">
        <v>0</v>
      </c>
      <c r="O794">
        <v>0</v>
      </c>
      <c r="P794">
        <v>0</v>
      </c>
      <c r="Q794">
        <v>0</v>
      </c>
      <c r="R794">
        <v>27.577470000000002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9.2585860000000008E-9</v>
      </c>
      <c r="Y794">
        <v>-1.048361E-8</v>
      </c>
      <c r="Z794">
        <v>-8.637374E-9</v>
      </c>
      <c r="AA794">
        <v>1</v>
      </c>
      <c r="AB794">
        <v>1</v>
      </c>
      <c r="AC794">
        <v>0</v>
      </c>
      <c r="AD794">
        <v>0</v>
      </c>
      <c r="AE794">
        <v>0</v>
      </c>
      <c r="AF794">
        <v>1</v>
      </c>
      <c r="AG794">
        <v>1</v>
      </c>
      <c r="AH794">
        <v>1</v>
      </c>
      <c r="AI794">
        <v>0</v>
      </c>
      <c r="AJ794">
        <v>0</v>
      </c>
      <c r="AK794">
        <v>0</v>
      </c>
      <c r="AL794">
        <v>1.370496E-8</v>
      </c>
      <c r="AM794">
        <v>-1.302628E-8</v>
      </c>
      <c r="AN794">
        <v>-1.079717E-8</v>
      </c>
      <c r="AO794">
        <v>1</v>
      </c>
      <c r="AP794">
        <v>1</v>
      </c>
      <c r="AQ794">
        <v>0</v>
      </c>
      <c r="AR794">
        <v>0</v>
      </c>
      <c r="AS794">
        <v>0</v>
      </c>
      <c r="AT794">
        <v>1</v>
      </c>
      <c r="AU794">
        <v>2</v>
      </c>
      <c r="AV794">
        <v>1</v>
      </c>
      <c r="AW794">
        <v>0</v>
      </c>
      <c r="AX794">
        <v>0</v>
      </c>
      <c r="AY794">
        <v>0</v>
      </c>
      <c r="AZ794">
        <v>9.9647529999999992E-9</v>
      </c>
      <c r="BA794">
        <v>-1.322846E-8</v>
      </c>
      <c r="BB794">
        <v>-1.2561259999999999E-8</v>
      </c>
      <c r="BC794">
        <v>1</v>
      </c>
      <c r="BD794">
        <v>1</v>
      </c>
      <c r="BE794">
        <v>0</v>
      </c>
      <c r="BF794">
        <v>0</v>
      </c>
      <c r="BG794">
        <v>0</v>
      </c>
      <c r="BH794">
        <v>1</v>
      </c>
    </row>
    <row r="795" spans="1:60" x14ac:dyDescent="0.2">
      <c r="A795">
        <v>189.3588</v>
      </c>
      <c r="B795">
        <v>3.5047410000000001</v>
      </c>
      <c r="C795">
        <v>1.1237630000000001</v>
      </c>
      <c r="D795">
        <v>1.843054</v>
      </c>
      <c r="E795">
        <v>0.42149219999999998</v>
      </c>
      <c r="F795">
        <v>-7.5254170000000004E-3</v>
      </c>
      <c r="G795">
        <v>-9.8813289999999995E-3</v>
      </c>
      <c r="H795">
        <v>0.90674699999999997</v>
      </c>
      <c r="I795">
        <v>0.4086611</v>
      </c>
      <c r="J795">
        <v>-5.8972700000000003E-2</v>
      </c>
      <c r="K795">
        <v>0.8568578</v>
      </c>
      <c r="L795">
        <v>0.10062219999999999</v>
      </c>
      <c r="M795">
        <v>0.50218739999999995</v>
      </c>
      <c r="N795">
        <v>0</v>
      </c>
      <c r="O795">
        <v>0</v>
      </c>
      <c r="P795">
        <v>0</v>
      </c>
      <c r="Q795">
        <v>0</v>
      </c>
      <c r="R795">
        <v>28.991700000000002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-4.6641199999999998E-9</v>
      </c>
      <c r="Y795">
        <v>-5.5952129999999999E-9</v>
      </c>
      <c r="Z795">
        <v>1.917706E-8</v>
      </c>
      <c r="AA795">
        <v>1</v>
      </c>
      <c r="AB795">
        <v>1</v>
      </c>
      <c r="AC795">
        <v>0</v>
      </c>
      <c r="AD795">
        <v>0</v>
      </c>
      <c r="AE795">
        <v>0</v>
      </c>
      <c r="AF795">
        <v>1</v>
      </c>
      <c r="AG795">
        <v>1</v>
      </c>
      <c r="AH795">
        <v>1</v>
      </c>
      <c r="AI795">
        <v>0</v>
      </c>
      <c r="AJ795">
        <v>0</v>
      </c>
      <c r="AK795">
        <v>0</v>
      </c>
      <c r="AL795">
        <v>-5.3803120000000002E-9</v>
      </c>
      <c r="AM795">
        <v>-1.5637690000000001E-8</v>
      </c>
      <c r="AN795">
        <v>1.845353E-8</v>
      </c>
      <c r="AO795">
        <v>1</v>
      </c>
      <c r="AP795">
        <v>1</v>
      </c>
      <c r="AQ795">
        <v>0</v>
      </c>
      <c r="AR795">
        <v>0</v>
      </c>
      <c r="AS795">
        <v>0</v>
      </c>
      <c r="AT795">
        <v>1</v>
      </c>
      <c r="AU795">
        <v>2</v>
      </c>
      <c r="AV795">
        <v>1</v>
      </c>
      <c r="AW795">
        <v>0</v>
      </c>
      <c r="AX795">
        <v>0</v>
      </c>
      <c r="AY795">
        <v>0</v>
      </c>
      <c r="AZ795">
        <v>-5.8684199999999999E-9</v>
      </c>
      <c r="BA795">
        <v>-3.3120219999999999E-8</v>
      </c>
      <c r="BB795">
        <v>9.0150380000000005E-9</v>
      </c>
      <c r="BC795">
        <v>1</v>
      </c>
      <c r="BD795">
        <v>1</v>
      </c>
      <c r="BE795">
        <v>0</v>
      </c>
      <c r="BF795">
        <v>0</v>
      </c>
      <c r="BG795">
        <v>0</v>
      </c>
      <c r="BH795">
        <v>1</v>
      </c>
    </row>
    <row r="796" spans="1:60" x14ac:dyDescent="0.2">
      <c r="A796">
        <v>189.40860000000001</v>
      </c>
      <c r="B796">
        <v>3.5047410000000001</v>
      </c>
      <c r="C796">
        <v>1.1237630000000001</v>
      </c>
      <c r="D796">
        <v>1.843054</v>
      </c>
      <c r="E796">
        <v>0.42149229999999999</v>
      </c>
      <c r="F796">
        <v>-7.525426E-3</v>
      </c>
      <c r="G796">
        <v>-9.8813189999999995E-3</v>
      </c>
      <c r="H796">
        <v>0.90674690000000002</v>
      </c>
      <c r="I796">
        <v>0.4086611</v>
      </c>
      <c r="J796">
        <v>-5.8562870000000003E-2</v>
      </c>
      <c r="K796">
        <v>0.85615839999999999</v>
      </c>
      <c r="L796">
        <v>9.9553610000000001E-2</v>
      </c>
      <c r="M796">
        <v>0.50363910000000001</v>
      </c>
      <c r="N796">
        <v>0</v>
      </c>
      <c r="O796">
        <v>0</v>
      </c>
      <c r="P796">
        <v>0</v>
      </c>
      <c r="Q796">
        <v>0</v>
      </c>
      <c r="R796">
        <v>28.991700000000002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3.5597109999999998E-9</v>
      </c>
      <c r="Y796">
        <v>8.7704690000000007E-9</v>
      </c>
      <c r="Z796">
        <v>-3.8376030000000002E-9</v>
      </c>
      <c r="AA796">
        <v>1</v>
      </c>
      <c r="AB796">
        <v>1</v>
      </c>
      <c r="AC796">
        <v>0</v>
      </c>
      <c r="AD796">
        <v>0</v>
      </c>
      <c r="AE796">
        <v>0</v>
      </c>
      <c r="AF796">
        <v>1</v>
      </c>
      <c r="AG796">
        <v>1</v>
      </c>
      <c r="AH796">
        <v>1</v>
      </c>
      <c r="AI796">
        <v>0</v>
      </c>
      <c r="AJ796">
        <v>0</v>
      </c>
      <c r="AK796">
        <v>0</v>
      </c>
      <c r="AL796">
        <v>5.6443549999999998E-9</v>
      </c>
      <c r="AM796">
        <v>-9.0523339999999995E-9</v>
      </c>
      <c r="AN796">
        <v>-9.5344309999999996E-9</v>
      </c>
      <c r="AO796">
        <v>1</v>
      </c>
      <c r="AP796">
        <v>1</v>
      </c>
      <c r="AQ796">
        <v>0</v>
      </c>
      <c r="AR796">
        <v>0</v>
      </c>
      <c r="AS796">
        <v>0</v>
      </c>
      <c r="AT796">
        <v>1</v>
      </c>
      <c r="AU796">
        <v>2</v>
      </c>
      <c r="AV796">
        <v>1</v>
      </c>
      <c r="AW796">
        <v>0</v>
      </c>
      <c r="AX796">
        <v>0</v>
      </c>
      <c r="AY796">
        <v>0</v>
      </c>
      <c r="AZ796">
        <v>5.4781409999999998E-9</v>
      </c>
      <c r="BA796">
        <v>-1.0828279999999999E-8</v>
      </c>
      <c r="BB796">
        <v>-8.8635110000000005E-9</v>
      </c>
      <c r="BC796">
        <v>1</v>
      </c>
      <c r="BD796">
        <v>1</v>
      </c>
      <c r="BE796">
        <v>0</v>
      </c>
      <c r="BF796">
        <v>0</v>
      </c>
      <c r="BG796">
        <v>0</v>
      </c>
      <c r="BH796">
        <v>1</v>
      </c>
    </row>
    <row r="797" spans="1:60" x14ac:dyDescent="0.2">
      <c r="A797">
        <v>189.4589</v>
      </c>
      <c r="B797">
        <v>3.5047410000000001</v>
      </c>
      <c r="C797">
        <v>1.1237630000000001</v>
      </c>
      <c r="D797">
        <v>1.843054</v>
      </c>
      <c r="E797">
        <v>0.42149239999999999</v>
      </c>
      <c r="F797">
        <v>-7.5254479999999997E-3</v>
      </c>
      <c r="G797">
        <v>-9.8814190000000007E-3</v>
      </c>
      <c r="H797">
        <v>0.90674690000000002</v>
      </c>
      <c r="I797">
        <v>0.4086611</v>
      </c>
      <c r="J797">
        <v>-5.8320730000000001E-2</v>
      </c>
      <c r="K797">
        <v>0.85574320000000004</v>
      </c>
      <c r="L797">
        <v>9.8925620000000006E-2</v>
      </c>
      <c r="M797">
        <v>0.50449600000000006</v>
      </c>
      <c r="N797">
        <v>0</v>
      </c>
      <c r="O797">
        <v>0</v>
      </c>
      <c r="P797">
        <v>0</v>
      </c>
      <c r="Q797">
        <v>0</v>
      </c>
      <c r="R797">
        <v>28.991700000000002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-1.099254E-8</v>
      </c>
      <c r="Y797">
        <v>2.1858859999999999E-8</v>
      </c>
      <c r="Z797">
        <v>-7.3704310000000003E-10</v>
      </c>
      <c r="AA797">
        <v>0.99999990000000005</v>
      </c>
      <c r="AB797">
        <v>1</v>
      </c>
      <c r="AC797">
        <v>0</v>
      </c>
      <c r="AD797">
        <v>0</v>
      </c>
      <c r="AE797">
        <v>0</v>
      </c>
      <c r="AF797">
        <v>1</v>
      </c>
      <c r="AG797">
        <v>1</v>
      </c>
      <c r="AH797">
        <v>1</v>
      </c>
      <c r="AI797">
        <v>0</v>
      </c>
      <c r="AJ797">
        <v>0</v>
      </c>
      <c r="AK797">
        <v>0</v>
      </c>
      <c r="AL797">
        <v>-9.7977829999999998E-9</v>
      </c>
      <c r="AM797">
        <v>9.8383840000000001E-9</v>
      </c>
      <c r="AN797">
        <v>-1.553965E-9</v>
      </c>
      <c r="AO797">
        <v>0.99999990000000005</v>
      </c>
      <c r="AP797">
        <v>1</v>
      </c>
      <c r="AQ797">
        <v>0</v>
      </c>
      <c r="AR797">
        <v>0</v>
      </c>
      <c r="AS797">
        <v>0</v>
      </c>
      <c r="AT797">
        <v>1</v>
      </c>
      <c r="AU797">
        <v>2</v>
      </c>
      <c r="AV797">
        <v>1</v>
      </c>
      <c r="AW797">
        <v>0</v>
      </c>
      <c r="AX797">
        <v>0</v>
      </c>
      <c r="AY797">
        <v>0</v>
      </c>
      <c r="AZ797">
        <v>-9.7977829999999998E-9</v>
      </c>
      <c r="BA797">
        <v>9.8383840000000001E-9</v>
      </c>
      <c r="BB797">
        <v>-1.553965E-9</v>
      </c>
      <c r="BC797">
        <v>0.99999990000000005</v>
      </c>
      <c r="BD797">
        <v>1</v>
      </c>
      <c r="BE797">
        <v>0</v>
      </c>
      <c r="BF797">
        <v>0</v>
      </c>
      <c r="BG797">
        <v>0</v>
      </c>
      <c r="BH797">
        <v>1</v>
      </c>
    </row>
    <row r="798" spans="1:60" x14ac:dyDescent="0.2">
      <c r="A798">
        <v>189.50839999999999</v>
      </c>
      <c r="B798">
        <v>3.5047410000000001</v>
      </c>
      <c r="C798">
        <v>1.1237630000000001</v>
      </c>
      <c r="D798">
        <v>1.843054</v>
      </c>
      <c r="E798">
        <v>0.42149239999999999</v>
      </c>
      <c r="F798">
        <v>-7.5255499999999998E-3</v>
      </c>
      <c r="G798">
        <v>-9.8814599999999999E-3</v>
      </c>
      <c r="H798">
        <v>0.90674690000000002</v>
      </c>
      <c r="I798">
        <v>0.4086611</v>
      </c>
      <c r="J798">
        <v>-5.8177680000000002E-2</v>
      </c>
      <c r="K798">
        <v>0.85549739999999996</v>
      </c>
      <c r="L798">
        <v>9.8555920000000005E-2</v>
      </c>
      <c r="M798">
        <v>0.50500120000000004</v>
      </c>
      <c r="N798">
        <v>0</v>
      </c>
      <c r="O798">
        <v>0</v>
      </c>
      <c r="P798">
        <v>0</v>
      </c>
      <c r="Q798">
        <v>0</v>
      </c>
      <c r="R798">
        <v>28.284590000000001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-4.0753900000000003E-9</v>
      </c>
      <c r="Y798">
        <v>-1.671944E-8</v>
      </c>
      <c r="Z798">
        <v>-1.7593969999999999E-8</v>
      </c>
      <c r="AA798">
        <v>1</v>
      </c>
      <c r="AB798">
        <v>1</v>
      </c>
      <c r="AC798">
        <v>0</v>
      </c>
      <c r="AD798">
        <v>0</v>
      </c>
      <c r="AE798">
        <v>0</v>
      </c>
      <c r="AF798">
        <v>1</v>
      </c>
      <c r="AG798">
        <v>1</v>
      </c>
      <c r="AH798">
        <v>1</v>
      </c>
      <c r="AI798">
        <v>0</v>
      </c>
      <c r="AJ798">
        <v>0</v>
      </c>
      <c r="AK798">
        <v>0</v>
      </c>
      <c r="AL798">
        <v>-9.2041710000000008E-9</v>
      </c>
      <c r="AM798">
        <v>-6.4836780000000003E-9</v>
      </c>
      <c r="AN798">
        <v>-2.068635E-8</v>
      </c>
      <c r="AO798">
        <v>1</v>
      </c>
      <c r="AP798">
        <v>1</v>
      </c>
      <c r="AQ798">
        <v>0</v>
      </c>
      <c r="AR798">
        <v>0</v>
      </c>
      <c r="AS798">
        <v>0</v>
      </c>
      <c r="AT798">
        <v>1</v>
      </c>
      <c r="AU798">
        <v>2</v>
      </c>
      <c r="AV798">
        <v>1</v>
      </c>
      <c r="AW798">
        <v>0</v>
      </c>
      <c r="AX798">
        <v>0</v>
      </c>
      <c r="AY798">
        <v>0</v>
      </c>
      <c r="AZ798">
        <v>-6.4314849999999997E-9</v>
      </c>
      <c r="BA798">
        <v>-5.3902270000000002E-9</v>
      </c>
      <c r="BB798">
        <v>-2.2140010000000002E-8</v>
      </c>
      <c r="BC798">
        <v>1</v>
      </c>
      <c r="BD798">
        <v>1</v>
      </c>
      <c r="BE798">
        <v>0</v>
      </c>
      <c r="BF798">
        <v>0</v>
      </c>
      <c r="BG798">
        <v>0</v>
      </c>
      <c r="BH798">
        <v>1</v>
      </c>
    </row>
    <row r="799" spans="1:60" x14ac:dyDescent="0.2">
      <c r="A799">
        <v>189.55889999999999</v>
      </c>
      <c r="B799">
        <v>3.5047410000000001</v>
      </c>
      <c r="C799">
        <v>1.1237630000000001</v>
      </c>
      <c r="D799">
        <v>1.843054</v>
      </c>
      <c r="E799">
        <v>0.42149239999999999</v>
      </c>
      <c r="F799">
        <v>-7.5254440000000001E-3</v>
      </c>
      <c r="G799">
        <v>-9.8814829999999999E-3</v>
      </c>
      <c r="H799">
        <v>0.90674690000000002</v>
      </c>
      <c r="I799">
        <v>0.4086611</v>
      </c>
      <c r="J799">
        <v>-5.8201889999999999E-2</v>
      </c>
      <c r="K799">
        <v>0.85516099999999995</v>
      </c>
      <c r="L799">
        <v>9.8443390000000006E-2</v>
      </c>
      <c r="M799">
        <v>0.50558990000000004</v>
      </c>
      <c r="N799">
        <v>0</v>
      </c>
      <c r="O799">
        <v>0</v>
      </c>
      <c r="P799">
        <v>0</v>
      </c>
      <c r="Q799">
        <v>0</v>
      </c>
      <c r="R799">
        <v>28.284590000000001</v>
      </c>
      <c r="S799">
        <v>0</v>
      </c>
      <c r="T799">
        <v>1</v>
      </c>
      <c r="U799">
        <v>0</v>
      </c>
      <c r="V799">
        <v>0</v>
      </c>
      <c r="W799">
        <v>0</v>
      </c>
      <c r="X799">
        <v>5.1211129999999996E-9</v>
      </c>
      <c r="Y799">
        <v>2.6168379999999999E-8</v>
      </c>
      <c r="Z799">
        <v>2.463979E-8</v>
      </c>
      <c r="AA799">
        <v>1</v>
      </c>
      <c r="AB799">
        <v>1</v>
      </c>
      <c r="AC799">
        <v>0</v>
      </c>
      <c r="AD799">
        <v>0</v>
      </c>
      <c r="AE799">
        <v>0</v>
      </c>
      <c r="AF799">
        <v>1</v>
      </c>
      <c r="AG799">
        <v>1</v>
      </c>
      <c r="AH799">
        <v>1</v>
      </c>
      <c r="AI799">
        <v>0</v>
      </c>
      <c r="AJ799">
        <v>0</v>
      </c>
      <c r="AK799">
        <v>0</v>
      </c>
      <c r="AL799">
        <v>5.3663649999999996E-9</v>
      </c>
      <c r="AM799">
        <v>2.371371E-8</v>
      </c>
      <c r="AN799">
        <v>2.7698510000000001E-8</v>
      </c>
      <c r="AO799">
        <v>1</v>
      </c>
      <c r="AP799">
        <v>1</v>
      </c>
      <c r="AQ799">
        <v>1.1266309999999999E-3</v>
      </c>
      <c r="AR799">
        <v>-3.3869550000000001E-3</v>
      </c>
      <c r="AS799">
        <v>1.0592150000000001E-3</v>
      </c>
      <c r="AT799">
        <v>0.99999300000000002</v>
      </c>
      <c r="AU799">
        <v>2</v>
      </c>
      <c r="AV799">
        <v>1</v>
      </c>
      <c r="AW799">
        <v>0</v>
      </c>
      <c r="AX799">
        <v>0</v>
      </c>
      <c r="AY799">
        <v>0</v>
      </c>
      <c r="AZ799">
        <v>4.6338260000000003E-9</v>
      </c>
      <c r="BA799">
        <v>1.9708929999999999E-8</v>
      </c>
      <c r="BB799">
        <v>2.0298179999999999E-8</v>
      </c>
      <c r="BC799">
        <v>1</v>
      </c>
      <c r="BD799">
        <v>1</v>
      </c>
      <c r="BE799">
        <v>0</v>
      </c>
      <c r="BF799">
        <v>0</v>
      </c>
      <c r="BG799">
        <v>0</v>
      </c>
      <c r="BH799">
        <v>1</v>
      </c>
    </row>
    <row r="800" spans="1:60" x14ac:dyDescent="0.2">
      <c r="A800">
        <v>189.60830000000001</v>
      </c>
      <c r="B800">
        <v>3.5047410000000001</v>
      </c>
      <c r="C800">
        <v>1.1237630000000001</v>
      </c>
      <c r="D800">
        <v>1.843054</v>
      </c>
      <c r="E800">
        <v>0.42149249999999999</v>
      </c>
      <c r="F800">
        <v>-7.5254670000000001E-3</v>
      </c>
      <c r="G800">
        <v>-9.8814850000000006E-3</v>
      </c>
      <c r="H800">
        <v>0.90674690000000002</v>
      </c>
      <c r="I800">
        <v>0.4086611</v>
      </c>
      <c r="J800">
        <v>-6.1550019999999997E-2</v>
      </c>
      <c r="K800">
        <v>0.8488656</v>
      </c>
      <c r="L800">
        <v>0.1014277</v>
      </c>
      <c r="M800">
        <v>0.51512250000000004</v>
      </c>
      <c r="N800">
        <v>0</v>
      </c>
      <c r="O800">
        <v>0</v>
      </c>
      <c r="P800">
        <v>0</v>
      </c>
      <c r="Q800">
        <v>0</v>
      </c>
      <c r="R800">
        <v>26.163239999999998</v>
      </c>
      <c r="S800">
        <v>0</v>
      </c>
      <c r="T800">
        <v>1</v>
      </c>
      <c r="U800">
        <v>0</v>
      </c>
      <c r="V800">
        <v>0</v>
      </c>
      <c r="W800">
        <v>0</v>
      </c>
      <c r="X800">
        <v>6.1685350000000004E-9</v>
      </c>
      <c r="Y800">
        <v>-4.3340509999999998E-9</v>
      </c>
      <c r="Z800">
        <v>7.801452E-9</v>
      </c>
      <c r="AA800">
        <v>1</v>
      </c>
      <c r="AB800">
        <v>1</v>
      </c>
      <c r="AC800">
        <v>3.3439560000000001E-9</v>
      </c>
      <c r="AD800">
        <v>-9.736819E-9</v>
      </c>
      <c r="AE800">
        <v>-3.720693E-9</v>
      </c>
      <c r="AF800">
        <v>1</v>
      </c>
      <c r="AG800">
        <v>1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1</v>
      </c>
      <c r="AP800">
        <v>1</v>
      </c>
      <c r="AQ800">
        <v>1.279043E-2</v>
      </c>
      <c r="AR800">
        <v>-3.4488100000000001E-2</v>
      </c>
      <c r="AS800">
        <v>8.8418469999999999E-3</v>
      </c>
      <c r="AT800">
        <v>0.99928430000000001</v>
      </c>
      <c r="AU800">
        <v>2</v>
      </c>
      <c r="AV800">
        <v>1</v>
      </c>
      <c r="AW800">
        <v>0</v>
      </c>
      <c r="AX800">
        <v>0</v>
      </c>
      <c r="AY800">
        <v>0</v>
      </c>
      <c r="AZ800">
        <v>2.045919E-9</v>
      </c>
      <c r="BA800">
        <v>-1.464565E-8</v>
      </c>
      <c r="BB800">
        <v>-3.2529379999999999E-9</v>
      </c>
      <c r="BC800">
        <v>1</v>
      </c>
      <c r="BD800">
        <v>1</v>
      </c>
      <c r="BE800">
        <v>3.190375E-9</v>
      </c>
      <c r="BF800">
        <v>-1.47706E-8</v>
      </c>
      <c r="BG800">
        <v>-9.9939879999999995E-9</v>
      </c>
      <c r="BH800">
        <v>1</v>
      </c>
    </row>
    <row r="801" spans="1:60" x14ac:dyDescent="0.2">
      <c r="A801">
        <v>189.65860000000001</v>
      </c>
      <c r="B801">
        <v>3.5047410000000001</v>
      </c>
      <c r="C801">
        <v>1.1237630000000001</v>
      </c>
      <c r="D801">
        <v>1.843054</v>
      </c>
      <c r="E801">
        <v>0.42149249999999999</v>
      </c>
      <c r="F801">
        <v>-7.525482E-3</v>
      </c>
      <c r="G801">
        <v>-9.8814899999999997E-3</v>
      </c>
      <c r="H801">
        <v>0.90674690000000002</v>
      </c>
      <c r="I801">
        <v>0.4086611</v>
      </c>
      <c r="J801">
        <v>-6.7127969999999995E-2</v>
      </c>
      <c r="K801">
        <v>0.83913510000000002</v>
      </c>
      <c r="L801">
        <v>0.1064499</v>
      </c>
      <c r="M801">
        <v>0.52916399999999997</v>
      </c>
      <c r="N801">
        <v>0</v>
      </c>
      <c r="O801">
        <v>0</v>
      </c>
      <c r="P801">
        <v>0</v>
      </c>
      <c r="Q801">
        <v>0</v>
      </c>
      <c r="R801">
        <v>24.749009999999998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-8.360561E-10</v>
      </c>
      <c r="Y801">
        <v>-3.4414249999999998E-10</v>
      </c>
      <c r="Z801">
        <v>-4.9448400000000001E-9</v>
      </c>
      <c r="AA801">
        <v>1</v>
      </c>
      <c r="AB801">
        <v>1</v>
      </c>
      <c r="AC801">
        <v>1.589131E-9</v>
      </c>
      <c r="AD801">
        <v>-5.4394479999999996E-9</v>
      </c>
      <c r="AE801">
        <v>-1.2661910000000001E-8</v>
      </c>
      <c r="AF801">
        <v>1</v>
      </c>
      <c r="AG801">
        <v>1</v>
      </c>
      <c r="AH801">
        <v>1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</v>
      </c>
      <c r="AP801">
        <v>1</v>
      </c>
      <c r="AQ801">
        <v>2.437011E-2</v>
      </c>
      <c r="AR801">
        <v>-1.6165120000000002E-2</v>
      </c>
      <c r="AS801">
        <v>8.0500199999999997E-4</v>
      </c>
      <c r="AT801">
        <v>0.99957180000000001</v>
      </c>
      <c r="AU801">
        <v>2</v>
      </c>
      <c r="AV801">
        <v>1</v>
      </c>
      <c r="AW801">
        <v>0</v>
      </c>
      <c r="AX801">
        <v>0</v>
      </c>
      <c r="AY801">
        <v>0</v>
      </c>
      <c r="AZ801">
        <v>2.0415179999999999E-10</v>
      </c>
      <c r="BA801">
        <v>-7.9881520000000006E-9</v>
      </c>
      <c r="BB801">
        <v>-3.9009769999999998E-9</v>
      </c>
      <c r="BC801">
        <v>1</v>
      </c>
      <c r="BD801">
        <v>1</v>
      </c>
      <c r="BE801">
        <v>3.5669379999999999E-9</v>
      </c>
      <c r="BF801">
        <v>-3.4409680000000001E-9</v>
      </c>
      <c r="BG801">
        <v>-1.930386E-8</v>
      </c>
      <c r="BH801">
        <v>1</v>
      </c>
    </row>
    <row r="802" spans="1:60" x14ac:dyDescent="0.2">
      <c r="A802">
        <v>189.70930000000001</v>
      </c>
      <c r="B802">
        <v>3.5047410000000001</v>
      </c>
      <c r="C802">
        <v>1.1237630000000001</v>
      </c>
      <c r="D802">
        <v>1.843054</v>
      </c>
      <c r="E802">
        <v>0.42149249999999999</v>
      </c>
      <c r="F802">
        <v>-7.5254470000000002E-3</v>
      </c>
      <c r="G802">
        <v>-9.8815069999999994E-3</v>
      </c>
      <c r="H802">
        <v>0.90674679999999996</v>
      </c>
      <c r="I802">
        <v>0.4086611</v>
      </c>
      <c r="J802">
        <v>-7.5460379999999994E-2</v>
      </c>
      <c r="K802">
        <v>0.82322320000000004</v>
      </c>
      <c r="L802">
        <v>0.1126842</v>
      </c>
      <c r="M802">
        <v>0.55128189999999999</v>
      </c>
      <c r="N802">
        <v>0</v>
      </c>
      <c r="O802">
        <v>0</v>
      </c>
      <c r="P802">
        <v>0</v>
      </c>
      <c r="Q802">
        <v>0</v>
      </c>
      <c r="R802">
        <v>27.577470000000002</v>
      </c>
      <c r="S802">
        <v>0</v>
      </c>
      <c r="T802">
        <v>1</v>
      </c>
      <c r="U802">
        <v>0</v>
      </c>
      <c r="V802">
        <v>0</v>
      </c>
      <c r="W802">
        <v>0</v>
      </c>
      <c r="X802">
        <v>-1.719992E-10</v>
      </c>
      <c r="Y802">
        <v>7.2557509999999998E-9</v>
      </c>
      <c r="Z802">
        <v>2.8152089999999999E-9</v>
      </c>
      <c r="AA802">
        <v>1</v>
      </c>
      <c r="AB802">
        <v>1</v>
      </c>
      <c r="AC802">
        <v>-6.7868270000000001E-9</v>
      </c>
      <c r="AD802">
        <v>2.944991E-8</v>
      </c>
      <c r="AE802">
        <v>8.5498009999999999E-9</v>
      </c>
      <c r="AF802">
        <v>1</v>
      </c>
      <c r="AG802">
        <v>1</v>
      </c>
      <c r="AH802">
        <v>1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1</v>
      </c>
      <c r="AP802">
        <v>1</v>
      </c>
      <c r="AQ802">
        <v>3.3281110000000003E-2</v>
      </c>
      <c r="AR802">
        <v>-3.8490480000000001E-2</v>
      </c>
      <c r="AS802">
        <v>1.3186859999999999E-3</v>
      </c>
      <c r="AT802">
        <v>0.99870360000000002</v>
      </c>
      <c r="AU802">
        <v>2</v>
      </c>
      <c r="AV802">
        <v>1</v>
      </c>
      <c r="AW802">
        <v>0</v>
      </c>
      <c r="AX802">
        <v>0</v>
      </c>
      <c r="AY802">
        <v>0</v>
      </c>
      <c r="AZ802">
        <v>2.1170499999999998E-9</v>
      </c>
      <c r="BA802">
        <v>2.6127329999999999E-8</v>
      </c>
      <c r="BB802">
        <v>3.7769680000000001E-10</v>
      </c>
      <c r="BC802">
        <v>1</v>
      </c>
      <c r="BD802">
        <v>1</v>
      </c>
      <c r="BE802">
        <v>-6.3098350000000003E-9</v>
      </c>
      <c r="BF802">
        <v>2.881336E-8</v>
      </c>
      <c r="BG802">
        <v>3.7523420000000001E-9</v>
      </c>
      <c r="BH802">
        <v>1</v>
      </c>
    </row>
    <row r="803" spans="1:60" x14ac:dyDescent="0.2">
      <c r="A803">
        <v>189.7585</v>
      </c>
      <c r="B803">
        <v>3.5047410000000001</v>
      </c>
      <c r="C803">
        <v>1.1237630000000001</v>
      </c>
      <c r="D803">
        <v>1.843054</v>
      </c>
      <c r="E803">
        <v>0.4214926</v>
      </c>
      <c r="F803">
        <v>-7.5254620000000001E-3</v>
      </c>
      <c r="G803">
        <v>-9.8815020000000003E-3</v>
      </c>
      <c r="H803">
        <v>0.90674679999999996</v>
      </c>
      <c r="I803">
        <v>0.4086611</v>
      </c>
      <c r="J803">
        <v>-8.6848250000000002E-2</v>
      </c>
      <c r="K803">
        <v>0.798404</v>
      </c>
      <c r="L803">
        <v>0.1187592</v>
      </c>
      <c r="M803">
        <v>0.58387049999999996</v>
      </c>
      <c r="N803">
        <v>0</v>
      </c>
      <c r="O803">
        <v>0</v>
      </c>
      <c r="P803">
        <v>0</v>
      </c>
      <c r="Q803">
        <v>0</v>
      </c>
      <c r="R803">
        <v>26.870360000000002</v>
      </c>
      <c r="S803">
        <v>0</v>
      </c>
      <c r="T803">
        <v>1</v>
      </c>
      <c r="U803">
        <v>0</v>
      </c>
      <c r="V803">
        <v>0</v>
      </c>
      <c r="W803">
        <v>0</v>
      </c>
      <c r="X803">
        <v>-9.720127999999999E-10</v>
      </c>
      <c r="Y803">
        <v>-9.7371760000000009E-10</v>
      </c>
      <c r="Z803">
        <v>1.2156300000000001E-9</v>
      </c>
      <c r="AA803">
        <v>1</v>
      </c>
      <c r="AB803">
        <v>1</v>
      </c>
      <c r="AC803">
        <v>-1.9843060000000001E-9</v>
      </c>
      <c r="AD803">
        <v>-3.6764060000000001E-9</v>
      </c>
      <c r="AE803">
        <v>-7.7436190000000007E-9</v>
      </c>
      <c r="AF803">
        <v>1</v>
      </c>
      <c r="AG803">
        <v>1</v>
      </c>
      <c r="AH803">
        <v>1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1</v>
      </c>
      <c r="AP803">
        <v>1</v>
      </c>
      <c r="AQ803">
        <v>3.818237E-2</v>
      </c>
      <c r="AR803">
        <v>-5.4962990000000003E-2</v>
      </c>
      <c r="AS803">
        <v>4.7980779999999999E-3</v>
      </c>
      <c r="AT803">
        <v>0.99774649999999998</v>
      </c>
      <c r="AU803">
        <v>2</v>
      </c>
      <c r="AV803">
        <v>1</v>
      </c>
      <c r="AW803">
        <v>0</v>
      </c>
      <c r="AX803">
        <v>0</v>
      </c>
      <c r="AY803">
        <v>0</v>
      </c>
      <c r="AZ803">
        <v>-7.7110049999999996E-11</v>
      </c>
      <c r="BA803">
        <v>-8.0986869999999997E-9</v>
      </c>
      <c r="BB803">
        <v>-2.100059E-9</v>
      </c>
      <c r="BC803">
        <v>1</v>
      </c>
      <c r="BD803">
        <v>1</v>
      </c>
      <c r="BE803">
        <v>-7.8429860000000004E-10</v>
      </c>
      <c r="BF803">
        <v>-3.1477270000000001E-9</v>
      </c>
      <c r="BG803">
        <v>-1.8571849999999999E-9</v>
      </c>
      <c r="BH803">
        <v>1</v>
      </c>
    </row>
    <row r="804" spans="1:60" x14ac:dyDescent="0.2">
      <c r="A804">
        <v>189.80889999999999</v>
      </c>
      <c r="B804">
        <v>3.5047410000000001</v>
      </c>
      <c r="C804">
        <v>1.1237630000000001</v>
      </c>
      <c r="D804">
        <v>1.843054</v>
      </c>
      <c r="E804">
        <v>0.4214926</v>
      </c>
      <c r="F804">
        <v>-7.525482E-3</v>
      </c>
      <c r="G804">
        <v>-9.8815190000000001E-3</v>
      </c>
      <c r="H804">
        <v>0.90674670000000002</v>
      </c>
      <c r="I804">
        <v>0.4086611</v>
      </c>
      <c r="J804">
        <v>-0.10073890000000001</v>
      </c>
      <c r="K804">
        <v>0.76580440000000005</v>
      </c>
      <c r="L804">
        <v>0.12384149999999999</v>
      </c>
      <c r="M804">
        <v>0.62294360000000004</v>
      </c>
      <c r="N804">
        <v>0</v>
      </c>
      <c r="O804">
        <v>0</v>
      </c>
      <c r="P804">
        <v>0</v>
      </c>
      <c r="Q804">
        <v>0</v>
      </c>
      <c r="R804">
        <v>27.577470000000002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-3.5050840000000002E-10</v>
      </c>
      <c r="Y804">
        <v>6.1072880000000005E-10</v>
      </c>
      <c r="Z804">
        <v>-3.6914259999999999E-9</v>
      </c>
      <c r="AA804">
        <v>1</v>
      </c>
      <c r="AB804">
        <v>1</v>
      </c>
      <c r="AC804">
        <v>5.4332770000000004E-9</v>
      </c>
      <c r="AD804">
        <v>5.2327749999999999E-9</v>
      </c>
      <c r="AE804">
        <v>3.1950079999999998E-10</v>
      </c>
      <c r="AF804">
        <v>1</v>
      </c>
      <c r="AG804">
        <v>1</v>
      </c>
      <c r="AH804">
        <v>1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1</v>
      </c>
      <c r="AP804">
        <v>1</v>
      </c>
      <c r="AQ804">
        <v>3.159563E-2</v>
      </c>
      <c r="AR804">
        <v>-5.4321670000000002E-2</v>
      </c>
      <c r="AS804">
        <v>7.4452440000000002E-3</v>
      </c>
      <c r="AT804">
        <v>0.99799570000000004</v>
      </c>
      <c r="AU804">
        <v>2</v>
      </c>
      <c r="AV804">
        <v>1</v>
      </c>
      <c r="AW804">
        <v>0</v>
      </c>
      <c r="AX804">
        <v>0</v>
      </c>
      <c r="AY804">
        <v>0</v>
      </c>
      <c r="AZ804">
        <v>1.488722E-9</v>
      </c>
      <c r="BA804">
        <v>2.2225170000000002E-9</v>
      </c>
      <c r="BB804">
        <v>-1.54483E-8</v>
      </c>
      <c r="BC804">
        <v>1</v>
      </c>
      <c r="BD804">
        <v>1</v>
      </c>
      <c r="BE804">
        <v>2.4751739999999999E-9</v>
      </c>
      <c r="BF804">
        <v>-3.9841769999999997E-9</v>
      </c>
      <c r="BG804">
        <v>-1.518448E-9</v>
      </c>
      <c r="BH804">
        <v>1</v>
      </c>
    </row>
    <row r="805" spans="1:60" x14ac:dyDescent="0.2">
      <c r="A805">
        <v>189.8587</v>
      </c>
      <c r="B805">
        <v>3.5047410000000001</v>
      </c>
      <c r="C805">
        <v>1.1237630000000001</v>
      </c>
      <c r="D805">
        <v>1.843054</v>
      </c>
      <c r="E805">
        <v>0.4214926</v>
      </c>
      <c r="F805">
        <v>-7.5254780000000004E-3</v>
      </c>
      <c r="G805">
        <v>-9.8814890000000002E-3</v>
      </c>
      <c r="H805">
        <v>0.90674670000000002</v>
      </c>
      <c r="I805">
        <v>0.4086611</v>
      </c>
      <c r="J805">
        <v>-0.1147605</v>
      </c>
      <c r="K805">
        <v>0.73180730000000005</v>
      </c>
      <c r="L805">
        <v>0.12732270000000001</v>
      </c>
      <c r="M805">
        <v>0.65960379999999996</v>
      </c>
      <c r="N805">
        <v>0</v>
      </c>
      <c r="O805">
        <v>0</v>
      </c>
      <c r="P805">
        <v>0</v>
      </c>
      <c r="Q805">
        <v>0</v>
      </c>
      <c r="R805">
        <v>26.870360000000002</v>
      </c>
      <c r="S805">
        <v>0</v>
      </c>
      <c r="T805">
        <v>1</v>
      </c>
      <c r="U805">
        <v>0</v>
      </c>
      <c r="V805">
        <v>0</v>
      </c>
      <c r="W805">
        <v>0</v>
      </c>
      <c r="X805">
        <v>5.5377429999999997E-9</v>
      </c>
      <c r="Y805">
        <v>-7.6076879999999992E-9</v>
      </c>
      <c r="Z805">
        <v>1.879586E-8</v>
      </c>
      <c r="AA805">
        <v>1</v>
      </c>
      <c r="AB805">
        <v>1</v>
      </c>
      <c r="AC805">
        <v>1.8696370000000001E-10</v>
      </c>
      <c r="AD805">
        <v>-1.7984770000000001E-8</v>
      </c>
      <c r="AE805">
        <v>-2.483151E-8</v>
      </c>
      <c r="AF805">
        <v>1</v>
      </c>
      <c r="AG805">
        <v>1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1</v>
      </c>
      <c r="AP805">
        <v>1</v>
      </c>
      <c r="AQ805">
        <v>1.8488279999999999E-2</v>
      </c>
      <c r="AR805">
        <v>-3.9000409999999999E-2</v>
      </c>
      <c r="AS805">
        <v>1.0612999999999999E-2</v>
      </c>
      <c r="AT805">
        <v>0.99901180000000001</v>
      </c>
      <c r="AU805">
        <v>2</v>
      </c>
      <c r="AV805">
        <v>1</v>
      </c>
      <c r="AW805">
        <v>0</v>
      </c>
      <c r="AX805">
        <v>0</v>
      </c>
      <c r="AY805">
        <v>0</v>
      </c>
      <c r="AZ805">
        <v>1.8522980000000001E-9</v>
      </c>
      <c r="BA805">
        <v>-4.4859550000000001E-9</v>
      </c>
      <c r="BB805">
        <v>1.2645220000000001E-8</v>
      </c>
      <c r="BC805">
        <v>1</v>
      </c>
      <c r="BD805">
        <v>1</v>
      </c>
      <c r="BE805">
        <v>-6.1163899999999996E-10</v>
      </c>
      <c r="BF805">
        <v>-1.702815E-8</v>
      </c>
      <c r="BG805">
        <v>-2.8048109999999999E-8</v>
      </c>
      <c r="BH805">
        <v>1</v>
      </c>
    </row>
    <row r="806" spans="1:60" x14ac:dyDescent="0.2">
      <c r="A806">
        <v>189.9083</v>
      </c>
      <c r="B806">
        <v>3.5047410000000001</v>
      </c>
      <c r="C806">
        <v>1.1237630000000001</v>
      </c>
      <c r="D806">
        <v>1.843054</v>
      </c>
      <c r="E806">
        <v>0.42149249999999999</v>
      </c>
      <c r="F806">
        <v>-7.5254739999999999E-3</v>
      </c>
      <c r="G806">
        <v>-9.8814969999999995E-3</v>
      </c>
      <c r="H806">
        <v>0.90674679999999996</v>
      </c>
      <c r="I806">
        <v>0.4086611</v>
      </c>
      <c r="J806">
        <v>-0.12997149999999999</v>
      </c>
      <c r="K806">
        <v>0.69068859999999999</v>
      </c>
      <c r="L806">
        <v>0.1282954</v>
      </c>
      <c r="M806">
        <v>0.69971209999999995</v>
      </c>
      <c r="N806">
        <v>0</v>
      </c>
      <c r="O806">
        <v>0</v>
      </c>
      <c r="P806">
        <v>0</v>
      </c>
      <c r="Q806">
        <v>0</v>
      </c>
      <c r="R806">
        <v>26.870360000000002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1.6702659999999999E-10</v>
      </c>
      <c r="Y806">
        <v>-1.308969E-9</v>
      </c>
      <c r="Z806">
        <v>-1.740036E-10</v>
      </c>
      <c r="AA806">
        <v>1</v>
      </c>
      <c r="AB806">
        <v>1</v>
      </c>
      <c r="AC806">
        <v>-2.3570030000000002E-10</v>
      </c>
      <c r="AD806">
        <v>7.6751340000000006E-9</v>
      </c>
      <c r="AE806">
        <v>2.899092E-9</v>
      </c>
      <c r="AF806">
        <v>1</v>
      </c>
      <c r="AG806">
        <v>1</v>
      </c>
      <c r="AH806">
        <v>1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1</v>
      </c>
      <c r="AP806">
        <v>1</v>
      </c>
      <c r="AQ806">
        <v>9.1688610000000004E-3</v>
      </c>
      <c r="AR806">
        <v>-6.4360039999999993E-2</v>
      </c>
      <c r="AS806">
        <v>3.4749120000000001E-3</v>
      </c>
      <c r="AT806">
        <v>0.99787859999999995</v>
      </c>
      <c r="AU806">
        <v>2</v>
      </c>
      <c r="AV806">
        <v>1</v>
      </c>
      <c r="AW806">
        <v>0</v>
      </c>
      <c r="AX806">
        <v>0</v>
      </c>
      <c r="AY806">
        <v>0</v>
      </c>
      <c r="AZ806">
        <v>-3.2396759999999998E-10</v>
      </c>
      <c r="BA806">
        <v>-1.1609249999999999E-9</v>
      </c>
      <c r="BB806">
        <v>-5.3386619999999997E-9</v>
      </c>
      <c r="BC806">
        <v>1</v>
      </c>
      <c r="BD806">
        <v>1</v>
      </c>
      <c r="BE806">
        <v>-3.6206339999999999E-10</v>
      </c>
      <c r="BF806">
        <v>6.4915170000000002E-9</v>
      </c>
      <c r="BG806">
        <v>5.5453439999999998E-9</v>
      </c>
      <c r="BH806">
        <v>1</v>
      </c>
    </row>
    <row r="807" spans="1:60" x14ac:dyDescent="0.2">
      <c r="A807">
        <v>189.95820000000001</v>
      </c>
      <c r="B807">
        <v>3.5047410000000001</v>
      </c>
      <c r="C807">
        <v>1.1237630000000001</v>
      </c>
      <c r="D807">
        <v>1.843054</v>
      </c>
      <c r="E807">
        <v>0.42149249999999999</v>
      </c>
      <c r="F807">
        <v>-7.5254620000000001E-3</v>
      </c>
      <c r="G807">
        <v>-9.8814869999999996E-3</v>
      </c>
      <c r="H807">
        <v>0.90674679999999996</v>
      </c>
      <c r="I807">
        <v>0.4086611</v>
      </c>
      <c r="J807">
        <v>-0.1422776</v>
      </c>
      <c r="K807">
        <v>0.64910080000000003</v>
      </c>
      <c r="L807">
        <v>0.12536169999999999</v>
      </c>
      <c r="M807">
        <v>0.73668829999999996</v>
      </c>
      <c r="N807">
        <v>0</v>
      </c>
      <c r="O807">
        <v>0</v>
      </c>
      <c r="P807">
        <v>0</v>
      </c>
      <c r="Q807">
        <v>0</v>
      </c>
      <c r="R807">
        <v>26.870360000000002</v>
      </c>
      <c r="S807">
        <v>0</v>
      </c>
      <c r="T807">
        <v>1</v>
      </c>
      <c r="U807">
        <v>0</v>
      </c>
      <c r="V807">
        <v>0</v>
      </c>
      <c r="W807">
        <v>0</v>
      </c>
      <c r="X807">
        <v>-1.498641E-11</v>
      </c>
      <c r="Y807">
        <v>2.1626449999999998E-9</v>
      </c>
      <c r="Z807">
        <v>8.5116840000000006E-9</v>
      </c>
      <c r="AA807">
        <v>1</v>
      </c>
      <c r="AB807">
        <v>1</v>
      </c>
      <c r="AC807">
        <v>6.7544409999999996E-10</v>
      </c>
      <c r="AD807">
        <v>1.0745140000000001E-9</v>
      </c>
      <c r="AE807">
        <v>2.0377280000000001E-8</v>
      </c>
      <c r="AF807">
        <v>1</v>
      </c>
      <c r="AG807">
        <v>1</v>
      </c>
      <c r="AH807">
        <v>1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1</v>
      </c>
      <c r="AP807">
        <v>1</v>
      </c>
      <c r="AQ807">
        <v>1.1391480000000001E-2</v>
      </c>
      <c r="AR807">
        <v>-3.8509630000000003E-2</v>
      </c>
      <c r="AS807">
        <v>5.678476E-3</v>
      </c>
      <c r="AT807">
        <v>0.99917699999999998</v>
      </c>
      <c r="AU807">
        <v>2</v>
      </c>
      <c r="AV807">
        <v>1</v>
      </c>
      <c r="AW807">
        <v>0</v>
      </c>
      <c r="AX807">
        <v>0</v>
      </c>
      <c r="AY807">
        <v>0</v>
      </c>
      <c r="AZ807">
        <v>5.1546939999999999E-10</v>
      </c>
      <c r="BA807">
        <v>3.513015E-9</v>
      </c>
      <c r="BB807">
        <v>4.9543410000000004E-9</v>
      </c>
      <c r="BC807">
        <v>1</v>
      </c>
      <c r="BD807">
        <v>1</v>
      </c>
      <c r="BE807">
        <v>6.7544409999999996E-10</v>
      </c>
      <c r="BF807">
        <v>1.0745140000000001E-9</v>
      </c>
      <c r="BG807">
        <v>2.0377280000000001E-8</v>
      </c>
      <c r="BH807">
        <v>1</v>
      </c>
    </row>
    <row r="808" spans="1:60" x14ac:dyDescent="0.2">
      <c r="A808">
        <v>190.00919999999999</v>
      </c>
      <c r="B808">
        <v>3.5047410000000001</v>
      </c>
      <c r="C808">
        <v>1.1237630000000001</v>
      </c>
      <c r="D808">
        <v>1.843054</v>
      </c>
      <c r="E808">
        <v>0.4214927</v>
      </c>
      <c r="F808">
        <v>-7.5254440000000001E-3</v>
      </c>
      <c r="G808">
        <v>-9.8814980000000007E-3</v>
      </c>
      <c r="H808">
        <v>0.90674670000000002</v>
      </c>
      <c r="I808">
        <v>0.4086611</v>
      </c>
      <c r="J808">
        <v>-0.1483071</v>
      </c>
      <c r="K808">
        <v>0.61963710000000005</v>
      </c>
      <c r="L808">
        <v>0.1207201</v>
      </c>
      <c r="M808">
        <v>0.76123669999999999</v>
      </c>
      <c r="N808">
        <v>0</v>
      </c>
      <c r="O808">
        <v>0</v>
      </c>
      <c r="P808">
        <v>0</v>
      </c>
      <c r="Q808">
        <v>0</v>
      </c>
      <c r="R808">
        <v>26.163239999999998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2.6776129999999999E-9</v>
      </c>
      <c r="Y808">
        <v>-7.7528319999999994E-9</v>
      </c>
      <c r="Z808">
        <v>-5.2906199999999997E-9</v>
      </c>
      <c r="AA808">
        <v>1</v>
      </c>
      <c r="AB808">
        <v>1</v>
      </c>
      <c r="AC808">
        <v>2.7149750000000002E-12</v>
      </c>
      <c r="AD808">
        <v>-1.2375739999999999E-9</v>
      </c>
      <c r="AE808">
        <v>-1.6291339999999999E-8</v>
      </c>
      <c r="AF808">
        <v>1</v>
      </c>
      <c r="AG808">
        <v>1</v>
      </c>
      <c r="AH808">
        <v>1</v>
      </c>
      <c r="AI808">
        <v>0</v>
      </c>
      <c r="AJ808">
        <v>0</v>
      </c>
      <c r="AK808">
        <v>0</v>
      </c>
      <c r="AL808">
        <v>6.6330359999999996E-9</v>
      </c>
      <c r="AM808">
        <v>-1.387692E-8</v>
      </c>
      <c r="AN808">
        <v>1.2639750000000001E-8</v>
      </c>
      <c r="AO808">
        <v>1</v>
      </c>
      <c r="AP808">
        <v>1</v>
      </c>
      <c r="AQ808">
        <v>1.8807089999999999E-3</v>
      </c>
      <c r="AR808">
        <v>-4.1559179999999998E-3</v>
      </c>
      <c r="AS808">
        <v>-9.794666E-4</v>
      </c>
      <c r="AT808">
        <v>0.99998920000000002</v>
      </c>
      <c r="AU808">
        <v>2</v>
      </c>
      <c r="AV808">
        <v>1</v>
      </c>
      <c r="AW808">
        <v>0</v>
      </c>
      <c r="AX808">
        <v>0</v>
      </c>
      <c r="AY808">
        <v>0</v>
      </c>
      <c r="AZ808">
        <v>6.877739E-9</v>
      </c>
      <c r="BA808">
        <v>-1.2732730000000001E-8</v>
      </c>
      <c r="BB808">
        <v>-5.3160140000000004E-10</v>
      </c>
      <c r="BC808">
        <v>1</v>
      </c>
      <c r="BD808">
        <v>1</v>
      </c>
      <c r="BE808">
        <v>2.7149750000000002E-12</v>
      </c>
      <c r="BF808">
        <v>-1.2375739999999999E-9</v>
      </c>
      <c r="BG808">
        <v>-1.6291339999999999E-8</v>
      </c>
      <c r="BH808">
        <v>1</v>
      </c>
    </row>
    <row r="809" spans="1:60" x14ac:dyDescent="0.2">
      <c r="A809">
        <v>190.05840000000001</v>
      </c>
      <c r="B809">
        <v>3.5047410000000001</v>
      </c>
      <c r="C809">
        <v>1.1237630000000001</v>
      </c>
      <c r="D809">
        <v>1.843054</v>
      </c>
      <c r="E809">
        <v>0.4214926</v>
      </c>
      <c r="F809">
        <v>-7.5254340000000001E-3</v>
      </c>
      <c r="G809">
        <v>-9.8814850000000006E-3</v>
      </c>
      <c r="H809">
        <v>0.90674670000000002</v>
      </c>
      <c r="I809">
        <v>0.4086611</v>
      </c>
      <c r="J809">
        <v>-0.15023439999999999</v>
      </c>
      <c r="K809">
        <v>0.60302940000000005</v>
      </c>
      <c r="L809">
        <v>0.116948</v>
      </c>
      <c r="M809">
        <v>0.77466670000000004</v>
      </c>
      <c r="N809">
        <v>0</v>
      </c>
      <c r="O809">
        <v>0</v>
      </c>
      <c r="P809">
        <v>0</v>
      </c>
      <c r="Q809">
        <v>0</v>
      </c>
      <c r="R809">
        <v>26.870360000000002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4.4665589999999996E-9</v>
      </c>
      <c r="Y809">
        <v>5.8056669999999997E-10</v>
      </c>
      <c r="Z809">
        <v>-2.0760079999999999E-9</v>
      </c>
      <c r="AA809">
        <v>1</v>
      </c>
      <c r="AB809">
        <v>1</v>
      </c>
      <c r="AC809">
        <v>0</v>
      </c>
      <c r="AD809">
        <v>0</v>
      </c>
      <c r="AE809">
        <v>0</v>
      </c>
      <c r="AF809">
        <v>1</v>
      </c>
      <c r="AG809">
        <v>1</v>
      </c>
      <c r="AH809">
        <v>1</v>
      </c>
      <c r="AI809">
        <v>0</v>
      </c>
      <c r="AJ809">
        <v>0</v>
      </c>
      <c r="AK809">
        <v>0</v>
      </c>
      <c r="AL809">
        <v>5.015987E-9</v>
      </c>
      <c r="AM809">
        <v>-2.1236179999999999E-9</v>
      </c>
      <c r="AN809">
        <v>6.8714149999999999E-9</v>
      </c>
      <c r="AO809">
        <v>1</v>
      </c>
      <c r="AP809">
        <v>1</v>
      </c>
      <c r="AQ809">
        <v>0</v>
      </c>
      <c r="AR809">
        <v>0</v>
      </c>
      <c r="AS809">
        <v>0</v>
      </c>
      <c r="AT809">
        <v>1</v>
      </c>
      <c r="AU809">
        <v>2</v>
      </c>
      <c r="AV809">
        <v>1</v>
      </c>
      <c r="AW809">
        <v>0</v>
      </c>
      <c r="AX809">
        <v>0</v>
      </c>
      <c r="AY809">
        <v>0</v>
      </c>
      <c r="AZ809">
        <v>4.4665589999999996E-9</v>
      </c>
      <c r="BA809">
        <v>5.8056669999999997E-10</v>
      </c>
      <c r="BB809">
        <v>-2.0760079999999999E-9</v>
      </c>
      <c r="BC809">
        <v>1</v>
      </c>
      <c r="BD809">
        <v>1</v>
      </c>
      <c r="BE809">
        <v>0</v>
      </c>
      <c r="BF809">
        <v>0</v>
      </c>
      <c r="BG809">
        <v>0</v>
      </c>
      <c r="BH809">
        <v>1</v>
      </c>
    </row>
    <row r="810" spans="1:60" x14ac:dyDescent="0.2">
      <c r="A810">
        <v>190.10839999999999</v>
      </c>
      <c r="B810">
        <v>3.5047410000000001</v>
      </c>
      <c r="C810">
        <v>1.1237630000000001</v>
      </c>
      <c r="D810">
        <v>1.843054</v>
      </c>
      <c r="E810">
        <v>0.4214927</v>
      </c>
      <c r="F810">
        <v>-7.5254149999999997E-3</v>
      </c>
      <c r="G810">
        <v>-9.8814420000000007E-3</v>
      </c>
      <c r="H810">
        <v>0.90674670000000002</v>
      </c>
      <c r="I810">
        <v>0.4086611</v>
      </c>
      <c r="J810">
        <v>-0.15081820000000001</v>
      </c>
      <c r="K810">
        <v>0.5936015</v>
      </c>
      <c r="L810">
        <v>0.1144584</v>
      </c>
      <c r="M810">
        <v>0.78217040000000004</v>
      </c>
      <c r="N810">
        <v>0</v>
      </c>
      <c r="O810">
        <v>0</v>
      </c>
      <c r="P810">
        <v>0</v>
      </c>
      <c r="Q810">
        <v>0</v>
      </c>
      <c r="R810">
        <v>28.284590000000001</v>
      </c>
      <c r="S810">
        <v>0</v>
      </c>
      <c r="T810">
        <v>1</v>
      </c>
      <c r="U810">
        <v>0</v>
      </c>
      <c r="V810">
        <v>0</v>
      </c>
      <c r="W810">
        <v>0</v>
      </c>
      <c r="X810">
        <v>-6.1456509999999997E-9</v>
      </c>
      <c r="Y810">
        <v>3.4640080000000001E-9</v>
      </c>
      <c r="Z810">
        <v>1.899789E-8</v>
      </c>
      <c r="AA810">
        <v>0.99999990000000005</v>
      </c>
      <c r="AB810">
        <v>1</v>
      </c>
      <c r="AC810">
        <v>0</v>
      </c>
      <c r="AD810">
        <v>0</v>
      </c>
      <c r="AE810">
        <v>0</v>
      </c>
      <c r="AF810">
        <v>1</v>
      </c>
      <c r="AG810">
        <v>1</v>
      </c>
      <c r="AH810">
        <v>1</v>
      </c>
      <c r="AI810">
        <v>0</v>
      </c>
      <c r="AJ810">
        <v>0</v>
      </c>
      <c r="AK810">
        <v>0</v>
      </c>
      <c r="AL810">
        <v>-5.9946E-9</v>
      </c>
      <c r="AM810">
        <v>9.4370019999999994E-9</v>
      </c>
      <c r="AN810">
        <v>2.2215520000000001E-8</v>
      </c>
      <c r="AO810">
        <v>0.99999990000000005</v>
      </c>
      <c r="AP810">
        <v>1</v>
      </c>
      <c r="AQ810">
        <v>0</v>
      </c>
      <c r="AR810">
        <v>0</v>
      </c>
      <c r="AS810">
        <v>0</v>
      </c>
      <c r="AT810">
        <v>1</v>
      </c>
      <c r="AU810">
        <v>2</v>
      </c>
      <c r="AV810">
        <v>1</v>
      </c>
      <c r="AW810">
        <v>0</v>
      </c>
      <c r="AX810">
        <v>0</v>
      </c>
      <c r="AY810">
        <v>0</v>
      </c>
      <c r="AZ810">
        <v>-5.2035429999999997E-9</v>
      </c>
      <c r="BA810">
        <v>-7.9889750000000003E-10</v>
      </c>
      <c r="BB810">
        <v>1.5573589999999999E-8</v>
      </c>
      <c r="BC810">
        <v>0.99999990000000005</v>
      </c>
      <c r="BD810">
        <v>1</v>
      </c>
      <c r="BE810">
        <v>0</v>
      </c>
      <c r="BF810">
        <v>0</v>
      </c>
      <c r="BG810">
        <v>0</v>
      </c>
      <c r="BH810">
        <v>1</v>
      </c>
    </row>
    <row r="811" spans="1:60" x14ac:dyDescent="0.2">
      <c r="A811">
        <v>190.15889999999999</v>
      </c>
      <c r="B811">
        <v>3.5047410000000001</v>
      </c>
      <c r="C811">
        <v>1.1237630000000001</v>
      </c>
      <c r="D811">
        <v>1.843054</v>
      </c>
      <c r="E811">
        <v>0.4214927</v>
      </c>
      <c r="F811">
        <v>-7.5254800000000002E-3</v>
      </c>
      <c r="G811">
        <v>-9.8815429999999996E-3</v>
      </c>
      <c r="H811">
        <v>0.90674670000000002</v>
      </c>
      <c r="I811">
        <v>0.4086611</v>
      </c>
      <c r="J811">
        <v>-0.15097250000000001</v>
      </c>
      <c r="K811">
        <v>0.58818309999999996</v>
      </c>
      <c r="L811">
        <v>0.1129122</v>
      </c>
      <c r="M811">
        <v>0.78644700000000001</v>
      </c>
      <c r="N811">
        <v>0</v>
      </c>
      <c r="O811">
        <v>0</v>
      </c>
      <c r="P811">
        <v>0</v>
      </c>
      <c r="Q811">
        <v>0</v>
      </c>
      <c r="R811">
        <v>28.991700000000002</v>
      </c>
      <c r="S811">
        <v>0</v>
      </c>
      <c r="T811">
        <v>1</v>
      </c>
      <c r="U811">
        <v>0</v>
      </c>
      <c r="V811">
        <v>0</v>
      </c>
      <c r="W811">
        <v>0</v>
      </c>
      <c r="X811">
        <v>4.7703930000000002E-9</v>
      </c>
      <c r="Y811">
        <v>3.6434679999999998E-9</v>
      </c>
      <c r="Z811">
        <v>-3.1624369999999998E-8</v>
      </c>
      <c r="AA811">
        <v>0.99999990000000005</v>
      </c>
      <c r="AB811">
        <v>1</v>
      </c>
      <c r="AC811">
        <v>0</v>
      </c>
      <c r="AD811">
        <v>0</v>
      </c>
      <c r="AE811">
        <v>0</v>
      </c>
      <c r="AF811">
        <v>1</v>
      </c>
      <c r="AG811">
        <v>1</v>
      </c>
      <c r="AH811">
        <v>1</v>
      </c>
      <c r="AI811">
        <v>0</v>
      </c>
      <c r="AJ811">
        <v>0</v>
      </c>
      <c r="AK811">
        <v>0</v>
      </c>
      <c r="AL811">
        <v>2.923819E-9</v>
      </c>
      <c r="AM811">
        <v>8.3086580000000003E-9</v>
      </c>
      <c r="AN811">
        <v>-2.7710509999999998E-8</v>
      </c>
      <c r="AO811">
        <v>0.99999990000000005</v>
      </c>
      <c r="AP811">
        <v>1</v>
      </c>
      <c r="AQ811">
        <v>0</v>
      </c>
      <c r="AR811">
        <v>0</v>
      </c>
      <c r="AS811">
        <v>0</v>
      </c>
      <c r="AT811">
        <v>1</v>
      </c>
      <c r="AU811">
        <v>2</v>
      </c>
      <c r="AV811">
        <v>1</v>
      </c>
      <c r="AW811">
        <v>0</v>
      </c>
      <c r="AX811">
        <v>0</v>
      </c>
      <c r="AY811">
        <v>0</v>
      </c>
      <c r="AZ811">
        <v>6.424023E-9</v>
      </c>
      <c r="BA811">
        <v>7.5700510000000007E-9</v>
      </c>
      <c r="BB811">
        <v>-3.4561779999999998E-8</v>
      </c>
      <c r="BC811">
        <v>0.99999990000000005</v>
      </c>
      <c r="BD811">
        <v>1</v>
      </c>
      <c r="BE811">
        <v>0</v>
      </c>
      <c r="BF811">
        <v>0</v>
      </c>
      <c r="BG811">
        <v>0</v>
      </c>
      <c r="BH811">
        <v>1</v>
      </c>
    </row>
    <row r="812" spans="1:60" x14ac:dyDescent="0.2">
      <c r="A812">
        <v>190.2089</v>
      </c>
      <c r="B812">
        <v>3.5047410000000001</v>
      </c>
      <c r="C812">
        <v>1.1237630000000001</v>
      </c>
      <c r="D812">
        <v>1.843054</v>
      </c>
      <c r="E812">
        <v>0.42149239999999999</v>
      </c>
      <c r="F812">
        <v>-7.5255280000000001E-3</v>
      </c>
      <c r="G812">
        <v>-9.8815880000000002E-3</v>
      </c>
      <c r="H812">
        <v>0.90674690000000002</v>
      </c>
      <c r="I812">
        <v>0.4086611</v>
      </c>
      <c r="J812">
        <v>-0.15099789999999999</v>
      </c>
      <c r="K812">
        <v>0.58503879999999997</v>
      </c>
      <c r="L812">
        <v>0.1119758</v>
      </c>
      <c r="M812">
        <v>0.78891739999999999</v>
      </c>
      <c r="N812">
        <v>0</v>
      </c>
      <c r="O812">
        <v>0</v>
      </c>
      <c r="P812">
        <v>0</v>
      </c>
      <c r="Q812">
        <v>0</v>
      </c>
      <c r="R812">
        <v>28.991700000000002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5.3084690000000001E-9</v>
      </c>
      <c r="Y812">
        <v>8.3040850000000001E-9</v>
      </c>
      <c r="Z812">
        <v>-3.6967689999999998E-8</v>
      </c>
      <c r="AA812">
        <v>1</v>
      </c>
      <c r="AB812">
        <v>1</v>
      </c>
      <c r="AC812">
        <v>0</v>
      </c>
      <c r="AD812">
        <v>0</v>
      </c>
      <c r="AE812">
        <v>0</v>
      </c>
      <c r="AF812">
        <v>1</v>
      </c>
      <c r="AG812">
        <v>1</v>
      </c>
      <c r="AH812">
        <v>1</v>
      </c>
      <c r="AI812">
        <v>0</v>
      </c>
      <c r="AJ812">
        <v>0</v>
      </c>
      <c r="AK812">
        <v>0</v>
      </c>
      <c r="AL812">
        <v>2.6054899999999999E-9</v>
      </c>
      <c r="AM812">
        <v>1.2369709999999999E-8</v>
      </c>
      <c r="AN812">
        <v>-2.5033680000000002E-8</v>
      </c>
      <c r="AO812">
        <v>1</v>
      </c>
      <c r="AP812">
        <v>1</v>
      </c>
      <c r="AQ812">
        <v>0</v>
      </c>
      <c r="AR812">
        <v>0</v>
      </c>
      <c r="AS812">
        <v>0</v>
      </c>
      <c r="AT812">
        <v>1</v>
      </c>
      <c r="AU812">
        <v>2</v>
      </c>
      <c r="AV812">
        <v>1</v>
      </c>
      <c r="AW812">
        <v>0</v>
      </c>
      <c r="AX812">
        <v>0</v>
      </c>
      <c r="AY812">
        <v>0</v>
      </c>
      <c r="AZ812">
        <v>2.6054899999999999E-9</v>
      </c>
      <c r="BA812">
        <v>1.2369709999999999E-8</v>
      </c>
      <c r="BB812">
        <v>-2.5033680000000002E-8</v>
      </c>
      <c r="BC812">
        <v>1</v>
      </c>
      <c r="BD812">
        <v>1</v>
      </c>
      <c r="BE812">
        <v>0</v>
      </c>
      <c r="BF812">
        <v>0</v>
      </c>
      <c r="BG812">
        <v>0</v>
      </c>
      <c r="BH812">
        <v>1</v>
      </c>
    </row>
    <row r="813" spans="1:60" x14ac:dyDescent="0.2">
      <c r="A813">
        <v>190.25890000000001</v>
      </c>
      <c r="B813">
        <v>3.5047410000000001</v>
      </c>
      <c r="C813">
        <v>1.1237630000000001</v>
      </c>
      <c r="D813">
        <v>1.843054</v>
      </c>
      <c r="E813">
        <v>0.42149239999999999</v>
      </c>
      <c r="F813">
        <v>-7.5255299999999999E-3</v>
      </c>
      <c r="G813">
        <v>-9.8816289999999994E-3</v>
      </c>
      <c r="H813">
        <v>0.90674690000000002</v>
      </c>
      <c r="I813">
        <v>0.4086611</v>
      </c>
      <c r="J813">
        <v>-0.15099019999999999</v>
      </c>
      <c r="K813">
        <v>0.58320209999999995</v>
      </c>
      <c r="L813">
        <v>0.11141520000000001</v>
      </c>
      <c r="M813">
        <v>0.79035679999999997</v>
      </c>
      <c r="N813">
        <v>0</v>
      </c>
      <c r="O813">
        <v>0</v>
      </c>
      <c r="P813">
        <v>0</v>
      </c>
      <c r="Q813">
        <v>0</v>
      </c>
      <c r="R813">
        <v>28.284590000000001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3.765215E-9</v>
      </c>
      <c r="Y813">
        <v>4.5360459999999998E-9</v>
      </c>
      <c r="Z813">
        <v>-5.8824830000000003E-9</v>
      </c>
      <c r="AA813">
        <v>1</v>
      </c>
      <c r="AB813">
        <v>1</v>
      </c>
      <c r="AC813">
        <v>0</v>
      </c>
      <c r="AD813">
        <v>0</v>
      </c>
      <c r="AE813">
        <v>0</v>
      </c>
      <c r="AF813">
        <v>1</v>
      </c>
      <c r="AG813">
        <v>1</v>
      </c>
      <c r="AH813">
        <v>1</v>
      </c>
      <c r="AI813">
        <v>0</v>
      </c>
      <c r="AJ813">
        <v>0</v>
      </c>
      <c r="AK813">
        <v>0</v>
      </c>
      <c r="AL813">
        <v>5.181246E-9</v>
      </c>
      <c r="AM813">
        <v>8.0413170000000008E-9</v>
      </c>
      <c r="AN813">
        <v>3.2546240000000001E-9</v>
      </c>
      <c r="AO813">
        <v>1</v>
      </c>
      <c r="AP813">
        <v>1</v>
      </c>
      <c r="AQ813">
        <v>0</v>
      </c>
      <c r="AR813">
        <v>0</v>
      </c>
      <c r="AS813">
        <v>0</v>
      </c>
      <c r="AT813">
        <v>1</v>
      </c>
      <c r="AU813">
        <v>2</v>
      </c>
      <c r="AV813">
        <v>1</v>
      </c>
      <c r="AW813">
        <v>0</v>
      </c>
      <c r="AX813">
        <v>0</v>
      </c>
      <c r="AY813">
        <v>0</v>
      </c>
      <c r="AZ813">
        <v>5.181246E-9</v>
      </c>
      <c r="BA813">
        <v>8.0413170000000008E-9</v>
      </c>
      <c r="BB813">
        <v>3.2546240000000001E-9</v>
      </c>
      <c r="BC813">
        <v>1</v>
      </c>
      <c r="BD813">
        <v>1</v>
      </c>
      <c r="BE813">
        <v>0</v>
      </c>
      <c r="BF813">
        <v>0</v>
      </c>
      <c r="BG813">
        <v>0</v>
      </c>
      <c r="BH813">
        <v>1</v>
      </c>
    </row>
    <row r="814" spans="1:60" x14ac:dyDescent="0.2">
      <c r="A814">
        <v>190.30840000000001</v>
      </c>
      <c r="B814">
        <v>3.5047410000000001</v>
      </c>
      <c r="C814">
        <v>1.1237630000000001</v>
      </c>
      <c r="D814">
        <v>1.843054</v>
      </c>
      <c r="E814">
        <v>0.42149249999999999</v>
      </c>
      <c r="F814">
        <v>-7.5255950000000004E-3</v>
      </c>
      <c r="G814">
        <v>-9.8814909999999992E-3</v>
      </c>
      <c r="H814">
        <v>0.90674690000000002</v>
      </c>
      <c r="I814">
        <v>0.4086611</v>
      </c>
      <c r="J814">
        <v>-0.15097769999999999</v>
      </c>
      <c r="K814">
        <v>0.5821248</v>
      </c>
      <c r="L814">
        <v>0.11108170000000001</v>
      </c>
      <c r="M814">
        <v>0.79119989999999996</v>
      </c>
      <c r="N814">
        <v>0</v>
      </c>
      <c r="O814">
        <v>0</v>
      </c>
      <c r="P814">
        <v>0</v>
      </c>
      <c r="Q814">
        <v>0</v>
      </c>
      <c r="R814">
        <v>27.577470000000002</v>
      </c>
      <c r="S814">
        <v>0</v>
      </c>
      <c r="T814">
        <v>1</v>
      </c>
      <c r="U814">
        <v>0</v>
      </c>
      <c r="V814">
        <v>0</v>
      </c>
      <c r="W814">
        <v>0</v>
      </c>
      <c r="X814">
        <v>-7.2474009999999999E-9</v>
      </c>
      <c r="Y814">
        <v>-5.002521E-8</v>
      </c>
      <c r="Z814">
        <v>2.3996840000000002E-9</v>
      </c>
      <c r="AA814">
        <v>1</v>
      </c>
      <c r="AB814">
        <v>1</v>
      </c>
      <c r="AC814">
        <v>0</v>
      </c>
      <c r="AD814">
        <v>0</v>
      </c>
      <c r="AE814">
        <v>0</v>
      </c>
      <c r="AF814">
        <v>1</v>
      </c>
      <c r="AG814">
        <v>1</v>
      </c>
      <c r="AH814">
        <v>1</v>
      </c>
      <c r="AI814">
        <v>0</v>
      </c>
      <c r="AJ814">
        <v>0</v>
      </c>
      <c r="AK814">
        <v>0</v>
      </c>
      <c r="AL814">
        <v>-1.251212E-8</v>
      </c>
      <c r="AM814">
        <v>-2.8279870000000001E-8</v>
      </c>
      <c r="AN814">
        <v>1.976076E-9</v>
      </c>
      <c r="AO814">
        <v>1</v>
      </c>
      <c r="AP814">
        <v>1</v>
      </c>
      <c r="AQ814">
        <v>0</v>
      </c>
      <c r="AR814">
        <v>0</v>
      </c>
      <c r="AS814">
        <v>0</v>
      </c>
      <c r="AT814">
        <v>1</v>
      </c>
      <c r="AU814">
        <v>2</v>
      </c>
      <c r="AV814">
        <v>1</v>
      </c>
      <c r="AW814">
        <v>0</v>
      </c>
      <c r="AX814">
        <v>0</v>
      </c>
      <c r="AY814">
        <v>0</v>
      </c>
      <c r="AZ814">
        <v>-1.143397E-8</v>
      </c>
      <c r="BA814">
        <v>-3.1295339999999999E-8</v>
      </c>
      <c r="BB814">
        <v>2.0904210000000001E-8</v>
      </c>
      <c r="BC814">
        <v>1</v>
      </c>
      <c r="BD814">
        <v>1</v>
      </c>
      <c r="BE814">
        <v>0</v>
      </c>
      <c r="BF814">
        <v>0</v>
      </c>
      <c r="BG814">
        <v>0</v>
      </c>
      <c r="BH814">
        <v>1</v>
      </c>
    </row>
    <row r="815" spans="1:60" x14ac:dyDescent="0.2">
      <c r="A815">
        <v>190.35890000000001</v>
      </c>
      <c r="B815">
        <v>3.5047410000000001</v>
      </c>
      <c r="C815">
        <v>1.1237630000000001</v>
      </c>
      <c r="D815">
        <v>1.843054</v>
      </c>
      <c r="E815">
        <v>0.4214926</v>
      </c>
      <c r="F815">
        <v>-7.5254880000000003E-3</v>
      </c>
      <c r="G815">
        <v>-9.8813459999999992E-3</v>
      </c>
      <c r="H815">
        <v>0.90674670000000002</v>
      </c>
      <c r="I815">
        <v>0.4086611</v>
      </c>
      <c r="J815">
        <v>-0.15096760000000001</v>
      </c>
      <c r="K815">
        <v>0.58149119999999999</v>
      </c>
      <c r="L815">
        <v>0.11088389999999999</v>
      </c>
      <c r="M815">
        <v>0.79169540000000005</v>
      </c>
      <c r="N815">
        <v>0</v>
      </c>
      <c r="O815">
        <v>0</v>
      </c>
      <c r="P815">
        <v>0</v>
      </c>
      <c r="Q815">
        <v>0</v>
      </c>
      <c r="R815">
        <v>29.698820000000001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-6.4614600000000001E-9</v>
      </c>
      <c r="Y815">
        <v>-3.7797069999999998E-9</v>
      </c>
      <c r="Z815">
        <v>5.5543209999999997E-8</v>
      </c>
      <c r="AA815">
        <v>1</v>
      </c>
      <c r="AB815">
        <v>1</v>
      </c>
      <c r="AC815">
        <v>0</v>
      </c>
      <c r="AD815">
        <v>0</v>
      </c>
      <c r="AE815">
        <v>0</v>
      </c>
      <c r="AF815">
        <v>1</v>
      </c>
      <c r="AG815">
        <v>1</v>
      </c>
      <c r="AH815">
        <v>1</v>
      </c>
      <c r="AI815">
        <v>0</v>
      </c>
      <c r="AJ815">
        <v>0</v>
      </c>
      <c r="AK815">
        <v>0</v>
      </c>
      <c r="AL815">
        <v>-4.2385730000000003E-9</v>
      </c>
      <c r="AM815">
        <v>-1.533897E-8</v>
      </c>
      <c r="AN815">
        <v>4.7951849999999997E-8</v>
      </c>
      <c r="AO815">
        <v>1</v>
      </c>
      <c r="AP815">
        <v>1</v>
      </c>
      <c r="AQ815">
        <v>0</v>
      </c>
      <c r="AR815">
        <v>0</v>
      </c>
      <c r="AS815">
        <v>0</v>
      </c>
      <c r="AT815">
        <v>1</v>
      </c>
      <c r="AU815">
        <v>2</v>
      </c>
      <c r="AV815">
        <v>1</v>
      </c>
      <c r="AW815">
        <v>0</v>
      </c>
      <c r="AX815">
        <v>0</v>
      </c>
      <c r="AY815">
        <v>0</v>
      </c>
      <c r="AZ815">
        <v>-1.053146E-8</v>
      </c>
      <c r="BA815">
        <v>1.2251770000000001E-8</v>
      </c>
      <c r="BB815">
        <v>6.1646929999999994E-8</v>
      </c>
      <c r="BC815">
        <v>1</v>
      </c>
      <c r="BD815">
        <v>1</v>
      </c>
      <c r="BE815">
        <v>0</v>
      </c>
      <c r="BF815">
        <v>0</v>
      </c>
      <c r="BG815">
        <v>0</v>
      </c>
      <c r="BH815">
        <v>1</v>
      </c>
    </row>
    <row r="816" spans="1:60" x14ac:dyDescent="0.2">
      <c r="A816">
        <v>190.40870000000001</v>
      </c>
      <c r="B816">
        <v>3.5047410000000001</v>
      </c>
      <c r="C816">
        <v>1.1237630000000001</v>
      </c>
      <c r="D816">
        <v>1.843054</v>
      </c>
      <c r="E816">
        <v>0.4214926</v>
      </c>
      <c r="F816">
        <v>-7.525548E-3</v>
      </c>
      <c r="G816">
        <v>-9.8812250000000004E-3</v>
      </c>
      <c r="H816">
        <v>0.90674670000000002</v>
      </c>
      <c r="I816">
        <v>0.4086611</v>
      </c>
      <c r="J816">
        <v>-0.15096039999999999</v>
      </c>
      <c r="K816">
        <v>0.58111829999999998</v>
      </c>
      <c r="L816">
        <v>0.1107668</v>
      </c>
      <c r="M816">
        <v>0.79198690000000005</v>
      </c>
      <c r="N816">
        <v>0</v>
      </c>
      <c r="O816">
        <v>0</v>
      </c>
      <c r="P816">
        <v>0</v>
      </c>
      <c r="Q816">
        <v>0</v>
      </c>
      <c r="R816">
        <v>29.698820000000001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-2.1014129999999998E-9</v>
      </c>
      <c r="Y816">
        <v>-2.25495E-8</v>
      </c>
      <c r="Z816">
        <v>3.0740169999999997E-8</v>
      </c>
      <c r="AA816">
        <v>1</v>
      </c>
      <c r="AB816">
        <v>1</v>
      </c>
      <c r="AC816">
        <v>0</v>
      </c>
      <c r="AD816">
        <v>0</v>
      </c>
      <c r="AE816">
        <v>0</v>
      </c>
      <c r="AF816">
        <v>1</v>
      </c>
      <c r="AG816">
        <v>1</v>
      </c>
      <c r="AH816">
        <v>1</v>
      </c>
      <c r="AI816">
        <v>0</v>
      </c>
      <c r="AJ816">
        <v>0</v>
      </c>
      <c r="AK816">
        <v>0</v>
      </c>
      <c r="AL816">
        <v>-3.5686169999999999E-9</v>
      </c>
      <c r="AM816">
        <v>-2.503601E-8</v>
      </c>
      <c r="AN816">
        <v>4.2706599999999998E-8</v>
      </c>
      <c r="AO816">
        <v>1</v>
      </c>
      <c r="AP816">
        <v>1</v>
      </c>
      <c r="AQ816">
        <v>0</v>
      </c>
      <c r="AR816">
        <v>0</v>
      </c>
      <c r="AS816">
        <v>0</v>
      </c>
      <c r="AT816">
        <v>1</v>
      </c>
      <c r="AU816">
        <v>2</v>
      </c>
      <c r="AV816">
        <v>1</v>
      </c>
      <c r="AW816">
        <v>0</v>
      </c>
      <c r="AX816">
        <v>0</v>
      </c>
      <c r="AY816">
        <v>0</v>
      </c>
      <c r="AZ816">
        <v>-3.1546790000000002E-9</v>
      </c>
      <c r="BA816">
        <v>-1.878983E-8</v>
      </c>
      <c r="BB816">
        <v>2.496161E-8</v>
      </c>
      <c r="BC816">
        <v>1</v>
      </c>
      <c r="BD816">
        <v>1</v>
      </c>
      <c r="BE816">
        <v>0</v>
      </c>
      <c r="BF816">
        <v>0</v>
      </c>
      <c r="BG816">
        <v>0</v>
      </c>
      <c r="BH816">
        <v>1</v>
      </c>
    </row>
    <row r="817" spans="1:60" x14ac:dyDescent="0.2">
      <c r="A817">
        <v>190.45820000000001</v>
      </c>
      <c r="B817">
        <v>3.5047410000000001</v>
      </c>
      <c r="C817">
        <v>1.1237630000000001</v>
      </c>
      <c r="D817">
        <v>1.843054</v>
      </c>
      <c r="E817">
        <v>0.4214926</v>
      </c>
      <c r="F817">
        <v>-7.5255310000000002E-3</v>
      </c>
      <c r="G817">
        <v>-9.8810930000000005E-3</v>
      </c>
      <c r="H817">
        <v>0.90674670000000002</v>
      </c>
      <c r="I817">
        <v>0.4086611</v>
      </c>
      <c r="J817">
        <v>-0.15095600000000001</v>
      </c>
      <c r="K817">
        <v>0.58089820000000003</v>
      </c>
      <c r="L817">
        <v>0.11069759999999999</v>
      </c>
      <c r="M817">
        <v>0.7921589</v>
      </c>
      <c r="N817">
        <v>0</v>
      </c>
      <c r="O817">
        <v>0</v>
      </c>
      <c r="P817">
        <v>0</v>
      </c>
      <c r="Q817">
        <v>0</v>
      </c>
      <c r="R817">
        <v>28.991689999999998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-6.138869E-9</v>
      </c>
      <c r="Y817">
        <v>-1.6763360000000002E-8</v>
      </c>
      <c r="Z817">
        <v>3.0042119999999997E-8</v>
      </c>
      <c r="AA817">
        <v>1</v>
      </c>
      <c r="AB817">
        <v>1</v>
      </c>
      <c r="AC817">
        <v>0</v>
      </c>
      <c r="AD817">
        <v>0</v>
      </c>
      <c r="AE817">
        <v>0</v>
      </c>
      <c r="AF817">
        <v>1</v>
      </c>
      <c r="AG817">
        <v>1</v>
      </c>
      <c r="AH817">
        <v>1</v>
      </c>
      <c r="AI817">
        <v>0</v>
      </c>
      <c r="AJ817">
        <v>0</v>
      </c>
      <c r="AK817">
        <v>0</v>
      </c>
      <c r="AL817">
        <v>-4.2549700000000002E-9</v>
      </c>
      <c r="AM817">
        <v>-1.8252170000000002E-8</v>
      </c>
      <c r="AN817">
        <v>3.8636000000000003E-8</v>
      </c>
      <c r="AO817">
        <v>1</v>
      </c>
      <c r="AP817">
        <v>1</v>
      </c>
      <c r="AQ817">
        <v>0</v>
      </c>
      <c r="AR817">
        <v>0</v>
      </c>
      <c r="AS817">
        <v>0</v>
      </c>
      <c r="AT817">
        <v>1</v>
      </c>
      <c r="AU817">
        <v>2</v>
      </c>
      <c r="AV817">
        <v>1</v>
      </c>
      <c r="AW817">
        <v>0</v>
      </c>
      <c r="AX817">
        <v>0</v>
      </c>
      <c r="AY817">
        <v>0</v>
      </c>
      <c r="AZ817">
        <v>-5.5848690000000005E-10</v>
      </c>
      <c r="BA817">
        <v>-1.313279E-8</v>
      </c>
      <c r="BB817">
        <v>2.4638539999999999E-8</v>
      </c>
      <c r="BC817">
        <v>1</v>
      </c>
      <c r="BD817">
        <v>1</v>
      </c>
      <c r="BE817">
        <v>0</v>
      </c>
      <c r="BF817">
        <v>0</v>
      </c>
      <c r="BG817">
        <v>0</v>
      </c>
      <c r="BH817">
        <v>1</v>
      </c>
    </row>
    <row r="818" spans="1:60" x14ac:dyDescent="0.2">
      <c r="A818">
        <v>190.50909999999999</v>
      </c>
      <c r="B818">
        <v>3.5047410000000001</v>
      </c>
      <c r="C818">
        <v>1.1237630000000001</v>
      </c>
      <c r="D818">
        <v>1.843054</v>
      </c>
      <c r="E818">
        <v>0.4214929</v>
      </c>
      <c r="F818">
        <v>-7.5255749999999996E-3</v>
      </c>
      <c r="G818">
        <v>-9.8809899999999992E-3</v>
      </c>
      <c r="H818">
        <v>0.90674659999999996</v>
      </c>
      <c r="I818">
        <v>0.4086611</v>
      </c>
      <c r="J818">
        <v>-0.15095339999999999</v>
      </c>
      <c r="K818">
        <v>0.58076810000000001</v>
      </c>
      <c r="L818">
        <v>0.1106567</v>
      </c>
      <c r="M818">
        <v>0.79226050000000003</v>
      </c>
      <c r="N818">
        <v>0</v>
      </c>
      <c r="O818">
        <v>0</v>
      </c>
      <c r="P818">
        <v>0</v>
      </c>
      <c r="Q818">
        <v>0</v>
      </c>
      <c r="R818">
        <v>29.698779999999999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6.2057510000000003E-9</v>
      </c>
      <c r="Y818">
        <v>-3.3434889999999999E-8</v>
      </c>
      <c r="Z818">
        <v>3.0925460000000002E-8</v>
      </c>
      <c r="AA818">
        <v>1</v>
      </c>
      <c r="AB818">
        <v>1</v>
      </c>
      <c r="AC818">
        <v>0</v>
      </c>
      <c r="AD818">
        <v>0</v>
      </c>
      <c r="AE818">
        <v>0</v>
      </c>
      <c r="AF818">
        <v>1</v>
      </c>
      <c r="AG818">
        <v>1</v>
      </c>
      <c r="AH818">
        <v>1</v>
      </c>
      <c r="AI818">
        <v>0</v>
      </c>
      <c r="AJ818">
        <v>0</v>
      </c>
      <c r="AK818">
        <v>0</v>
      </c>
      <c r="AL818">
        <v>6.560193E-9</v>
      </c>
      <c r="AM818">
        <v>-3.5243840000000003E-8</v>
      </c>
      <c r="AN818">
        <v>3.1271169999999997E-8</v>
      </c>
      <c r="AO818">
        <v>1</v>
      </c>
      <c r="AP818">
        <v>1</v>
      </c>
      <c r="AQ818">
        <v>0</v>
      </c>
      <c r="AR818">
        <v>0</v>
      </c>
      <c r="AS818">
        <v>0</v>
      </c>
      <c r="AT818">
        <v>1</v>
      </c>
      <c r="AU818">
        <v>2</v>
      </c>
      <c r="AV818">
        <v>1</v>
      </c>
      <c r="AW818">
        <v>0</v>
      </c>
      <c r="AX818">
        <v>0</v>
      </c>
      <c r="AY818">
        <v>0</v>
      </c>
      <c r="AZ818">
        <v>6.1056680000000003E-9</v>
      </c>
      <c r="BA818">
        <v>-2.7216939999999999E-8</v>
      </c>
      <c r="BB818">
        <v>3.5009030000000002E-8</v>
      </c>
      <c r="BC818">
        <v>1</v>
      </c>
      <c r="BD818">
        <v>1</v>
      </c>
      <c r="BE818">
        <v>0</v>
      </c>
      <c r="BF818">
        <v>0</v>
      </c>
      <c r="BG818">
        <v>0</v>
      </c>
      <c r="BH818">
        <v>1</v>
      </c>
    </row>
    <row r="819" spans="1:60" x14ac:dyDescent="0.2">
      <c r="A819">
        <v>190.559</v>
      </c>
      <c r="B819">
        <v>3.5047410000000001</v>
      </c>
      <c r="C819">
        <v>1.1237630000000001</v>
      </c>
      <c r="D819">
        <v>1.843054</v>
      </c>
      <c r="E819">
        <v>0.4214929</v>
      </c>
      <c r="F819">
        <v>-7.5256719999999997E-3</v>
      </c>
      <c r="G819">
        <v>-9.8811100000000002E-3</v>
      </c>
      <c r="H819">
        <v>0.90674659999999996</v>
      </c>
      <c r="I819">
        <v>0.4086611</v>
      </c>
      <c r="J819">
        <v>-0.1509518</v>
      </c>
      <c r="K819">
        <v>0.58069130000000002</v>
      </c>
      <c r="L819">
        <v>0.11063249999999999</v>
      </c>
      <c r="M819">
        <v>0.79232040000000004</v>
      </c>
      <c r="N819">
        <v>0</v>
      </c>
      <c r="O819">
        <v>0</v>
      </c>
      <c r="P819">
        <v>0</v>
      </c>
      <c r="Q819">
        <v>0</v>
      </c>
      <c r="R819">
        <v>29.698779999999999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7.6445109999999996E-9</v>
      </c>
      <c r="Y819">
        <v>2.1355170000000001E-11</v>
      </c>
      <c r="Z819">
        <v>-4.222142E-8</v>
      </c>
      <c r="AA819">
        <v>1</v>
      </c>
      <c r="AB819">
        <v>1</v>
      </c>
      <c r="AC819">
        <v>0</v>
      </c>
      <c r="AD819">
        <v>0</v>
      </c>
      <c r="AE819">
        <v>0</v>
      </c>
      <c r="AF819">
        <v>1</v>
      </c>
      <c r="AG819">
        <v>1</v>
      </c>
      <c r="AH819">
        <v>1</v>
      </c>
      <c r="AI819">
        <v>0</v>
      </c>
      <c r="AJ819">
        <v>0</v>
      </c>
      <c r="AK819">
        <v>0</v>
      </c>
      <c r="AL819">
        <v>1.1905439999999999E-8</v>
      </c>
      <c r="AM819">
        <v>5.5894339999999998E-9</v>
      </c>
      <c r="AN819">
        <v>-5.2211769999999997E-8</v>
      </c>
      <c r="AO819">
        <v>1</v>
      </c>
      <c r="AP819">
        <v>1</v>
      </c>
      <c r="AQ819">
        <v>1.5629180000000002E-8</v>
      </c>
      <c r="AR819">
        <v>-1.832943E-8</v>
      </c>
      <c r="AS819">
        <v>-3.5180189999999999E-9</v>
      </c>
      <c r="AT819">
        <v>1</v>
      </c>
      <c r="AU819">
        <v>2</v>
      </c>
      <c r="AV819">
        <v>1</v>
      </c>
      <c r="AW819">
        <v>0</v>
      </c>
      <c r="AX819">
        <v>0</v>
      </c>
      <c r="AY819">
        <v>0</v>
      </c>
      <c r="AZ819">
        <v>5.5806029999999997E-9</v>
      </c>
      <c r="BA819">
        <v>1.179518E-8</v>
      </c>
      <c r="BB819">
        <v>-4.7730800000000001E-8</v>
      </c>
      <c r="BC819">
        <v>1</v>
      </c>
      <c r="BD819">
        <v>1</v>
      </c>
      <c r="BE819">
        <v>4.1889959999999999E-9</v>
      </c>
      <c r="BF819">
        <v>-1.313364E-8</v>
      </c>
      <c r="BG819">
        <v>1.4431409999999999E-9</v>
      </c>
      <c r="BH819">
        <v>1</v>
      </c>
    </row>
    <row r="820" spans="1:60" x14ac:dyDescent="0.2">
      <c r="A820">
        <v>190.60929999999999</v>
      </c>
      <c r="B820">
        <v>3.5047410000000001</v>
      </c>
      <c r="C820">
        <v>1.1237630000000001</v>
      </c>
      <c r="D820">
        <v>1.843054</v>
      </c>
      <c r="E820">
        <v>0.4214929</v>
      </c>
      <c r="F820">
        <v>-7.5256430000000003E-3</v>
      </c>
      <c r="G820">
        <v>-9.8811290000000006E-3</v>
      </c>
      <c r="H820">
        <v>0.90674659999999996</v>
      </c>
      <c r="I820">
        <v>0.4086611</v>
      </c>
      <c r="J820">
        <v>-0.14977270000000001</v>
      </c>
      <c r="K820">
        <v>0.57941549999999997</v>
      </c>
      <c r="L820">
        <v>0.10934290000000001</v>
      </c>
      <c r="M820">
        <v>0.79365609999999998</v>
      </c>
      <c r="N820">
        <v>0</v>
      </c>
      <c r="O820">
        <v>0</v>
      </c>
      <c r="P820">
        <v>0</v>
      </c>
      <c r="Q820">
        <v>0</v>
      </c>
      <c r="R820">
        <v>26.870329999999999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-2.7476070000000001E-9</v>
      </c>
      <c r="Y820">
        <v>2.3997670000000002E-8</v>
      </c>
      <c r="Z820">
        <v>5.6464660000000002E-9</v>
      </c>
      <c r="AA820">
        <v>1</v>
      </c>
      <c r="AB820">
        <v>1</v>
      </c>
      <c r="AC820">
        <v>-9.3231699999999998E-9</v>
      </c>
      <c r="AD820">
        <v>3.638071E-8</v>
      </c>
      <c r="AE820">
        <v>3.1395599999999997E-8</v>
      </c>
      <c r="AF820">
        <v>1</v>
      </c>
      <c r="AG820">
        <v>1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1</v>
      </c>
      <c r="AP820">
        <v>1</v>
      </c>
      <c r="AQ820">
        <v>-1.2146870000000001E-3</v>
      </c>
      <c r="AR820">
        <v>-5.2891040000000002E-3</v>
      </c>
      <c r="AS820">
        <v>-6.0511610000000002E-3</v>
      </c>
      <c r="AT820">
        <v>0.99996700000000005</v>
      </c>
      <c r="AU820">
        <v>2</v>
      </c>
      <c r="AV820">
        <v>1</v>
      </c>
      <c r="AW820">
        <v>0</v>
      </c>
      <c r="AX820">
        <v>0</v>
      </c>
      <c r="AY820">
        <v>0</v>
      </c>
      <c r="AZ820">
        <v>1.720107E-9</v>
      </c>
      <c r="BA820">
        <v>4.662029E-9</v>
      </c>
      <c r="BB820">
        <v>-5.8602730000000002E-9</v>
      </c>
      <c r="BC820">
        <v>1</v>
      </c>
      <c r="BD820">
        <v>1</v>
      </c>
      <c r="BE820">
        <v>-6.9877840000000001E-9</v>
      </c>
      <c r="BF820">
        <v>2.6724600000000001E-8</v>
      </c>
      <c r="BG820">
        <v>3.3732440000000002E-8</v>
      </c>
      <c r="BH820">
        <v>1</v>
      </c>
    </row>
    <row r="821" spans="1:60" x14ac:dyDescent="0.2">
      <c r="A821">
        <v>190.6585</v>
      </c>
      <c r="B821">
        <v>3.5047410000000001</v>
      </c>
      <c r="C821">
        <v>1.1237630000000001</v>
      </c>
      <c r="D821">
        <v>1.843054</v>
      </c>
      <c r="E821">
        <v>0.4214929</v>
      </c>
      <c r="F821">
        <v>-7.5256469999999999E-3</v>
      </c>
      <c r="G821">
        <v>-9.8811109999999997E-3</v>
      </c>
      <c r="H821">
        <v>0.90674670000000002</v>
      </c>
      <c r="I821">
        <v>0.4086611</v>
      </c>
      <c r="J821">
        <v>-0.14812690000000001</v>
      </c>
      <c r="K821">
        <v>0.5762524</v>
      </c>
      <c r="L821">
        <v>0.1071588</v>
      </c>
      <c r="M821">
        <v>0.7965605</v>
      </c>
      <c r="N821">
        <v>0</v>
      </c>
      <c r="O821">
        <v>0</v>
      </c>
      <c r="P821">
        <v>0</v>
      </c>
      <c r="Q821">
        <v>0</v>
      </c>
      <c r="R821">
        <v>26.870329999999999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-2.1887369999999999E-9</v>
      </c>
      <c r="Y821">
        <v>-5.3430659999999998E-9</v>
      </c>
      <c r="Z821">
        <v>6.8064810000000002E-9</v>
      </c>
      <c r="AA821">
        <v>1</v>
      </c>
      <c r="AB821">
        <v>1</v>
      </c>
      <c r="AC821">
        <v>-5.4223529999999997E-9</v>
      </c>
      <c r="AD821">
        <v>1.1980879999999999E-9</v>
      </c>
      <c r="AE821">
        <v>1.577994E-8</v>
      </c>
      <c r="AF821">
        <v>1</v>
      </c>
      <c r="AG821">
        <v>1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1</v>
      </c>
      <c r="AP821">
        <v>1</v>
      </c>
      <c r="AQ821">
        <v>1.350361E-3</v>
      </c>
      <c r="AR821">
        <v>-1.521308E-2</v>
      </c>
      <c r="AS821">
        <v>-6.0460649999999998E-3</v>
      </c>
      <c r="AT821">
        <v>0.999865</v>
      </c>
      <c r="AU821">
        <v>2</v>
      </c>
      <c r="AV821">
        <v>1</v>
      </c>
      <c r="AW821">
        <v>0</v>
      </c>
      <c r="AX821">
        <v>0</v>
      </c>
      <c r="AY821">
        <v>0</v>
      </c>
      <c r="AZ821">
        <v>-1.817312E-9</v>
      </c>
      <c r="BA821">
        <v>-8.2460879999999998E-9</v>
      </c>
      <c r="BB821">
        <v>-6.7131170000000004E-9</v>
      </c>
      <c r="BC821">
        <v>1</v>
      </c>
      <c r="BD821">
        <v>1</v>
      </c>
      <c r="BE821">
        <v>-5.9722759999999999E-9</v>
      </c>
      <c r="BF821">
        <v>1.126368E-8</v>
      </c>
      <c r="BG821">
        <v>3.0426820000000001E-8</v>
      </c>
      <c r="BH821">
        <v>1</v>
      </c>
    </row>
    <row r="822" spans="1:60" x14ac:dyDescent="0.2">
      <c r="A822">
        <v>190.70859999999999</v>
      </c>
      <c r="B822">
        <v>3.5047410000000001</v>
      </c>
      <c r="C822">
        <v>1.1237630000000001</v>
      </c>
      <c r="D822">
        <v>1.843054</v>
      </c>
      <c r="E822">
        <v>0.42149300000000001</v>
      </c>
      <c r="F822">
        <v>-7.5256439999999997E-3</v>
      </c>
      <c r="G822">
        <v>-9.8810370000000005E-3</v>
      </c>
      <c r="H822">
        <v>0.90674659999999996</v>
      </c>
      <c r="I822">
        <v>0.4086611</v>
      </c>
      <c r="J822">
        <v>-0.1442832</v>
      </c>
      <c r="K822">
        <v>0.57107289999999999</v>
      </c>
      <c r="L822">
        <v>0.1027954</v>
      </c>
      <c r="M822">
        <v>0.80155549999999998</v>
      </c>
      <c r="N822">
        <v>0</v>
      </c>
      <c r="O822">
        <v>0</v>
      </c>
      <c r="P822">
        <v>0</v>
      </c>
      <c r="Q822">
        <v>0</v>
      </c>
      <c r="R822">
        <v>26.870329999999999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-2.5842150000000001E-9</v>
      </c>
      <c r="Y822">
        <v>-2.178139E-8</v>
      </c>
      <c r="Z822">
        <v>1.9801420000000001E-8</v>
      </c>
      <c r="AA822">
        <v>1</v>
      </c>
      <c r="AB822">
        <v>1</v>
      </c>
      <c r="AC822">
        <v>3.7022109999999998E-10</v>
      </c>
      <c r="AD822">
        <v>-1.644358E-8</v>
      </c>
      <c r="AE822">
        <v>1.11507E-8</v>
      </c>
      <c r="AF822">
        <v>1</v>
      </c>
      <c r="AG822">
        <v>1</v>
      </c>
      <c r="AH822">
        <v>1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1</v>
      </c>
      <c r="AP822">
        <v>1</v>
      </c>
      <c r="AQ822">
        <v>5.840764E-3</v>
      </c>
      <c r="AR822">
        <v>-4.5619179999999999E-3</v>
      </c>
      <c r="AS822">
        <v>-8.9969360000000005E-3</v>
      </c>
      <c r="AT822">
        <v>0.99993200000000004</v>
      </c>
      <c r="AU822">
        <v>2</v>
      </c>
      <c r="AV822">
        <v>1</v>
      </c>
      <c r="AW822">
        <v>0</v>
      </c>
      <c r="AX822">
        <v>0</v>
      </c>
      <c r="AY822">
        <v>0</v>
      </c>
      <c r="AZ822">
        <v>-3.869517E-9</v>
      </c>
      <c r="BA822">
        <v>-2.1281409999999999E-8</v>
      </c>
      <c r="BB822">
        <v>2.811345E-8</v>
      </c>
      <c r="BC822">
        <v>1</v>
      </c>
      <c r="BD822">
        <v>1</v>
      </c>
      <c r="BE822">
        <v>-1.749648E-9</v>
      </c>
      <c r="BF822">
        <v>-1.8862490000000001E-8</v>
      </c>
      <c r="BG822">
        <v>1.9632079999999999E-8</v>
      </c>
      <c r="BH822">
        <v>1</v>
      </c>
    </row>
    <row r="823" spans="1:60" x14ac:dyDescent="0.2">
      <c r="A823">
        <v>190.75880000000001</v>
      </c>
      <c r="B823">
        <v>3.4999069999999999</v>
      </c>
      <c r="C823">
        <v>1.0825309999999999</v>
      </c>
      <c r="D823">
        <v>1.8550850000000001</v>
      </c>
      <c r="E823">
        <v>0.42149310000000001</v>
      </c>
      <c r="F823">
        <v>-7.5256480000000002E-3</v>
      </c>
      <c r="G823">
        <v>-9.8810500000000006E-3</v>
      </c>
      <c r="H823">
        <v>0.90674659999999996</v>
      </c>
      <c r="I823">
        <v>0.4086611</v>
      </c>
      <c r="J823">
        <v>-0.13722110000000001</v>
      </c>
      <c r="K823">
        <v>0.56807719999999995</v>
      </c>
      <c r="L823">
        <v>9.6755030000000006E-2</v>
      </c>
      <c r="M823">
        <v>0.80566559999999998</v>
      </c>
      <c r="N823">
        <v>0</v>
      </c>
      <c r="O823">
        <v>0</v>
      </c>
      <c r="P823">
        <v>0</v>
      </c>
      <c r="Q823">
        <v>0</v>
      </c>
      <c r="R823">
        <v>26.856629999999999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-4.6539210000000003E-9</v>
      </c>
      <c r="Y823">
        <v>5.3063869999999998E-9</v>
      </c>
      <c r="Z823">
        <v>-8.3819819999999994E-9</v>
      </c>
      <c r="AA823">
        <v>1</v>
      </c>
      <c r="AB823">
        <v>1</v>
      </c>
      <c r="AC823">
        <v>-4.9197890000000001E-9</v>
      </c>
      <c r="AD823">
        <v>1.9801430000000001E-8</v>
      </c>
      <c r="AE823">
        <v>-2.1519029999999999E-8</v>
      </c>
      <c r="AF823">
        <v>1</v>
      </c>
      <c r="AG823">
        <v>1</v>
      </c>
      <c r="AH823">
        <v>1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1</v>
      </c>
      <c r="AP823">
        <v>1</v>
      </c>
      <c r="AQ823">
        <v>1.7495169999999999E-3</v>
      </c>
      <c r="AR823">
        <v>-2.3929070000000001E-3</v>
      </c>
      <c r="AS823">
        <v>-1.5907999999999999E-2</v>
      </c>
      <c r="AT823">
        <v>0.99986900000000001</v>
      </c>
      <c r="AU823">
        <v>2</v>
      </c>
      <c r="AV823">
        <v>1</v>
      </c>
      <c r="AW823">
        <v>-8.5242600000000005E-3</v>
      </c>
      <c r="AX823">
        <v>-7.3726529999999998E-2</v>
      </c>
      <c r="AY823">
        <v>2.0454219999999999E-2</v>
      </c>
      <c r="AZ823">
        <v>-4.3148899999999998E-9</v>
      </c>
      <c r="BA823">
        <v>1.363724E-8</v>
      </c>
      <c r="BB823">
        <v>-9.2820730000000001E-9</v>
      </c>
      <c r="BC823">
        <v>1</v>
      </c>
      <c r="BD823">
        <v>1</v>
      </c>
      <c r="BE823">
        <v>-4.0150699999999999E-9</v>
      </c>
      <c r="BF823">
        <v>2.248275E-8</v>
      </c>
      <c r="BG823">
        <v>-3.1060379999999997E-8</v>
      </c>
      <c r="BH823">
        <v>1</v>
      </c>
    </row>
    <row r="824" spans="1:60" x14ac:dyDescent="0.2">
      <c r="A824">
        <v>190.80860000000001</v>
      </c>
      <c r="B824">
        <v>3.4942829999999998</v>
      </c>
      <c r="C824">
        <v>1.02118</v>
      </c>
      <c r="D824">
        <v>1.8610800000000001</v>
      </c>
      <c r="E824">
        <v>0.42149300000000001</v>
      </c>
      <c r="F824">
        <v>-7.5256409999999996E-3</v>
      </c>
      <c r="G824">
        <v>-9.8810249999999999E-3</v>
      </c>
      <c r="H824">
        <v>0.90674659999999996</v>
      </c>
      <c r="I824">
        <v>0.4086611</v>
      </c>
      <c r="J824">
        <v>-0.1248422</v>
      </c>
      <c r="K824">
        <v>0.56709880000000001</v>
      </c>
      <c r="L824">
        <v>8.7467260000000005E-2</v>
      </c>
      <c r="M824">
        <v>0.80942130000000001</v>
      </c>
      <c r="N824">
        <v>0</v>
      </c>
      <c r="O824">
        <v>0</v>
      </c>
      <c r="P824">
        <v>0</v>
      </c>
      <c r="Q824">
        <v>0</v>
      </c>
      <c r="R824">
        <v>25.303730000000002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-1.184507E-9</v>
      </c>
      <c r="Y824">
        <v>-1.9134210000000001E-9</v>
      </c>
      <c r="Z824">
        <v>1.698028E-8</v>
      </c>
      <c r="AA824">
        <v>1</v>
      </c>
      <c r="AB824">
        <v>1</v>
      </c>
      <c r="AC824">
        <v>4.5818940000000002E-9</v>
      </c>
      <c r="AD824">
        <v>-1.476365E-8</v>
      </c>
      <c r="AE824">
        <v>3.5575199999999997E-8</v>
      </c>
      <c r="AF824">
        <v>1</v>
      </c>
      <c r="AG824">
        <v>1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1</v>
      </c>
      <c r="AP824">
        <v>1</v>
      </c>
      <c r="AQ824">
        <v>1.8006229999999999E-3</v>
      </c>
      <c r="AR824">
        <v>-2.1593960000000001E-3</v>
      </c>
      <c r="AS824">
        <v>-2.269272E-2</v>
      </c>
      <c r="AT824">
        <v>0.99973849999999997</v>
      </c>
      <c r="AU824">
        <v>2</v>
      </c>
      <c r="AV824">
        <v>1</v>
      </c>
      <c r="AW824">
        <v>-4.277042E-3</v>
      </c>
      <c r="AX824">
        <v>-5.3200789999999998E-2</v>
      </c>
      <c r="AY824">
        <v>-8.9253970000000005E-4</v>
      </c>
      <c r="AZ824">
        <v>3.320062E-9</v>
      </c>
      <c r="BA824">
        <v>-5.718248E-9</v>
      </c>
      <c r="BB824">
        <v>1.087182E-8</v>
      </c>
      <c r="BC824">
        <v>1</v>
      </c>
      <c r="BD824">
        <v>1</v>
      </c>
      <c r="BE824">
        <v>3.1080499999999998E-9</v>
      </c>
      <c r="BF824">
        <v>-1.272707E-8</v>
      </c>
      <c r="BG824">
        <v>1.8496400000000001E-8</v>
      </c>
      <c r="BH824">
        <v>1</v>
      </c>
    </row>
    <row r="825" spans="1:60" x14ac:dyDescent="0.2">
      <c r="A825">
        <v>190.85839999999999</v>
      </c>
      <c r="B825">
        <v>3.4912019999999999</v>
      </c>
      <c r="C825">
        <v>0.98750570000000004</v>
      </c>
      <c r="D825">
        <v>1.8597429999999999</v>
      </c>
      <c r="E825">
        <v>0.42149310000000001</v>
      </c>
      <c r="F825">
        <v>-7.5256330000000003E-3</v>
      </c>
      <c r="G825">
        <v>-9.8810010000000004E-3</v>
      </c>
      <c r="H825">
        <v>0.90674659999999996</v>
      </c>
      <c r="I825">
        <v>0.4086611</v>
      </c>
      <c r="J825">
        <v>-0.1105906</v>
      </c>
      <c r="K825">
        <v>0.56812410000000002</v>
      </c>
      <c r="L825">
        <v>7.7395160000000005E-2</v>
      </c>
      <c r="M825">
        <v>0.81179730000000005</v>
      </c>
      <c r="N825">
        <v>0</v>
      </c>
      <c r="O825">
        <v>0</v>
      </c>
      <c r="P825">
        <v>0</v>
      </c>
      <c r="Q825">
        <v>0</v>
      </c>
      <c r="R825">
        <v>25.26876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-8.9043779999999996E-9</v>
      </c>
      <c r="Y825">
        <v>-7.5375549999999998E-9</v>
      </c>
      <c r="Z825">
        <v>1.5440270000000001E-8</v>
      </c>
      <c r="AA825">
        <v>1</v>
      </c>
      <c r="AB825">
        <v>1</v>
      </c>
      <c r="AC825">
        <v>-1.0293569999999999E-9</v>
      </c>
      <c r="AD825">
        <v>1.573539E-8</v>
      </c>
      <c r="AE825">
        <v>-1.972497E-8</v>
      </c>
      <c r="AF825">
        <v>1</v>
      </c>
      <c r="AG825">
        <v>1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1</v>
      </c>
      <c r="AP825">
        <v>1</v>
      </c>
      <c r="AQ825">
        <v>2.2166880000000001E-3</v>
      </c>
      <c r="AR825">
        <v>3.1638370000000001E-3</v>
      </c>
      <c r="AS825">
        <v>-1.706357E-2</v>
      </c>
      <c r="AT825">
        <v>0.99984700000000004</v>
      </c>
      <c r="AU825">
        <v>2</v>
      </c>
      <c r="AV825">
        <v>1</v>
      </c>
      <c r="AW825">
        <v>-2.0063899999999998E-3</v>
      </c>
      <c r="AX825">
        <v>-2.2862210000000001E-2</v>
      </c>
      <c r="AY825">
        <v>-4.478615E-3</v>
      </c>
      <c r="AZ825">
        <v>-7.3233630000000004E-9</v>
      </c>
      <c r="BA825">
        <v>-2.8240970000000001E-9</v>
      </c>
      <c r="BB825">
        <v>7.8440489999999997E-9</v>
      </c>
      <c r="BC825">
        <v>1</v>
      </c>
      <c r="BD825">
        <v>1</v>
      </c>
      <c r="BE825">
        <v>1.3838219999999999E-9</v>
      </c>
      <c r="BF825">
        <v>1.1451320000000001E-8</v>
      </c>
      <c r="BG825">
        <v>-3.0042820000000002E-8</v>
      </c>
      <c r="BH825">
        <v>1</v>
      </c>
    </row>
    <row r="826" spans="1:60" x14ac:dyDescent="0.2">
      <c r="A826">
        <v>190.90899999999999</v>
      </c>
      <c r="B826">
        <v>3.4897209999999999</v>
      </c>
      <c r="C826">
        <v>0.97269609999999995</v>
      </c>
      <c r="D826">
        <v>1.8576760000000001</v>
      </c>
      <c r="E826">
        <v>0.42149310000000001</v>
      </c>
      <c r="F826">
        <v>-7.5256749999999999E-3</v>
      </c>
      <c r="G826">
        <v>-9.880972E-3</v>
      </c>
      <c r="H826">
        <v>0.90674659999999996</v>
      </c>
      <c r="I826">
        <v>0.4086611</v>
      </c>
      <c r="J826">
        <v>-9.6450209999999995E-2</v>
      </c>
      <c r="K826">
        <v>0.56926379999999999</v>
      </c>
      <c r="L826">
        <v>6.7477750000000003E-2</v>
      </c>
      <c r="M826">
        <v>0.81368479999999999</v>
      </c>
      <c r="N826">
        <v>0</v>
      </c>
      <c r="O826">
        <v>0</v>
      </c>
      <c r="P826">
        <v>0</v>
      </c>
      <c r="Q826">
        <v>0</v>
      </c>
      <c r="R826">
        <v>24.622119999999999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-3.0317850000000002E-10</v>
      </c>
      <c r="Y826">
        <v>-3.3210829999999997E-8</v>
      </c>
      <c r="Z826">
        <v>-3.6810239999999998E-9</v>
      </c>
      <c r="AA826">
        <v>1</v>
      </c>
      <c r="AB826">
        <v>1</v>
      </c>
      <c r="AC826">
        <v>-4.9235160000000004E-9</v>
      </c>
      <c r="AD826">
        <v>-2.4133610000000001E-8</v>
      </c>
      <c r="AE826">
        <v>2.292274E-9</v>
      </c>
      <c r="AF826">
        <v>1</v>
      </c>
      <c r="AG826">
        <v>1</v>
      </c>
      <c r="AH826">
        <v>1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1</v>
      </c>
      <c r="AP826">
        <v>1</v>
      </c>
      <c r="AQ826">
        <v>6.8903279999999996E-4</v>
      </c>
      <c r="AR826">
        <v>-1.3828919999999999E-3</v>
      </c>
      <c r="AS826">
        <v>-1.3949380000000001E-2</v>
      </c>
      <c r="AT826">
        <v>0.99990140000000005</v>
      </c>
      <c r="AU826">
        <v>2</v>
      </c>
      <c r="AV826">
        <v>1</v>
      </c>
      <c r="AW826">
        <v>-5.9465739999999998E-4</v>
      </c>
      <c r="AX826">
        <v>-4.9491040000000002E-3</v>
      </c>
      <c r="AY826">
        <v>-1.0187569999999999E-3</v>
      </c>
      <c r="AZ826">
        <v>-2.3020249999999998E-9</v>
      </c>
      <c r="BA826">
        <v>-2.139726E-8</v>
      </c>
      <c r="BB826">
        <v>1.7458690000000001E-10</v>
      </c>
      <c r="BC826">
        <v>1</v>
      </c>
      <c r="BD826">
        <v>1</v>
      </c>
      <c r="BE826">
        <v>-4.5264059999999998E-9</v>
      </c>
      <c r="BF826">
        <v>-3.0768670000000003E-8</v>
      </c>
      <c r="BG826">
        <v>1.2085310000000001E-9</v>
      </c>
      <c r="BH826">
        <v>1</v>
      </c>
    </row>
    <row r="827" spans="1:60" x14ac:dyDescent="0.2">
      <c r="A827">
        <v>190.9588</v>
      </c>
      <c r="B827">
        <v>3.4902350000000002</v>
      </c>
      <c r="C827">
        <v>0.96325709999999998</v>
      </c>
      <c r="D827">
        <v>1.846929</v>
      </c>
      <c r="E827">
        <v>0.42149300000000001</v>
      </c>
      <c r="F827">
        <v>-7.525683E-3</v>
      </c>
      <c r="G827">
        <v>-9.8809810000000005E-3</v>
      </c>
      <c r="H827">
        <v>0.90674659999999996</v>
      </c>
      <c r="I827">
        <v>0.4086611</v>
      </c>
      <c r="J827">
        <v>-8.3664669999999997E-2</v>
      </c>
      <c r="K827">
        <v>0.5737913</v>
      </c>
      <c r="L827">
        <v>5.9079140000000002E-2</v>
      </c>
      <c r="M827">
        <v>0.81257210000000002</v>
      </c>
      <c r="N827">
        <v>0</v>
      </c>
      <c r="O827">
        <v>0</v>
      </c>
      <c r="P827">
        <v>0</v>
      </c>
      <c r="Q827">
        <v>0</v>
      </c>
      <c r="R827">
        <v>25.347999999999999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5.5782800000000001E-10</v>
      </c>
      <c r="Y827">
        <v>-5.5251310000000004E-10</v>
      </c>
      <c r="Z827">
        <v>-4.0269029999999999E-9</v>
      </c>
      <c r="AA827">
        <v>1</v>
      </c>
      <c r="AB827">
        <v>1</v>
      </c>
      <c r="AC827">
        <v>-1.0707579999999999E-9</v>
      </c>
      <c r="AD827">
        <v>-6.5494029999999999E-9</v>
      </c>
      <c r="AE827">
        <v>-1.6265440000000001E-9</v>
      </c>
      <c r="AF827">
        <v>1</v>
      </c>
      <c r="AG827">
        <v>1</v>
      </c>
      <c r="AH827">
        <v>1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1</v>
      </c>
      <c r="AP827">
        <v>1</v>
      </c>
      <c r="AQ827">
        <v>7.9689110000000004E-3</v>
      </c>
      <c r="AR827">
        <v>1.9560890000000001E-2</v>
      </c>
      <c r="AS827">
        <v>-1.066814E-2</v>
      </c>
      <c r="AT827">
        <v>0.99971989999999999</v>
      </c>
      <c r="AU827">
        <v>2</v>
      </c>
      <c r="AV827">
        <v>1</v>
      </c>
      <c r="AW827">
        <v>1.0600919999999999E-3</v>
      </c>
      <c r="AX827">
        <v>-8.9469179999999999E-3</v>
      </c>
      <c r="AY827">
        <v>-1.389627E-2</v>
      </c>
      <c r="AZ827">
        <v>4.3362090000000004E-9</v>
      </c>
      <c r="BA827">
        <v>2.5290670000000001E-9</v>
      </c>
      <c r="BB827">
        <v>-9.8360400000000007E-9</v>
      </c>
      <c r="BC827">
        <v>1</v>
      </c>
      <c r="BD827">
        <v>1</v>
      </c>
      <c r="BE827">
        <v>-5.5174660000000004E-10</v>
      </c>
      <c r="BF827">
        <v>-1.6802419999999999E-8</v>
      </c>
      <c r="BG827">
        <v>-9.7930440000000008E-10</v>
      </c>
      <c r="BH827">
        <v>1</v>
      </c>
    </row>
    <row r="828" spans="1:60" x14ac:dyDescent="0.2">
      <c r="A828">
        <v>191.00899999999999</v>
      </c>
      <c r="B828">
        <v>3.4903719999999998</v>
      </c>
      <c r="C828">
        <v>0.96061209999999997</v>
      </c>
      <c r="D828">
        <v>1.843845</v>
      </c>
      <c r="E828">
        <v>0.42149300000000001</v>
      </c>
      <c r="F828">
        <v>-7.5256849999999998E-3</v>
      </c>
      <c r="G828">
        <v>-9.8809889999999997E-3</v>
      </c>
      <c r="H828">
        <v>0.90674659999999996</v>
      </c>
      <c r="I828">
        <v>0.4086611</v>
      </c>
      <c r="J828">
        <v>-7.3120619999999997E-2</v>
      </c>
      <c r="K828">
        <v>0.58121250000000002</v>
      </c>
      <c r="L828">
        <v>5.2548209999999998E-2</v>
      </c>
      <c r="M828">
        <v>0.80875470000000005</v>
      </c>
      <c r="N828">
        <v>0</v>
      </c>
      <c r="O828">
        <v>0</v>
      </c>
      <c r="P828">
        <v>0</v>
      </c>
      <c r="Q828">
        <v>0</v>
      </c>
      <c r="R828">
        <v>25.992719999999998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3.8579799999999998E-10</v>
      </c>
      <c r="Y828">
        <v>-3.3777149999999998E-9</v>
      </c>
      <c r="Z828">
        <v>-1.138648E-9</v>
      </c>
      <c r="AA828">
        <v>1</v>
      </c>
      <c r="AB828">
        <v>1</v>
      </c>
      <c r="AC828">
        <v>2.4881310000000001E-9</v>
      </c>
      <c r="AD828">
        <v>1.6389610000000001E-8</v>
      </c>
      <c r="AE828">
        <v>-9.3100859999999996E-9</v>
      </c>
      <c r="AF828">
        <v>1</v>
      </c>
      <c r="AG828">
        <v>1</v>
      </c>
      <c r="AH828">
        <v>1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1</v>
      </c>
      <c r="AP828">
        <v>1</v>
      </c>
      <c r="AQ828">
        <v>9.0082509999999999E-4</v>
      </c>
      <c r="AR828">
        <v>9.9583680000000004E-3</v>
      </c>
      <c r="AS828">
        <v>-3.2999599999999998E-3</v>
      </c>
      <c r="AT828">
        <v>0.99994439999999996</v>
      </c>
      <c r="AU828">
        <v>2</v>
      </c>
      <c r="AV828">
        <v>1</v>
      </c>
      <c r="AW828">
        <v>0</v>
      </c>
      <c r="AX828">
        <v>0</v>
      </c>
      <c r="AY828">
        <v>0</v>
      </c>
      <c r="AZ828">
        <v>7.2733300000000004E-10</v>
      </c>
      <c r="BA828">
        <v>8.8786509999999992E-9</v>
      </c>
      <c r="BB828">
        <v>-5.4335980000000001E-9</v>
      </c>
      <c r="BC828">
        <v>1</v>
      </c>
      <c r="BD828">
        <v>1</v>
      </c>
      <c r="BE828">
        <v>2.249597E-10</v>
      </c>
      <c r="BF828">
        <v>8.0276749999999998E-9</v>
      </c>
      <c r="BG828">
        <v>-2.2223030000000002E-9</v>
      </c>
      <c r="BH828">
        <v>1</v>
      </c>
    </row>
    <row r="829" spans="1:60" x14ac:dyDescent="0.2">
      <c r="A829">
        <v>191.0582</v>
      </c>
      <c r="B829">
        <v>3.4903949999999999</v>
      </c>
      <c r="C829">
        <v>0.9601674</v>
      </c>
      <c r="D829">
        <v>1.843326</v>
      </c>
      <c r="E829">
        <v>0.42149300000000001</v>
      </c>
      <c r="F829">
        <v>-7.5256769999999997E-3</v>
      </c>
      <c r="G829">
        <v>-9.8809840000000006E-3</v>
      </c>
      <c r="H829">
        <v>0.90674659999999996</v>
      </c>
      <c r="I829">
        <v>0.4086611</v>
      </c>
      <c r="J829">
        <v>-6.5187110000000006E-2</v>
      </c>
      <c r="K829">
        <v>0.5919394</v>
      </c>
      <c r="L829">
        <v>4.8119269999999999E-2</v>
      </c>
      <c r="M829">
        <v>0.80189960000000005</v>
      </c>
      <c r="N829">
        <v>0</v>
      </c>
      <c r="O829">
        <v>0</v>
      </c>
      <c r="P829">
        <v>0</v>
      </c>
      <c r="Q829">
        <v>0</v>
      </c>
      <c r="R829">
        <v>24.558530000000001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-3.0168560000000001E-10</v>
      </c>
      <c r="Y829">
        <v>5.7360279999999999E-9</v>
      </c>
      <c r="Z829">
        <v>2.4678650000000001E-9</v>
      </c>
      <c r="AA829">
        <v>1</v>
      </c>
      <c r="AB829">
        <v>1</v>
      </c>
      <c r="AC829">
        <v>-2.034609E-9</v>
      </c>
      <c r="AD829">
        <v>-2.266408E-9</v>
      </c>
      <c r="AE829">
        <v>-6.2949560000000003E-9</v>
      </c>
      <c r="AF829">
        <v>1</v>
      </c>
      <c r="AG829">
        <v>1</v>
      </c>
      <c r="AH829">
        <v>1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1</v>
      </c>
      <c r="AP829">
        <v>1</v>
      </c>
      <c r="AQ829">
        <v>1.1131149999999999E-2</v>
      </c>
      <c r="AR829">
        <v>2.4500839999999999E-2</v>
      </c>
      <c r="AS829">
        <v>-2.266282E-4</v>
      </c>
      <c r="AT829">
        <v>0.99963769999999996</v>
      </c>
      <c r="AU829">
        <v>2</v>
      </c>
      <c r="AV829">
        <v>1</v>
      </c>
      <c r="AW829">
        <v>0</v>
      </c>
      <c r="AX829">
        <v>0</v>
      </c>
      <c r="AY829">
        <v>0</v>
      </c>
      <c r="AZ829">
        <v>-1.1169679999999999E-9</v>
      </c>
      <c r="BA829">
        <v>-6.7735589999999996E-10</v>
      </c>
      <c r="BB829">
        <v>2.1735759999999998E-9</v>
      </c>
      <c r="BC829">
        <v>1</v>
      </c>
      <c r="BD829">
        <v>1</v>
      </c>
      <c r="BE829">
        <v>-8.6310670000000001E-10</v>
      </c>
      <c r="BF829">
        <v>-7.4296529999999996E-9</v>
      </c>
      <c r="BG829">
        <v>-4.6080480000000002E-9</v>
      </c>
      <c r="BH829">
        <v>1</v>
      </c>
    </row>
    <row r="830" spans="1:60" x14ac:dyDescent="0.2">
      <c r="A830">
        <v>191.1086</v>
      </c>
      <c r="B830">
        <v>3.4903979999999999</v>
      </c>
      <c r="C830">
        <v>0.96009270000000002</v>
      </c>
      <c r="D830">
        <v>1.8432390000000001</v>
      </c>
      <c r="E830">
        <v>0.42149300000000001</v>
      </c>
      <c r="F830">
        <v>-7.5256580000000002E-3</v>
      </c>
      <c r="G830">
        <v>-9.8809699999999993E-3</v>
      </c>
      <c r="H830">
        <v>0.90674659999999996</v>
      </c>
      <c r="I830">
        <v>0.4086611</v>
      </c>
      <c r="J830">
        <v>-5.900118E-2</v>
      </c>
      <c r="K830">
        <v>0.60298609999999997</v>
      </c>
      <c r="L830">
        <v>4.4789959999999997E-2</v>
      </c>
      <c r="M830">
        <v>0.79430509999999999</v>
      </c>
      <c r="N830">
        <v>0</v>
      </c>
      <c r="O830">
        <v>0</v>
      </c>
      <c r="P830">
        <v>0</v>
      </c>
      <c r="Q830">
        <v>0</v>
      </c>
      <c r="R830">
        <v>26.654530000000001</v>
      </c>
      <c r="S830">
        <v>0</v>
      </c>
      <c r="T830">
        <v>1</v>
      </c>
      <c r="U830">
        <v>0</v>
      </c>
      <c r="V830">
        <v>0</v>
      </c>
      <c r="W830">
        <v>0</v>
      </c>
      <c r="X830">
        <v>-1.124456E-9</v>
      </c>
      <c r="Y830">
        <v>5.2322960000000002E-9</v>
      </c>
      <c r="Z830">
        <v>8.2615519999999993E-9</v>
      </c>
      <c r="AA830">
        <v>1</v>
      </c>
      <c r="AB830">
        <v>1</v>
      </c>
      <c r="AC830">
        <v>-5.7699119999999998E-9</v>
      </c>
      <c r="AD830">
        <v>-9.7726589999999997E-9</v>
      </c>
      <c r="AE830">
        <v>8.5818149999999993E-9</v>
      </c>
      <c r="AF830">
        <v>1</v>
      </c>
      <c r="AG830">
        <v>1</v>
      </c>
      <c r="AH830">
        <v>1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1</v>
      </c>
      <c r="AP830">
        <v>1</v>
      </c>
      <c r="AQ830">
        <v>2.448773E-3</v>
      </c>
      <c r="AR830">
        <v>1.227526E-2</v>
      </c>
      <c r="AS830">
        <v>-2.709145E-3</v>
      </c>
      <c r="AT830">
        <v>0.99991810000000003</v>
      </c>
      <c r="AU830">
        <v>2</v>
      </c>
      <c r="AV830">
        <v>1</v>
      </c>
      <c r="AW830">
        <v>0</v>
      </c>
      <c r="AX830">
        <v>0</v>
      </c>
      <c r="AY830">
        <v>0</v>
      </c>
      <c r="AZ830">
        <v>-2.7788380000000001E-9</v>
      </c>
      <c r="BA830">
        <v>1.5482299999999999E-9</v>
      </c>
      <c r="BB830">
        <v>1.0628580000000001E-8</v>
      </c>
      <c r="BC830">
        <v>1</v>
      </c>
      <c r="BD830">
        <v>1</v>
      </c>
      <c r="BE830">
        <v>-2.4089869999999998E-9</v>
      </c>
      <c r="BF830">
        <v>-1.7920800000000001E-8</v>
      </c>
      <c r="BG830">
        <v>1.3594090000000001E-9</v>
      </c>
      <c r="BH830">
        <v>1</v>
      </c>
    </row>
    <row r="831" spans="1:60" x14ac:dyDescent="0.2">
      <c r="A831">
        <v>191.15870000000001</v>
      </c>
      <c r="B831">
        <v>3.490399</v>
      </c>
      <c r="C831">
        <v>0.96008020000000005</v>
      </c>
      <c r="D831">
        <v>1.8432249999999999</v>
      </c>
      <c r="E831">
        <v>0.42149300000000001</v>
      </c>
      <c r="F831">
        <v>-7.5256589999999996E-3</v>
      </c>
      <c r="G831">
        <v>-9.8809729999999995E-3</v>
      </c>
      <c r="H831">
        <v>0.90674659999999996</v>
      </c>
      <c r="I831">
        <v>0.4086611</v>
      </c>
      <c r="J831">
        <v>-5.3564199999999999E-2</v>
      </c>
      <c r="K831">
        <v>0.61679790000000001</v>
      </c>
      <c r="L831">
        <v>4.2131750000000003E-2</v>
      </c>
      <c r="M831">
        <v>0.78416600000000003</v>
      </c>
      <c r="N831">
        <v>0</v>
      </c>
      <c r="O831">
        <v>0</v>
      </c>
      <c r="P831">
        <v>0</v>
      </c>
      <c r="Q831">
        <v>0</v>
      </c>
      <c r="R831">
        <v>26.6524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1.117976E-10</v>
      </c>
      <c r="Y831">
        <v>-1.113222E-9</v>
      </c>
      <c r="Z831">
        <v>-1.2399530000000001E-10</v>
      </c>
      <c r="AA831">
        <v>0.99999990000000005</v>
      </c>
      <c r="AB831">
        <v>1</v>
      </c>
      <c r="AC831">
        <v>2.2270110000000001E-9</v>
      </c>
      <c r="AD831">
        <v>-2.6535660000000001E-8</v>
      </c>
      <c r="AE831">
        <v>5.6049929999999998E-9</v>
      </c>
      <c r="AF831">
        <v>0.99999990000000005</v>
      </c>
      <c r="AG831">
        <v>1</v>
      </c>
      <c r="AH831">
        <v>1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1</v>
      </c>
      <c r="AP831">
        <v>1</v>
      </c>
      <c r="AQ831">
        <v>2.2198969999999998E-2</v>
      </c>
      <c r="AR831">
        <v>3.4193580000000001E-2</v>
      </c>
      <c r="AS831">
        <v>1.8709499999999999E-3</v>
      </c>
      <c r="AT831">
        <v>0.99916700000000003</v>
      </c>
      <c r="AU831">
        <v>2</v>
      </c>
      <c r="AV831">
        <v>1</v>
      </c>
      <c r="AW831">
        <v>0</v>
      </c>
      <c r="AX831">
        <v>0</v>
      </c>
      <c r="AY831">
        <v>0</v>
      </c>
      <c r="AZ831">
        <v>5.102196E-10</v>
      </c>
      <c r="BA831">
        <v>-9.4224530000000008E-10</v>
      </c>
      <c r="BB831">
        <v>-3.8618530000000004E-9</v>
      </c>
      <c r="BC831">
        <v>0.99999990000000005</v>
      </c>
      <c r="BD831">
        <v>1</v>
      </c>
      <c r="BE831">
        <v>1.158276E-9</v>
      </c>
      <c r="BF831">
        <v>-3.0472870000000003E-8</v>
      </c>
      <c r="BG831">
        <v>1.5395619999999999E-8</v>
      </c>
      <c r="BH831">
        <v>0.99999990000000005</v>
      </c>
    </row>
    <row r="832" spans="1:60" x14ac:dyDescent="0.2">
      <c r="A832">
        <v>191.20840000000001</v>
      </c>
      <c r="B832">
        <v>3.490399</v>
      </c>
      <c r="C832">
        <v>0.96007810000000005</v>
      </c>
      <c r="D832">
        <v>1.8432219999999999</v>
      </c>
      <c r="E832">
        <v>0.42149310000000001</v>
      </c>
      <c r="F832">
        <v>-7.5256699999999999E-3</v>
      </c>
      <c r="G832">
        <v>-9.8809439999999991E-3</v>
      </c>
      <c r="H832">
        <v>0.90674659999999996</v>
      </c>
      <c r="I832">
        <v>0.4086611</v>
      </c>
      <c r="J832">
        <v>-4.9559449999999998E-2</v>
      </c>
      <c r="K832">
        <v>0.63150790000000001</v>
      </c>
      <c r="L832">
        <v>4.0502459999999997E-2</v>
      </c>
      <c r="M832">
        <v>0.77272320000000005</v>
      </c>
      <c r="N832">
        <v>0</v>
      </c>
      <c r="O832">
        <v>0</v>
      </c>
      <c r="P832">
        <v>0</v>
      </c>
      <c r="Q832">
        <v>0</v>
      </c>
      <c r="R832">
        <v>25.249230000000001</v>
      </c>
      <c r="S832">
        <v>0</v>
      </c>
      <c r="T832">
        <v>1</v>
      </c>
      <c r="U832">
        <v>0</v>
      </c>
      <c r="V832">
        <v>0</v>
      </c>
      <c r="W832">
        <v>0</v>
      </c>
      <c r="X832">
        <v>5.701205E-11</v>
      </c>
      <c r="Y832">
        <v>-7.142723E-9</v>
      </c>
      <c r="Z832">
        <v>6.318719E-9</v>
      </c>
      <c r="AA832">
        <v>1</v>
      </c>
      <c r="AB832">
        <v>1</v>
      </c>
      <c r="AC832">
        <v>-1.8282309999999999E-9</v>
      </c>
      <c r="AD832">
        <v>-1.2797219999999999E-8</v>
      </c>
      <c r="AE832">
        <v>4.8682210000000003E-9</v>
      </c>
      <c r="AF832">
        <v>1</v>
      </c>
      <c r="AG832">
        <v>1</v>
      </c>
      <c r="AH832">
        <v>1</v>
      </c>
      <c r="AI832">
        <v>0</v>
      </c>
      <c r="AJ832">
        <v>0</v>
      </c>
      <c r="AK832">
        <v>0</v>
      </c>
      <c r="AL832">
        <v>-5.7800099999999998E-10</v>
      </c>
      <c r="AM832">
        <v>-1.137139E-8</v>
      </c>
      <c r="AN832">
        <v>1.154074E-8</v>
      </c>
      <c r="AO832">
        <v>1</v>
      </c>
      <c r="AP832">
        <v>1</v>
      </c>
      <c r="AQ832">
        <v>1.153385E-2</v>
      </c>
      <c r="AR832">
        <v>1.1452E-2</v>
      </c>
      <c r="AS832">
        <v>3.7603220000000001E-4</v>
      </c>
      <c r="AT832">
        <v>0.99986759999999997</v>
      </c>
      <c r="AU832">
        <v>2</v>
      </c>
      <c r="AV832">
        <v>1</v>
      </c>
      <c r="AW832">
        <v>0</v>
      </c>
      <c r="AX832">
        <v>0</v>
      </c>
      <c r="AY832">
        <v>0</v>
      </c>
      <c r="AZ832">
        <v>5.701205E-11</v>
      </c>
      <c r="BA832">
        <v>-7.142723E-9</v>
      </c>
      <c r="BB832">
        <v>6.318719E-9</v>
      </c>
      <c r="BC832">
        <v>1</v>
      </c>
      <c r="BD832">
        <v>1</v>
      </c>
      <c r="BE832">
        <v>-1.8282309999999999E-9</v>
      </c>
      <c r="BF832">
        <v>-1.2797219999999999E-8</v>
      </c>
      <c r="BG832">
        <v>4.8682210000000003E-9</v>
      </c>
      <c r="BH832">
        <v>1</v>
      </c>
    </row>
    <row r="833" spans="1:60" x14ac:dyDescent="0.2">
      <c r="A833">
        <v>191.2587</v>
      </c>
      <c r="B833">
        <v>3.490399</v>
      </c>
      <c r="C833">
        <v>0.96007770000000003</v>
      </c>
      <c r="D833">
        <v>1.8432219999999999</v>
      </c>
      <c r="E833">
        <v>0.42149350000000002</v>
      </c>
      <c r="F833">
        <v>-7.5257020000000004E-3</v>
      </c>
      <c r="G833">
        <v>-9.8809439999999991E-3</v>
      </c>
      <c r="H833">
        <v>0.90674639999999995</v>
      </c>
      <c r="I833">
        <v>0.4086611</v>
      </c>
      <c r="J833">
        <v>-4.7039730000000002E-2</v>
      </c>
      <c r="K833">
        <v>0.64082360000000005</v>
      </c>
      <c r="L833">
        <v>3.9392179999999999E-2</v>
      </c>
      <c r="M833">
        <v>0.76523240000000003</v>
      </c>
      <c r="N833">
        <v>0</v>
      </c>
      <c r="O833">
        <v>0</v>
      </c>
      <c r="P833">
        <v>0</v>
      </c>
      <c r="Q833">
        <v>0</v>
      </c>
      <c r="R833">
        <v>26.651869999999999</v>
      </c>
      <c r="S833">
        <v>0</v>
      </c>
      <c r="T833">
        <v>1</v>
      </c>
      <c r="U833">
        <v>0</v>
      </c>
      <c r="V833">
        <v>0</v>
      </c>
      <c r="W833">
        <v>0</v>
      </c>
      <c r="X833">
        <v>-1.488179E-9</v>
      </c>
      <c r="Y833">
        <v>-8.3793380000000003E-9</v>
      </c>
      <c r="Z833">
        <v>2.091213E-9</v>
      </c>
      <c r="AA833">
        <v>1</v>
      </c>
      <c r="AB833">
        <v>1</v>
      </c>
      <c r="AC833">
        <v>0</v>
      </c>
      <c r="AD833">
        <v>0</v>
      </c>
      <c r="AE833">
        <v>0</v>
      </c>
      <c r="AF833">
        <v>1</v>
      </c>
      <c r="AG833">
        <v>1</v>
      </c>
      <c r="AH833">
        <v>1</v>
      </c>
      <c r="AI833">
        <v>0</v>
      </c>
      <c r="AJ833">
        <v>0</v>
      </c>
      <c r="AK833">
        <v>0</v>
      </c>
      <c r="AL833">
        <v>-1.144288E-9</v>
      </c>
      <c r="AM833">
        <v>-3.9430060000000001E-10</v>
      </c>
      <c r="AN833">
        <v>-5.6111219999999998E-9</v>
      </c>
      <c r="AO833">
        <v>1</v>
      </c>
      <c r="AP833">
        <v>1</v>
      </c>
      <c r="AQ833">
        <v>0</v>
      </c>
      <c r="AR833">
        <v>0</v>
      </c>
      <c r="AS833">
        <v>0</v>
      </c>
      <c r="AT833">
        <v>1</v>
      </c>
      <c r="AU833">
        <v>2</v>
      </c>
      <c r="AV833">
        <v>1</v>
      </c>
      <c r="AW833">
        <v>0</v>
      </c>
      <c r="AX833">
        <v>0</v>
      </c>
      <c r="AY833">
        <v>0</v>
      </c>
      <c r="AZ833">
        <v>-1.449454E-9</v>
      </c>
      <c r="BA833">
        <v>-7.6617469999999998E-9</v>
      </c>
      <c r="BB833">
        <v>-1.6706749999999999E-9</v>
      </c>
      <c r="BC833">
        <v>1</v>
      </c>
      <c r="BD833">
        <v>1</v>
      </c>
      <c r="BE833">
        <v>0</v>
      </c>
      <c r="BF833">
        <v>0</v>
      </c>
      <c r="BG833">
        <v>0</v>
      </c>
      <c r="BH833">
        <v>1</v>
      </c>
    </row>
    <row r="834" spans="1:60" x14ac:dyDescent="0.2">
      <c r="A834">
        <v>191.30840000000001</v>
      </c>
      <c r="B834">
        <v>3.490399</v>
      </c>
      <c r="C834">
        <v>0.96007770000000003</v>
      </c>
      <c r="D834">
        <v>1.8432219999999999</v>
      </c>
      <c r="E834">
        <v>0.42149350000000002</v>
      </c>
      <c r="F834">
        <v>-7.525772E-3</v>
      </c>
      <c r="G834">
        <v>-9.8809659999999997E-3</v>
      </c>
      <c r="H834">
        <v>0.90674639999999995</v>
      </c>
      <c r="I834">
        <v>0.4086611</v>
      </c>
      <c r="J834">
        <v>-4.5537090000000002E-2</v>
      </c>
      <c r="K834">
        <v>0.64640220000000004</v>
      </c>
      <c r="L834">
        <v>3.8697370000000002E-2</v>
      </c>
      <c r="M834">
        <v>0.76065309999999997</v>
      </c>
      <c r="N834">
        <v>0</v>
      </c>
      <c r="O834">
        <v>0</v>
      </c>
      <c r="P834">
        <v>0</v>
      </c>
      <c r="Q834">
        <v>0</v>
      </c>
      <c r="R834">
        <v>26.65185</v>
      </c>
      <c r="S834">
        <v>0</v>
      </c>
      <c r="T834">
        <v>1</v>
      </c>
      <c r="U834">
        <v>0</v>
      </c>
      <c r="V834">
        <v>0</v>
      </c>
      <c r="W834">
        <v>0</v>
      </c>
      <c r="X834">
        <v>2.7004519999999999E-9</v>
      </c>
      <c r="Y834">
        <v>-1.101348E-8</v>
      </c>
      <c r="Z834">
        <v>-1.3612429999999999E-8</v>
      </c>
      <c r="AA834">
        <v>1</v>
      </c>
      <c r="AB834">
        <v>1</v>
      </c>
      <c r="AC834">
        <v>0</v>
      </c>
      <c r="AD834">
        <v>0</v>
      </c>
      <c r="AE834">
        <v>0</v>
      </c>
      <c r="AF834">
        <v>1</v>
      </c>
      <c r="AG834">
        <v>1</v>
      </c>
      <c r="AH834">
        <v>1</v>
      </c>
      <c r="AI834">
        <v>0</v>
      </c>
      <c r="AJ834">
        <v>0</v>
      </c>
      <c r="AK834">
        <v>0</v>
      </c>
      <c r="AL834">
        <v>2.6054109999999999E-9</v>
      </c>
      <c r="AM834">
        <v>-1.231351E-8</v>
      </c>
      <c r="AN834">
        <v>-1.3733019999999999E-8</v>
      </c>
      <c r="AO834">
        <v>1</v>
      </c>
      <c r="AP834">
        <v>1</v>
      </c>
      <c r="AQ834">
        <v>0</v>
      </c>
      <c r="AR834">
        <v>0</v>
      </c>
      <c r="AS834">
        <v>0</v>
      </c>
      <c r="AT834">
        <v>1</v>
      </c>
      <c r="AU834">
        <v>2</v>
      </c>
      <c r="AV834">
        <v>1</v>
      </c>
      <c r="AW834">
        <v>0</v>
      </c>
      <c r="AX834">
        <v>0</v>
      </c>
      <c r="AY834">
        <v>0</v>
      </c>
      <c r="AZ834">
        <v>2.1474890000000001E-9</v>
      </c>
      <c r="BA834">
        <v>-1.228163E-8</v>
      </c>
      <c r="BB834">
        <v>-1.191759E-8</v>
      </c>
      <c r="BC834">
        <v>1</v>
      </c>
      <c r="BD834">
        <v>1</v>
      </c>
      <c r="BE834">
        <v>0</v>
      </c>
      <c r="BF834">
        <v>0</v>
      </c>
      <c r="BG834">
        <v>0</v>
      </c>
      <c r="BH834">
        <v>1</v>
      </c>
    </row>
    <row r="835" spans="1:60" x14ac:dyDescent="0.2">
      <c r="A835">
        <v>191.35900000000001</v>
      </c>
      <c r="B835">
        <v>3.490399</v>
      </c>
      <c r="C835">
        <v>0.96007770000000003</v>
      </c>
      <c r="D835">
        <v>1.8432219999999999</v>
      </c>
      <c r="E835">
        <v>0.42149340000000002</v>
      </c>
      <c r="F835">
        <v>-7.525805E-3</v>
      </c>
      <c r="G835">
        <v>-9.8809510000000007E-3</v>
      </c>
      <c r="H835">
        <v>0.90674639999999995</v>
      </c>
      <c r="I835">
        <v>0.4086611</v>
      </c>
      <c r="J835">
        <v>-4.4617619999999997E-2</v>
      </c>
      <c r="K835">
        <v>0.64972649999999998</v>
      </c>
      <c r="L835">
        <v>3.8249789999999999E-2</v>
      </c>
      <c r="M835">
        <v>0.75789300000000004</v>
      </c>
      <c r="N835">
        <v>0</v>
      </c>
      <c r="O835">
        <v>0</v>
      </c>
      <c r="P835">
        <v>0</v>
      </c>
      <c r="Q835">
        <v>0</v>
      </c>
      <c r="R835">
        <v>28.054580000000001</v>
      </c>
      <c r="S835">
        <v>0</v>
      </c>
      <c r="T835">
        <v>1</v>
      </c>
      <c r="U835">
        <v>0</v>
      </c>
      <c r="V835">
        <v>0</v>
      </c>
      <c r="W835">
        <v>0</v>
      </c>
      <c r="X835">
        <v>-9.1599459999999998E-11</v>
      </c>
      <c r="Y835">
        <v>3.967701E-10</v>
      </c>
      <c r="Z835">
        <v>1.5066050000000001E-9</v>
      </c>
      <c r="AA835">
        <v>1</v>
      </c>
      <c r="AB835">
        <v>1</v>
      </c>
      <c r="AC835">
        <v>0</v>
      </c>
      <c r="AD835">
        <v>0</v>
      </c>
      <c r="AE835">
        <v>0</v>
      </c>
      <c r="AF835">
        <v>1</v>
      </c>
      <c r="AG835">
        <v>1</v>
      </c>
      <c r="AH835">
        <v>1</v>
      </c>
      <c r="AI835">
        <v>0</v>
      </c>
      <c r="AJ835">
        <v>0</v>
      </c>
      <c r="AK835">
        <v>0</v>
      </c>
      <c r="AL835">
        <v>1.209893E-9</v>
      </c>
      <c r="AM835">
        <v>-9.7644429999999996E-9</v>
      </c>
      <c r="AN835">
        <v>-4.0620999999999999E-9</v>
      </c>
      <c r="AO835">
        <v>1</v>
      </c>
      <c r="AP835">
        <v>1</v>
      </c>
      <c r="AQ835">
        <v>0</v>
      </c>
      <c r="AR835">
        <v>0</v>
      </c>
      <c r="AS835">
        <v>0</v>
      </c>
      <c r="AT835">
        <v>1</v>
      </c>
      <c r="AU835">
        <v>2</v>
      </c>
      <c r="AV835">
        <v>1</v>
      </c>
      <c r="AW835">
        <v>0</v>
      </c>
      <c r="AX835">
        <v>0</v>
      </c>
      <c r="AY835">
        <v>0</v>
      </c>
      <c r="AZ835">
        <v>1.4404700000000001E-9</v>
      </c>
      <c r="BA835">
        <v>-2.4725820000000001E-8</v>
      </c>
      <c r="BB835">
        <v>-4.7590530000000002E-9</v>
      </c>
      <c r="BC835">
        <v>1</v>
      </c>
      <c r="BD835">
        <v>1</v>
      </c>
      <c r="BE835">
        <v>0</v>
      </c>
      <c r="BF835">
        <v>0</v>
      </c>
      <c r="BG835">
        <v>0</v>
      </c>
      <c r="BH835">
        <v>1</v>
      </c>
    </row>
    <row r="836" spans="1:60" x14ac:dyDescent="0.2">
      <c r="A836">
        <v>191.4084</v>
      </c>
      <c r="B836">
        <v>3.490399</v>
      </c>
      <c r="C836">
        <v>0.96007770000000003</v>
      </c>
      <c r="D836">
        <v>1.8432219999999999</v>
      </c>
      <c r="E836">
        <v>0.42149340000000002</v>
      </c>
      <c r="F836">
        <v>-7.5258149999999999E-3</v>
      </c>
      <c r="G836">
        <v>-9.8809190000000002E-3</v>
      </c>
      <c r="H836">
        <v>0.90674639999999995</v>
      </c>
      <c r="I836">
        <v>0.4086611</v>
      </c>
      <c r="J836">
        <v>-4.4042249999999998E-2</v>
      </c>
      <c r="K836">
        <v>0.65170320000000004</v>
      </c>
      <c r="L836">
        <v>3.7954059999999998E-2</v>
      </c>
      <c r="M836">
        <v>0.75624250000000004</v>
      </c>
      <c r="N836">
        <v>0</v>
      </c>
      <c r="O836">
        <v>0</v>
      </c>
      <c r="P836">
        <v>0</v>
      </c>
      <c r="Q836">
        <v>0</v>
      </c>
      <c r="R836">
        <v>28.054580000000001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1.238025E-9</v>
      </c>
      <c r="Y836">
        <v>-1.7662380000000002E-8</v>
      </c>
      <c r="Z836">
        <v>-8.0916730000000006E-9</v>
      </c>
      <c r="AA836">
        <v>1</v>
      </c>
      <c r="AB836">
        <v>1</v>
      </c>
      <c r="AC836">
        <v>0</v>
      </c>
      <c r="AD836">
        <v>0</v>
      </c>
      <c r="AE836">
        <v>0</v>
      </c>
      <c r="AF836">
        <v>1</v>
      </c>
      <c r="AG836">
        <v>1</v>
      </c>
      <c r="AH836">
        <v>1</v>
      </c>
      <c r="AI836">
        <v>0</v>
      </c>
      <c r="AJ836">
        <v>0</v>
      </c>
      <c r="AK836">
        <v>0</v>
      </c>
      <c r="AL836">
        <v>-1.355725E-10</v>
      </c>
      <c r="AM836">
        <v>3.4736250000000002E-9</v>
      </c>
      <c r="AN836">
        <v>6.2957330000000005E-10</v>
      </c>
      <c r="AO836">
        <v>1</v>
      </c>
      <c r="AP836">
        <v>1</v>
      </c>
      <c r="AQ836">
        <v>0</v>
      </c>
      <c r="AR836">
        <v>0</v>
      </c>
      <c r="AS836">
        <v>0</v>
      </c>
      <c r="AT836">
        <v>1</v>
      </c>
      <c r="AU836">
        <v>2</v>
      </c>
      <c r="AV836">
        <v>1</v>
      </c>
      <c r="AW836">
        <v>0</v>
      </c>
      <c r="AX836">
        <v>0</v>
      </c>
      <c r="AY836">
        <v>0</v>
      </c>
      <c r="AZ836">
        <v>1.454938E-10</v>
      </c>
      <c r="BA836">
        <v>2.0313909999999999E-9</v>
      </c>
      <c r="BB836">
        <v>-1.440408E-9</v>
      </c>
      <c r="BC836">
        <v>1</v>
      </c>
      <c r="BD836">
        <v>1</v>
      </c>
      <c r="BE836">
        <v>0</v>
      </c>
      <c r="BF836">
        <v>0</v>
      </c>
      <c r="BG836">
        <v>0</v>
      </c>
      <c r="BH836">
        <v>1</v>
      </c>
    </row>
    <row r="837" spans="1:60" x14ac:dyDescent="0.2">
      <c r="A837">
        <v>191.459</v>
      </c>
      <c r="B837">
        <v>3.490399</v>
      </c>
      <c r="C837">
        <v>0.96007770000000003</v>
      </c>
      <c r="D837">
        <v>1.8432219999999999</v>
      </c>
      <c r="E837">
        <v>0.42149340000000002</v>
      </c>
      <c r="F837">
        <v>-7.5258060000000003E-3</v>
      </c>
      <c r="G837">
        <v>-9.8809520000000001E-3</v>
      </c>
      <c r="H837">
        <v>0.90674639999999995</v>
      </c>
      <c r="I837">
        <v>0.4086611</v>
      </c>
      <c r="J837">
        <v>-4.3674629999999999E-2</v>
      </c>
      <c r="K837">
        <v>0.65287790000000001</v>
      </c>
      <c r="L837">
        <v>3.7754160000000002E-2</v>
      </c>
      <c r="M837">
        <v>0.75525989999999998</v>
      </c>
      <c r="N837">
        <v>0</v>
      </c>
      <c r="O837">
        <v>0</v>
      </c>
      <c r="P837">
        <v>0</v>
      </c>
      <c r="Q837">
        <v>0</v>
      </c>
      <c r="R837">
        <v>28.755949999999999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1.2678889999999999E-9</v>
      </c>
      <c r="Y837">
        <v>4.8223439999999997E-9</v>
      </c>
      <c r="Z837">
        <v>-5.1880459999999996E-9</v>
      </c>
      <c r="AA837">
        <v>1</v>
      </c>
      <c r="AB837">
        <v>1</v>
      </c>
      <c r="AC837">
        <v>0</v>
      </c>
      <c r="AD837">
        <v>0</v>
      </c>
      <c r="AE837">
        <v>0</v>
      </c>
      <c r="AF837">
        <v>1</v>
      </c>
      <c r="AG837">
        <v>1</v>
      </c>
      <c r="AH837">
        <v>1</v>
      </c>
      <c r="AI837">
        <v>0</v>
      </c>
      <c r="AJ837">
        <v>0</v>
      </c>
      <c r="AK837">
        <v>0</v>
      </c>
      <c r="AL837">
        <v>1.576119E-9</v>
      </c>
      <c r="AM837">
        <v>8.0000079999999997E-9</v>
      </c>
      <c r="AN837">
        <v>-5.4312270000000004E-9</v>
      </c>
      <c r="AO837">
        <v>1</v>
      </c>
      <c r="AP837">
        <v>1</v>
      </c>
      <c r="AQ837">
        <v>0</v>
      </c>
      <c r="AR837">
        <v>0</v>
      </c>
      <c r="AS837">
        <v>0</v>
      </c>
      <c r="AT837">
        <v>1</v>
      </c>
      <c r="AU837">
        <v>2</v>
      </c>
      <c r="AV837">
        <v>1</v>
      </c>
      <c r="AW837">
        <v>0</v>
      </c>
      <c r="AX837">
        <v>0</v>
      </c>
      <c r="AY837">
        <v>0</v>
      </c>
      <c r="AZ837">
        <v>1.1500770000000001E-9</v>
      </c>
      <c r="BA837">
        <v>8.5918849999999998E-9</v>
      </c>
      <c r="BB837">
        <v>-2.4614700000000002E-9</v>
      </c>
      <c r="BC837">
        <v>1</v>
      </c>
      <c r="BD837">
        <v>1</v>
      </c>
      <c r="BE837">
        <v>0</v>
      </c>
      <c r="BF837">
        <v>0</v>
      </c>
      <c r="BG837">
        <v>0</v>
      </c>
      <c r="BH837">
        <v>1</v>
      </c>
    </row>
    <row r="838" spans="1:60" x14ac:dyDescent="0.2">
      <c r="A838">
        <v>191.50899999999999</v>
      </c>
      <c r="B838">
        <v>3.490399</v>
      </c>
      <c r="C838">
        <v>0.96007770000000003</v>
      </c>
      <c r="D838">
        <v>1.8432219999999999</v>
      </c>
      <c r="E838">
        <v>0.42149340000000002</v>
      </c>
      <c r="F838">
        <v>-7.5258169999999997E-3</v>
      </c>
      <c r="G838">
        <v>-9.8809420000000002E-3</v>
      </c>
      <c r="H838">
        <v>0.90674639999999995</v>
      </c>
      <c r="I838">
        <v>0.4086611</v>
      </c>
      <c r="J838">
        <v>-4.3435040000000001E-2</v>
      </c>
      <c r="K838">
        <v>0.6535765</v>
      </c>
      <c r="L838">
        <v>3.7616289999999997E-2</v>
      </c>
      <c r="M838">
        <v>0.75467620000000002</v>
      </c>
      <c r="N838">
        <v>0</v>
      </c>
      <c r="O838">
        <v>0</v>
      </c>
      <c r="P838">
        <v>0</v>
      </c>
      <c r="Q838">
        <v>0</v>
      </c>
      <c r="R838">
        <v>27.35322</v>
      </c>
      <c r="S838">
        <v>0</v>
      </c>
      <c r="T838">
        <v>1</v>
      </c>
      <c r="U838">
        <v>0</v>
      </c>
      <c r="V838">
        <v>0</v>
      </c>
      <c r="W838">
        <v>0</v>
      </c>
      <c r="X838">
        <v>-5.8329399999999999E-10</v>
      </c>
      <c r="Y838">
        <v>-2.4751909999999999E-9</v>
      </c>
      <c r="Z838">
        <v>2.9662030000000001E-9</v>
      </c>
      <c r="AA838">
        <v>1</v>
      </c>
      <c r="AB838">
        <v>1</v>
      </c>
      <c r="AC838">
        <v>0</v>
      </c>
      <c r="AD838">
        <v>0</v>
      </c>
      <c r="AE838">
        <v>0</v>
      </c>
      <c r="AF838">
        <v>1</v>
      </c>
      <c r="AG838">
        <v>1</v>
      </c>
      <c r="AH838">
        <v>1</v>
      </c>
      <c r="AI838">
        <v>0</v>
      </c>
      <c r="AJ838">
        <v>0</v>
      </c>
      <c r="AK838">
        <v>0</v>
      </c>
      <c r="AL838">
        <v>1.4963690000000001E-10</v>
      </c>
      <c r="AM838">
        <v>-4.4815579999999998E-9</v>
      </c>
      <c r="AN838">
        <v>8.6648999999999997E-10</v>
      </c>
      <c r="AO838">
        <v>1</v>
      </c>
      <c r="AP838">
        <v>1</v>
      </c>
      <c r="AQ838">
        <v>0</v>
      </c>
      <c r="AR838">
        <v>0</v>
      </c>
      <c r="AS838">
        <v>0</v>
      </c>
      <c r="AT838">
        <v>1</v>
      </c>
      <c r="AU838">
        <v>2</v>
      </c>
      <c r="AV838">
        <v>1</v>
      </c>
      <c r="AW838">
        <v>0</v>
      </c>
      <c r="AX838">
        <v>0</v>
      </c>
      <c r="AY838">
        <v>0</v>
      </c>
      <c r="AZ838">
        <v>7.9164480000000005E-10</v>
      </c>
      <c r="BA838">
        <v>-4.7165490000000003E-9</v>
      </c>
      <c r="BB838">
        <v>-2.9126340000000001E-9</v>
      </c>
      <c r="BC838">
        <v>1</v>
      </c>
      <c r="BD838">
        <v>1</v>
      </c>
      <c r="BE838">
        <v>0</v>
      </c>
      <c r="BF838">
        <v>0</v>
      </c>
      <c r="BG838">
        <v>0</v>
      </c>
      <c r="BH838">
        <v>1</v>
      </c>
    </row>
    <row r="839" spans="1:60" x14ac:dyDescent="0.2">
      <c r="A839">
        <v>191.55879999999999</v>
      </c>
      <c r="B839">
        <v>3.490399</v>
      </c>
      <c r="C839">
        <v>0.96007770000000003</v>
      </c>
      <c r="D839">
        <v>1.8432219999999999</v>
      </c>
      <c r="E839">
        <v>0.42149350000000002</v>
      </c>
      <c r="F839">
        <v>-7.5258440000000003E-3</v>
      </c>
      <c r="G839">
        <v>-9.8809259999999999E-3</v>
      </c>
      <c r="H839">
        <v>0.90674639999999995</v>
      </c>
      <c r="I839">
        <v>0.4086611</v>
      </c>
      <c r="J839">
        <v>-4.3275899999999999E-2</v>
      </c>
      <c r="K839">
        <v>0.65399220000000002</v>
      </c>
      <c r="L839">
        <v>3.7519530000000002E-2</v>
      </c>
      <c r="M839">
        <v>0.7543299</v>
      </c>
      <c r="N839">
        <v>0</v>
      </c>
      <c r="O839">
        <v>0</v>
      </c>
      <c r="P839">
        <v>0</v>
      </c>
      <c r="Q839">
        <v>0</v>
      </c>
      <c r="R839">
        <v>28.054580000000001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9.9266979999999998E-10</v>
      </c>
      <c r="Y839">
        <v>-9.9923959999999999E-9</v>
      </c>
      <c r="Z839">
        <v>-3.8508010000000003E-9</v>
      </c>
      <c r="AA839">
        <v>1</v>
      </c>
      <c r="AB839">
        <v>1</v>
      </c>
      <c r="AC839">
        <v>0</v>
      </c>
      <c r="AD839">
        <v>0</v>
      </c>
      <c r="AE839">
        <v>0</v>
      </c>
      <c r="AF839">
        <v>1</v>
      </c>
      <c r="AG839">
        <v>1</v>
      </c>
      <c r="AH839">
        <v>1</v>
      </c>
      <c r="AI839">
        <v>0</v>
      </c>
      <c r="AJ839">
        <v>0</v>
      </c>
      <c r="AK839">
        <v>0</v>
      </c>
      <c r="AL839">
        <v>1.266818E-9</v>
      </c>
      <c r="AM839">
        <v>-9.3980080000000001E-9</v>
      </c>
      <c r="AN839">
        <v>-5.8846459999999999E-9</v>
      </c>
      <c r="AO839">
        <v>1</v>
      </c>
      <c r="AP839">
        <v>1</v>
      </c>
      <c r="AQ839">
        <v>0</v>
      </c>
      <c r="AR839">
        <v>0</v>
      </c>
      <c r="AS839">
        <v>0</v>
      </c>
      <c r="AT839">
        <v>1</v>
      </c>
      <c r="AU839">
        <v>2</v>
      </c>
      <c r="AV839">
        <v>1</v>
      </c>
      <c r="AW839">
        <v>0</v>
      </c>
      <c r="AX839">
        <v>0</v>
      </c>
      <c r="AY839">
        <v>0</v>
      </c>
      <c r="AZ839">
        <v>1.881279E-9</v>
      </c>
      <c r="BA839">
        <v>-8.2395999999999995E-9</v>
      </c>
      <c r="BB839">
        <v>-9.6518220000000005E-9</v>
      </c>
      <c r="BC839">
        <v>1</v>
      </c>
      <c r="BD839">
        <v>1</v>
      </c>
      <c r="BE839">
        <v>0</v>
      </c>
      <c r="BF839">
        <v>0</v>
      </c>
      <c r="BG839">
        <v>0</v>
      </c>
      <c r="BH839">
        <v>1</v>
      </c>
    </row>
    <row r="840" spans="1:60" x14ac:dyDescent="0.2">
      <c r="A840">
        <v>191.60830000000001</v>
      </c>
      <c r="B840">
        <v>3.490399</v>
      </c>
      <c r="C840">
        <v>0.96007770000000003</v>
      </c>
      <c r="D840">
        <v>1.8432219999999999</v>
      </c>
      <c r="E840">
        <v>0.42149350000000002</v>
      </c>
      <c r="F840">
        <v>-7.5257969999999999E-3</v>
      </c>
      <c r="G840">
        <v>-9.880883E-3</v>
      </c>
      <c r="H840">
        <v>0.90674630000000001</v>
      </c>
      <c r="I840">
        <v>0.4086611</v>
      </c>
      <c r="J840">
        <v>-4.3167990000000003E-2</v>
      </c>
      <c r="K840">
        <v>0.65424009999999999</v>
      </c>
      <c r="L840">
        <v>3.745035E-2</v>
      </c>
      <c r="M840">
        <v>0.75412460000000003</v>
      </c>
      <c r="N840">
        <v>0</v>
      </c>
      <c r="O840">
        <v>0</v>
      </c>
      <c r="P840">
        <v>0</v>
      </c>
      <c r="Q840">
        <v>0</v>
      </c>
      <c r="R840">
        <v>28.054580000000001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1.160259E-9</v>
      </c>
      <c r="Y840">
        <v>-1.449587E-9</v>
      </c>
      <c r="Z840">
        <v>-3.646817E-10</v>
      </c>
      <c r="AA840">
        <v>0.99999990000000005</v>
      </c>
      <c r="AB840">
        <v>1</v>
      </c>
      <c r="AC840">
        <v>0</v>
      </c>
      <c r="AD840">
        <v>0</v>
      </c>
      <c r="AE840">
        <v>0</v>
      </c>
      <c r="AF840">
        <v>1</v>
      </c>
      <c r="AG840">
        <v>1</v>
      </c>
      <c r="AH840">
        <v>1</v>
      </c>
      <c r="AI840">
        <v>0</v>
      </c>
      <c r="AJ840">
        <v>0</v>
      </c>
      <c r="AK840">
        <v>0</v>
      </c>
      <c r="AL840">
        <v>1.605682E-9</v>
      </c>
      <c r="AM840">
        <v>1.6324139999999999E-8</v>
      </c>
      <c r="AN840">
        <v>4.0167279999999998E-9</v>
      </c>
      <c r="AO840">
        <v>0.99999990000000005</v>
      </c>
      <c r="AP840">
        <v>1</v>
      </c>
      <c r="AQ840">
        <v>0</v>
      </c>
      <c r="AR840">
        <v>0</v>
      </c>
      <c r="AS840">
        <v>0</v>
      </c>
      <c r="AT840">
        <v>1</v>
      </c>
      <c r="AU840">
        <v>2</v>
      </c>
      <c r="AV840">
        <v>1</v>
      </c>
      <c r="AW840">
        <v>0</v>
      </c>
      <c r="AX840">
        <v>0</v>
      </c>
      <c r="AY840">
        <v>0</v>
      </c>
      <c r="AZ840">
        <v>1.333786E-9</v>
      </c>
      <c r="BA840">
        <v>-1.344154E-9</v>
      </c>
      <c r="BB840">
        <v>1.5447339999999999E-9</v>
      </c>
      <c r="BC840">
        <v>0.99999990000000005</v>
      </c>
      <c r="BD840">
        <v>1</v>
      </c>
      <c r="BE840">
        <v>0</v>
      </c>
      <c r="BF840">
        <v>0</v>
      </c>
      <c r="BG840">
        <v>0</v>
      </c>
      <c r="BH840">
        <v>1</v>
      </c>
    </row>
    <row r="841" spans="1:60" x14ac:dyDescent="0.2">
      <c r="A841">
        <v>191.66030000000001</v>
      </c>
      <c r="B841">
        <v>3.490399</v>
      </c>
      <c r="C841">
        <v>0.96007770000000003</v>
      </c>
      <c r="D841">
        <v>1.8432219999999999</v>
      </c>
      <c r="E841">
        <v>0.42149360000000002</v>
      </c>
      <c r="F841">
        <v>-7.5257049999999997E-3</v>
      </c>
      <c r="G841">
        <v>-9.8808950000000006E-3</v>
      </c>
      <c r="H841">
        <v>0.90674630000000001</v>
      </c>
      <c r="I841">
        <v>0.4086611</v>
      </c>
      <c r="J841">
        <v>-4.3093449999999998E-2</v>
      </c>
      <c r="K841">
        <v>0.65438819999999998</v>
      </c>
      <c r="L841">
        <v>3.740019E-2</v>
      </c>
      <c r="M841">
        <v>0.75400290000000003</v>
      </c>
      <c r="N841">
        <v>0</v>
      </c>
      <c r="O841">
        <v>0</v>
      </c>
      <c r="P841">
        <v>0</v>
      </c>
      <c r="Q841">
        <v>0</v>
      </c>
      <c r="R841">
        <v>23.84639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-1.6188859999999999E-9</v>
      </c>
      <c r="Y841">
        <v>2.2040230000000001E-8</v>
      </c>
      <c r="Z841">
        <v>5.3273999999999996E-9</v>
      </c>
      <c r="AA841">
        <v>1</v>
      </c>
      <c r="AB841">
        <v>1</v>
      </c>
      <c r="AC841">
        <v>0</v>
      </c>
      <c r="AD841">
        <v>0</v>
      </c>
      <c r="AE841">
        <v>0</v>
      </c>
      <c r="AF841">
        <v>1</v>
      </c>
      <c r="AG841">
        <v>1</v>
      </c>
      <c r="AH841">
        <v>1</v>
      </c>
      <c r="AI841">
        <v>0</v>
      </c>
      <c r="AJ841">
        <v>0</v>
      </c>
      <c r="AK841">
        <v>0</v>
      </c>
      <c r="AL841">
        <v>-1.689232E-9</v>
      </c>
      <c r="AM841">
        <v>2.640395E-8</v>
      </c>
      <c r="AN841">
        <v>6.8017840000000001E-9</v>
      </c>
      <c r="AO841">
        <v>1</v>
      </c>
      <c r="AP841">
        <v>1</v>
      </c>
      <c r="AQ841">
        <v>0</v>
      </c>
      <c r="AR841">
        <v>0</v>
      </c>
      <c r="AS841">
        <v>0</v>
      </c>
      <c r="AT841">
        <v>1</v>
      </c>
      <c r="AU841">
        <v>2</v>
      </c>
      <c r="AV841">
        <v>1</v>
      </c>
      <c r="AW841">
        <v>0</v>
      </c>
      <c r="AX841">
        <v>0</v>
      </c>
      <c r="AY841">
        <v>0</v>
      </c>
      <c r="AZ841">
        <v>-1.531052E-9</v>
      </c>
      <c r="BA841">
        <v>2.5696500000000001E-8</v>
      </c>
      <c r="BB841">
        <v>5.6125719999999996E-9</v>
      </c>
      <c r="BC841">
        <v>1</v>
      </c>
      <c r="BD841">
        <v>1</v>
      </c>
      <c r="BE841">
        <v>0</v>
      </c>
      <c r="BF841">
        <v>0</v>
      </c>
      <c r="BG841">
        <v>0</v>
      </c>
      <c r="BH841">
        <v>1</v>
      </c>
    </row>
    <row r="842" spans="1:60" x14ac:dyDescent="0.2">
      <c r="A842">
        <v>191.70849999999999</v>
      </c>
      <c r="B842">
        <v>3.490399</v>
      </c>
      <c r="C842">
        <v>0.96007770000000003</v>
      </c>
      <c r="D842">
        <v>1.8432219999999999</v>
      </c>
      <c r="E842">
        <v>0.42149350000000002</v>
      </c>
      <c r="F842">
        <v>-7.5256699999999999E-3</v>
      </c>
      <c r="G842">
        <v>-9.8809439999999991E-3</v>
      </c>
      <c r="H842">
        <v>0.90674639999999995</v>
      </c>
      <c r="I842">
        <v>0.4086611</v>
      </c>
      <c r="J842">
        <v>-4.3041059999999999E-2</v>
      </c>
      <c r="K842">
        <v>0.65447690000000003</v>
      </c>
      <c r="L842">
        <v>3.7363359999999998E-2</v>
      </c>
      <c r="M842">
        <v>0.75393060000000001</v>
      </c>
      <c r="N842">
        <v>0</v>
      </c>
      <c r="O842">
        <v>0</v>
      </c>
      <c r="P842">
        <v>0</v>
      </c>
      <c r="Q842">
        <v>0</v>
      </c>
      <c r="R842">
        <v>25.950489999999999</v>
      </c>
      <c r="S842">
        <v>0</v>
      </c>
      <c r="T842">
        <v>1</v>
      </c>
      <c r="U842">
        <v>0</v>
      </c>
      <c r="V842">
        <v>0</v>
      </c>
      <c r="W842">
        <v>0</v>
      </c>
      <c r="X842">
        <v>2.5901289999999998E-12</v>
      </c>
      <c r="Y842">
        <v>1.958414E-8</v>
      </c>
      <c r="Z842">
        <v>-3.1924429999999999E-9</v>
      </c>
      <c r="AA842">
        <v>1</v>
      </c>
      <c r="AB842">
        <v>1</v>
      </c>
      <c r="AC842">
        <v>0</v>
      </c>
      <c r="AD842">
        <v>0</v>
      </c>
      <c r="AE842">
        <v>0</v>
      </c>
      <c r="AF842">
        <v>1</v>
      </c>
      <c r="AG842">
        <v>1</v>
      </c>
      <c r="AH842">
        <v>1</v>
      </c>
      <c r="AI842">
        <v>0</v>
      </c>
      <c r="AJ842">
        <v>0</v>
      </c>
      <c r="AK842">
        <v>0</v>
      </c>
      <c r="AL842">
        <v>4.5157329999999999E-10</v>
      </c>
      <c r="AM842">
        <v>1.9211029999999999E-8</v>
      </c>
      <c r="AN842">
        <v>-3.4758579999999998E-9</v>
      </c>
      <c r="AO842">
        <v>1</v>
      </c>
      <c r="AP842">
        <v>1</v>
      </c>
      <c r="AQ842">
        <v>0</v>
      </c>
      <c r="AR842">
        <v>0</v>
      </c>
      <c r="AS842">
        <v>0</v>
      </c>
      <c r="AT842">
        <v>1</v>
      </c>
      <c r="AU842">
        <v>2</v>
      </c>
      <c r="AV842">
        <v>1</v>
      </c>
      <c r="AW842">
        <v>0</v>
      </c>
      <c r="AX842">
        <v>0</v>
      </c>
      <c r="AY842">
        <v>0</v>
      </c>
      <c r="AZ842">
        <v>2.4839800000000002E-10</v>
      </c>
      <c r="BA842">
        <v>1.494415E-8</v>
      </c>
      <c r="BB842">
        <v>-1.694165E-9</v>
      </c>
      <c r="BC842">
        <v>1</v>
      </c>
      <c r="BD842">
        <v>1</v>
      </c>
      <c r="BE842">
        <v>0</v>
      </c>
      <c r="BF842">
        <v>0</v>
      </c>
      <c r="BG842">
        <v>0</v>
      </c>
      <c r="BH842">
        <v>1</v>
      </c>
    </row>
    <row r="843" spans="1:60" x14ac:dyDescent="0.2">
      <c r="A843">
        <v>191.75890000000001</v>
      </c>
      <c r="B843">
        <v>3.490399</v>
      </c>
      <c r="C843">
        <v>0.96007770000000003</v>
      </c>
      <c r="D843">
        <v>1.8432219999999999</v>
      </c>
      <c r="E843">
        <v>0.42149360000000002</v>
      </c>
      <c r="F843">
        <v>-7.5256050000000003E-3</v>
      </c>
      <c r="G843">
        <v>-9.8809120000000004E-3</v>
      </c>
      <c r="H843">
        <v>0.90674630000000001</v>
      </c>
      <c r="I843">
        <v>0.4086611</v>
      </c>
      <c r="J843">
        <v>-4.3003659999999999E-2</v>
      </c>
      <c r="K843">
        <v>0.65453050000000002</v>
      </c>
      <c r="L843">
        <v>3.7336069999999999E-2</v>
      </c>
      <c r="M843">
        <v>0.75388770000000005</v>
      </c>
      <c r="N843">
        <v>0</v>
      </c>
      <c r="O843">
        <v>0</v>
      </c>
      <c r="P843">
        <v>0</v>
      </c>
      <c r="Q843">
        <v>0</v>
      </c>
      <c r="R843">
        <v>28.755949999999999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-3.9338129999999999E-10</v>
      </c>
      <c r="Y843">
        <v>1.549015E-8</v>
      </c>
      <c r="Z843">
        <v>1.30076E-8</v>
      </c>
      <c r="AA843">
        <v>0.99999990000000005</v>
      </c>
      <c r="AB843">
        <v>1</v>
      </c>
      <c r="AC843">
        <v>0</v>
      </c>
      <c r="AD843">
        <v>0</v>
      </c>
      <c r="AE843">
        <v>0</v>
      </c>
      <c r="AF843">
        <v>1</v>
      </c>
      <c r="AG843">
        <v>1</v>
      </c>
      <c r="AH843">
        <v>1</v>
      </c>
      <c r="AI843">
        <v>0</v>
      </c>
      <c r="AJ843">
        <v>0</v>
      </c>
      <c r="AK843">
        <v>0</v>
      </c>
      <c r="AL843">
        <v>-3.2943130000000002E-10</v>
      </c>
      <c r="AM843">
        <v>1.220698E-8</v>
      </c>
      <c r="AN843">
        <v>1.6999249999999999E-8</v>
      </c>
      <c r="AO843">
        <v>0.99999990000000005</v>
      </c>
      <c r="AP843">
        <v>1</v>
      </c>
      <c r="AQ843">
        <v>0</v>
      </c>
      <c r="AR843">
        <v>0</v>
      </c>
      <c r="AS843">
        <v>0</v>
      </c>
      <c r="AT843">
        <v>1</v>
      </c>
      <c r="AU843">
        <v>2</v>
      </c>
      <c r="AV843">
        <v>1</v>
      </c>
      <c r="AW843">
        <v>0</v>
      </c>
      <c r="AX843">
        <v>0</v>
      </c>
      <c r="AY843">
        <v>0</v>
      </c>
      <c r="AZ843">
        <v>4.2532610000000002E-11</v>
      </c>
      <c r="BA843">
        <v>9.0581080000000005E-9</v>
      </c>
      <c r="BB843">
        <v>1.143814E-8</v>
      </c>
      <c r="BC843">
        <v>0.99999990000000005</v>
      </c>
      <c r="BD843">
        <v>1</v>
      </c>
      <c r="BE843">
        <v>0</v>
      </c>
      <c r="BF843">
        <v>0</v>
      </c>
      <c r="BG843">
        <v>0</v>
      </c>
      <c r="BH843">
        <v>1</v>
      </c>
    </row>
    <row r="844" spans="1:60" x14ac:dyDescent="0.2">
      <c r="A844">
        <v>191.80869999999999</v>
      </c>
      <c r="B844">
        <v>3.4945369999999998</v>
      </c>
      <c r="C844">
        <v>0.96660979999999996</v>
      </c>
      <c r="D844">
        <v>1.7960389999999999</v>
      </c>
      <c r="E844">
        <v>0.42149350000000002</v>
      </c>
      <c r="F844">
        <v>-7.5256669999999998E-3</v>
      </c>
      <c r="G844">
        <v>-9.8809850000000001E-3</v>
      </c>
      <c r="H844">
        <v>0.90674639999999995</v>
      </c>
      <c r="I844">
        <v>0.4086611</v>
      </c>
      <c r="J844">
        <v>-4.301994E-2</v>
      </c>
      <c r="K844">
        <v>0.65502760000000004</v>
      </c>
      <c r="L844">
        <v>3.7400200000000001E-2</v>
      </c>
      <c r="M844">
        <v>0.7534516</v>
      </c>
      <c r="N844">
        <v>0</v>
      </c>
      <c r="O844">
        <v>0</v>
      </c>
      <c r="P844">
        <v>0</v>
      </c>
      <c r="Q844">
        <v>0</v>
      </c>
      <c r="R844">
        <v>25.873830000000002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7.7979870000000004E-10</v>
      </c>
      <c r="Y844">
        <v>-8.6623109999999995E-10</v>
      </c>
      <c r="Z844">
        <v>-2.2693879999999999E-8</v>
      </c>
      <c r="AA844">
        <v>1</v>
      </c>
      <c r="AB844">
        <v>1</v>
      </c>
      <c r="AC844">
        <v>0</v>
      </c>
      <c r="AD844">
        <v>0</v>
      </c>
      <c r="AE844">
        <v>0</v>
      </c>
      <c r="AF844">
        <v>1</v>
      </c>
      <c r="AG844">
        <v>1</v>
      </c>
      <c r="AH844">
        <v>1</v>
      </c>
      <c r="AI844">
        <v>0</v>
      </c>
      <c r="AJ844">
        <v>0</v>
      </c>
      <c r="AK844">
        <v>0</v>
      </c>
      <c r="AL844">
        <v>1.0350929999999999E-9</v>
      </c>
      <c r="AM844">
        <v>-3.9514410000000001E-9</v>
      </c>
      <c r="AN844">
        <v>-3.0235050000000002E-8</v>
      </c>
      <c r="AO844">
        <v>1</v>
      </c>
      <c r="AP844">
        <v>1</v>
      </c>
      <c r="AQ844">
        <v>0</v>
      </c>
      <c r="AR844">
        <v>0</v>
      </c>
      <c r="AS844">
        <v>0</v>
      </c>
      <c r="AT844">
        <v>1</v>
      </c>
      <c r="AU844">
        <v>2</v>
      </c>
      <c r="AV844">
        <v>1</v>
      </c>
      <c r="AW844">
        <v>5.7914860000000002E-3</v>
      </c>
      <c r="AX844">
        <v>9.1432590000000008E-3</v>
      </c>
      <c r="AY844">
        <v>-6.6050719999999993E-2</v>
      </c>
      <c r="AZ844">
        <v>1.120947E-9</v>
      </c>
      <c r="BA844">
        <v>-6.4672299999999998E-9</v>
      </c>
      <c r="BB844">
        <v>-2.8502899999999998E-8</v>
      </c>
      <c r="BC844">
        <v>1</v>
      </c>
      <c r="BD844">
        <v>1</v>
      </c>
      <c r="BE844">
        <v>0</v>
      </c>
      <c r="BF844">
        <v>0</v>
      </c>
      <c r="BG844">
        <v>0</v>
      </c>
      <c r="BH844">
        <v>1</v>
      </c>
    </row>
    <row r="845" spans="1:60" x14ac:dyDescent="0.2">
      <c r="A845">
        <v>191.85910000000001</v>
      </c>
      <c r="B845">
        <v>3.4962059999999999</v>
      </c>
      <c r="C845">
        <v>0.96642209999999995</v>
      </c>
      <c r="D845">
        <v>1.7462599999999999</v>
      </c>
      <c r="E845">
        <v>0.42149340000000002</v>
      </c>
      <c r="F845">
        <v>-7.5257279999999998E-3</v>
      </c>
      <c r="G845">
        <v>-9.8810389999999994E-3</v>
      </c>
      <c r="H845">
        <v>0.90674639999999995</v>
      </c>
      <c r="I845">
        <v>0.4086611</v>
      </c>
      <c r="J845">
        <v>-4.3061450000000001E-2</v>
      </c>
      <c r="K845">
        <v>0.65630529999999998</v>
      </c>
      <c r="L845">
        <v>3.7565319999999999E-2</v>
      </c>
      <c r="M845">
        <v>0.75232840000000001</v>
      </c>
      <c r="N845">
        <v>0</v>
      </c>
      <c r="O845">
        <v>0</v>
      </c>
      <c r="P845">
        <v>0</v>
      </c>
      <c r="Q845">
        <v>0</v>
      </c>
      <c r="R845">
        <v>25.590119999999999</v>
      </c>
      <c r="S845">
        <v>0</v>
      </c>
      <c r="T845">
        <v>1</v>
      </c>
      <c r="U845">
        <v>0</v>
      </c>
      <c r="V845">
        <v>0</v>
      </c>
      <c r="W845">
        <v>0</v>
      </c>
      <c r="X845">
        <v>2.9652130000000001E-9</v>
      </c>
      <c r="Y845">
        <v>-1.5482960000000001E-9</v>
      </c>
      <c r="Z845">
        <v>-2.3018600000000001E-8</v>
      </c>
      <c r="AA845">
        <v>1</v>
      </c>
      <c r="AB845">
        <v>1</v>
      </c>
      <c r="AC845">
        <v>0</v>
      </c>
      <c r="AD845">
        <v>0</v>
      </c>
      <c r="AE845">
        <v>0</v>
      </c>
      <c r="AF845">
        <v>1</v>
      </c>
      <c r="AG845">
        <v>1</v>
      </c>
      <c r="AH845">
        <v>1</v>
      </c>
      <c r="AI845">
        <v>0</v>
      </c>
      <c r="AJ845">
        <v>0</v>
      </c>
      <c r="AK845">
        <v>0</v>
      </c>
      <c r="AL845">
        <v>3.3953770000000002E-9</v>
      </c>
      <c r="AM845">
        <v>-3.3984790000000001E-9</v>
      </c>
      <c r="AN845">
        <v>-2.5125999999999999E-8</v>
      </c>
      <c r="AO845">
        <v>1</v>
      </c>
      <c r="AP845">
        <v>1</v>
      </c>
      <c r="AQ845">
        <v>0</v>
      </c>
      <c r="AR845">
        <v>0</v>
      </c>
      <c r="AS845">
        <v>0</v>
      </c>
      <c r="AT845">
        <v>1</v>
      </c>
      <c r="AU845">
        <v>2</v>
      </c>
      <c r="AV845">
        <v>1</v>
      </c>
      <c r="AW845">
        <v>-1.4714209999999999E-4</v>
      </c>
      <c r="AX845">
        <v>-4.8117400000000001E-3</v>
      </c>
      <c r="AY845">
        <v>-4.8141200000000002E-2</v>
      </c>
      <c r="AZ845">
        <v>3.1604720000000002E-9</v>
      </c>
      <c r="BA845">
        <v>-5.36428E-9</v>
      </c>
      <c r="BB845">
        <v>-2.3265190000000001E-8</v>
      </c>
      <c r="BC845">
        <v>1</v>
      </c>
      <c r="BD845">
        <v>1</v>
      </c>
      <c r="BE845">
        <v>0</v>
      </c>
      <c r="BF845">
        <v>0</v>
      </c>
      <c r="BG845">
        <v>0</v>
      </c>
      <c r="BH845">
        <v>1</v>
      </c>
    </row>
    <row r="846" spans="1:60" x14ac:dyDescent="0.2">
      <c r="A846">
        <v>191.9085</v>
      </c>
      <c r="B846">
        <v>3.4972840000000001</v>
      </c>
      <c r="C846">
        <v>0.96664280000000002</v>
      </c>
      <c r="D846">
        <v>1.717619</v>
      </c>
      <c r="E846">
        <v>0.42149340000000002</v>
      </c>
      <c r="F846">
        <v>-7.5256580000000002E-3</v>
      </c>
      <c r="G846">
        <v>-9.8810819999999994E-3</v>
      </c>
      <c r="H846">
        <v>0.90674639999999995</v>
      </c>
      <c r="I846">
        <v>0.4086611</v>
      </c>
      <c r="J846">
        <v>-4.3045750000000001E-2</v>
      </c>
      <c r="K846">
        <v>0.65789839999999999</v>
      </c>
      <c r="L846">
        <v>3.7712919999999997E-2</v>
      </c>
      <c r="M846">
        <v>0.75092910000000002</v>
      </c>
      <c r="N846">
        <v>0</v>
      </c>
      <c r="O846">
        <v>0</v>
      </c>
      <c r="P846">
        <v>0</v>
      </c>
      <c r="Q846">
        <v>0</v>
      </c>
      <c r="R846">
        <v>25.589590000000001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-1.228415E-9</v>
      </c>
      <c r="Y846">
        <v>2.525559E-8</v>
      </c>
      <c r="Z846">
        <v>-2.788269E-9</v>
      </c>
      <c r="AA846">
        <v>1</v>
      </c>
      <c r="AB846">
        <v>1</v>
      </c>
      <c r="AC846">
        <v>0</v>
      </c>
      <c r="AD846">
        <v>0</v>
      </c>
      <c r="AE846">
        <v>0</v>
      </c>
      <c r="AF846">
        <v>1</v>
      </c>
      <c r="AG846">
        <v>1</v>
      </c>
      <c r="AH846">
        <v>1</v>
      </c>
      <c r="AI846">
        <v>0</v>
      </c>
      <c r="AJ846">
        <v>0</v>
      </c>
      <c r="AK846">
        <v>0</v>
      </c>
      <c r="AL846">
        <v>-1.2325060000000001E-9</v>
      </c>
      <c r="AM846">
        <v>2.3769090000000002E-8</v>
      </c>
      <c r="AN846">
        <v>-4.4598660000000002E-9</v>
      </c>
      <c r="AO846">
        <v>1</v>
      </c>
      <c r="AP846">
        <v>1</v>
      </c>
      <c r="AQ846">
        <v>0</v>
      </c>
      <c r="AR846">
        <v>0</v>
      </c>
      <c r="AS846">
        <v>0</v>
      </c>
      <c r="AT846">
        <v>1</v>
      </c>
      <c r="AU846">
        <v>2</v>
      </c>
      <c r="AV846">
        <v>1</v>
      </c>
      <c r="AW846">
        <v>1.772182E-3</v>
      </c>
      <c r="AX846">
        <v>2.7706150000000001E-3</v>
      </c>
      <c r="AY846">
        <v>-2.0930210000000001E-2</v>
      </c>
      <c r="AZ846">
        <v>-1.301348E-9</v>
      </c>
      <c r="BA846">
        <v>2.868133E-8</v>
      </c>
      <c r="BB846">
        <v>-3.5052880000000002E-9</v>
      </c>
      <c r="BC846">
        <v>1</v>
      </c>
      <c r="BD846">
        <v>1</v>
      </c>
      <c r="BE846">
        <v>0</v>
      </c>
      <c r="BF846">
        <v>0</v>
      </c>
      <c r="BG846">
        <v>0</v>
      </c>
      <c r="BH846">
        <v>1</v>
      </c>
    </row>
    <row r="847" spans="1:60" x14ac:dyDescent="0.2">
      <c r="A847">
        <v>191.95939999999999</v>
      </c>
      <c r="B847">
        <v>3.4977260000000001</v>
      </c>
      <c r="C847">
        <v>0.96708959999999999</v>
      </c>
      <c r="D847">
        <v>1.7097</v>
      </c>
      <c r="E847">
        <v>0.42149330000000002</v>
      </c>
      <c r="F847">
        <v>-7.5255729999999998E-3</v>
      </c>
      <c r="G847">
        <v>-9.8811420000000007E-3</v>
      </c>
      <c r="H847">
        <v>0.90674650000000001</v>
      </c>
      <c r="I847">
        <v>0.4086611</v>
      </c>
      <c r="J847">
        <v>-4.303477E-2</v>
      </c>
      <c r="K847">
        <v>0.65939919999999996</v>
      </c>
      <c r="L847">
        <v>3.7856059999999997E-2</v>
      </c>
      <c r="M847">
        <v>0.74960510000000002</v>
      </c>
      <c r="N847">
        <v>0</v>
      </c>
      <c r="O847">
        <v>0</v>
      </c>
      <c r="P847">
        <v>0</v>
      </c>
      <c r="Q847">
        <v>0</v>
      </c>
      <c r="R847">
        <v>26.382349999999999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-8.7235709999999998E-10</v>
      </c>
      <c r="Y847">
        <v>2.8494629999999999E-8</v>
      </c>
      <c r="Z847">
        <v>-2.8553309999999998E-9</v>
      </c>
      <c r="AA847">
        <v>1</v>
      </c>
      <c r="AB847">
        <v>1</v>
      </c>
      <c r="AC847">
        <v>0</v>
      </c>
      <c r="AD847">
        <v>0</v>
      </c>
      <c r="AE847">
        <v>0</v>
      </c>
      <c r="AF847">
        <v>1</v>
      </c>
      <c r="AG847">
        <v>1</v>
      </c>
      <c r="AH847">
        <v>1</v>
      </c>
      <c r="AI847">
        <v>0</v>
      </c>
      <c r="AJ847">
        <v>0</v>
      </c>
      <c r="AK847">
        <v>0</v>
      </c>
      <c r="AL847">
        <v>-3.2197190000000001E-10</v>
      </c>
      <c r="AM847">
        <v>2.652401E-8</v>
      </c>
      <c r="AN847">
        <v>-2.296339E-9</v>
      </c>
      <c r="AO847">
        <v>1</v>
      </c>
      <c r="AP847">
        <v>1</v>
      </c>
      <c r="AQ847">
        <v>0</v>
      </c>
      <c r="AR847">
        <v>0</v>
      </c>
      <c r="AS847">
        <v>0</v>
      </c>
      <c r="AT847">
        <v>1</v>
      </c>
      <c r="AU847">
        <v>2</v>
      </c>
      <c r="AV847">
        <v>1</v>
      </c>
      <c r="AW847">
        <v>0</v>
      </c>
      <c r="AX847">
        <v>0</v>
      </c>
      <c r="AY847">
        <v>0</v>
      </c>
      <c r="AZ847">
        <v>-8.7235709999999998E-10</v>
      </c>
      <c r="BA847">
        <v>2.8494629999999999E-8</v>
      </c>
      <c r="BB847">
        <v>-2.8553309999999998E-9</v>
      </c>
      <c r="BC847">
        <v>1</v>
      </c>
      <c r="BD847">
        <v>1</v>
      </c>
      <c r="BE847">
        <v>0</v>
      </c>
      <c r="BF847">
        <v>0</v>
      </c>
      <c r="BG847">
        <v>0</v>
      </c>
      <c r="BH847">
        <v>1</v>
      </c>
    </row>
    <row r="848" spans="1:60" x14ac:dyDescent="0.2">
      <c r="A848">
        <v>192.00829999999999</v>
      </c>
      <c r="B848">
        <v>3.4977999999999998</v>
      </c>
      <c r="C848">
        <v>0.96716469999999999</v>
      </c>
      <c r="D848">
        <v>1.708369</v>
      </c>
      <c r="E848">
        <v>0.42149330000000002</v>
      </c>
      <c r="F848">
        <v>-7.5255840000000001E-3</v>
      </c>
      <c r="G848">
        <v>-9.8811699999999999E-3</v>
      </c>
      <c r="H848">
        <v>0.90674639999999995</v>
      </c>
      <c r="I848">
        <v>0.4086611</v>
      </c>
      <c r="J848">
        <v>-4.3026389999999998E-2</v>
      </c>
      <c r="K848">
        <v>0.66060830000000004</v>
      </c>
      <c r="L848">
        <v>3.7972319999999997E-2</v>
      </c>
      <c r="M848">
        <v>0.74853429999999999</v>
      </c>
      <c r="N848">
        <v>0</v>
      </c>
      <c r="O848">
        <v>0</v>
      </c>
      <c r="P848">
        <v>0</v>
      </c>
      <c r="Q848">
        <v>0</v>
      </c>
      <c r="R848">
        <v>25.73348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1.6481420000000001E-9</v>
      </c>
      <c r="Y848">
        <v>-4.1141860000000002E-9</v>
      </c>
      <c r="Z848">
        <v>-6.6908710000000004E-9</v>
      </c>
      <c r="AA848">
        <v>1</v>
      </c>
      <c r="AB848">
        <v>1</v>
      </c>
      <c r="AC848">
        <v>0</v>
      </c>
      <c r="AD848">
        <v>0</v>
      </c>
      <c r="AE848">
        <v>0</v>
      </c>
      <c r="AF848">
        <v>1</v>
      </c>
      <c r="AG848">
        <v>1</v>
      </c>
      <c r="AH848">
        <v>1</v>
      </c>
      <c r="AI848">
        <v>0</v>
      </c>
      <c r="AJ848">
        <v>0</v>
      </c>
      <c r="AK848">
        <v>0</v>
      </c>
      <c r="AL848">
        <v>1.9959130000000001E-9</v>
      </c>
      <c r="AM848">
        <v>3.4595850000000001E-9</v>
      </c>
      <c r="AN848">
        <v>-9.7570889999999995E-9</v>
      </c>
      <c r="AO848">
        <v>1</v>
      </c>
      <c r="AP848">
        <v>1</v>
      </c>
      <c r="AQ848">
        <v>0</v>
      </c>
      <c r="AR848">
        <v>0</v>
      </c>
      <c r="AS848">
        <v>0</v>
      </c>
      <c r="AT848">
        <v>1</v>
      </c>
      <c r="AU848">
        <v>2</v>
      </c>
      <c r="AV848">
        <v>1</v>
      </c>
      <c r="AW848">
        <v>0</v>
      </c>
      <c r="AX848">
        <v>0</v>
      </c>
      <c r="AY848">
        <v>0</v>
      </c>
      <c r="AZ848">
        <v>1.6291960000000001E-9</v>
      </c>
      <c r="BA848">
        <v>1.666243E-9</v>
      </c>
      <c r="BB848">
        <v>-6.8204919999999997E-9</v>
      </c>
      <c r="BC848">
        <v>1</v>
      </c>
      <c r="BD848">
        <v>1</v>
      </c>
      <c r="BE848">
        <v>0</v>
      </c>
      <c r="BF848">
        <v>0</v>
      </c>
      <c r="BG848">
        <v>0</v>
      </c>
      <c r="BH848">
        <v>1</v>
      </c>
    </row>
    <row r="849" spans="1:60" x14ac:dyDescent="0.2">
      <c r="A849">
        <v>192.05879999999999</v>
      </c>
      <c r="B849">
        <v>3.4978129999999998</v>
      </c>
      <c r="C849">
        <v>0.96717719999999996</v>
      </c>
      <c r="D849">
        <v>1.708145</v>
      </c>
      <c r="E849">
        <v>0.42149340000000002</v>
      </c>
      <c r="F849">
        <v>-7.525566E-3</v>
      </c>
      <c r="G849">
        <v>-9.8811950000000006E-3</v>
      </c>
      <c r="H849">
        <v>0.90674639999999995</v>
      </c>
      <c r="I849">
        <v>0.4086611</v>
      </c>
      <c r="J849">
        <v>-4.2992030000000001E-2</v>
      </c>
      <c r="K849">
        <v>0.66152080000000002</v>
      </c>
      <c r="L849">
        <v>3.8035439999999997E-2</v>
      </c>
      <c r="M849">
        <v>0.74772669999999997</v>
      </c>
      <c r="N849">
        <v>0</v>
      </c>
      <c r="O849">
        <v>0</v>
      </c>
      <c r="P849">
        <v>0</v>
      </c>
      <c r="Q849">
        <v>0</v>
      </c>
      <c r="R849">
        <v>27.13785</v>
      </c>
      <c r="S849">
        <v>0</v>
      </c>
      <c r="T849">
        <v>1</v>
      </c>
      <c r="U849">
        <v>0</v>
      </c>
      <c r="V849">
        <v>0</v>
      </c>
      <c r="W849">
        <v>0</v>
      </c>
      <c r="X849">
        <v>1.1788629999999999E-9</v>
      </c>
      <c r="Y849">
        <v>6.2557130000000002E-9</v>
      </c>
      <c r="Z849">
        <v>-7.1424330000000002E-9</v>
      </c>
      <c r="AA849">
        <v>1</v>
      </c>
      <c r="AB849">
        <v>1</v>
      </c>
      <c r="AC849">
        <v>-6.6821910000000002E-10</v>
      </c>
      <c r="AD849">
        <v>-7.4498129999999997E-9</v>
      </c>
      <c r="AE849">
        <v>6.8585489999999997E-9</v>
      </c>
      <c r="AF849">
        <v>0.99999990000000005</v>
      </c>
      <c r="AG849">
        <v>1</v>
      </c>
      <c r="AH849">
        <v>1</v>
      </c>
      <c r="AI849">
        <v>0</v>
      </c>
      <c r="AJ849">
        <v>0</v>
      </c>
      <c r="AK849">
        <v>0</v>
      </c>
      <c r="AL849">
        <v>5.5604600000000003E-10</v>
      </c>
      <c r="AM849">
        <v>7.5054909999999994E-9</v>
      </c>
      <c r="AN849">
        <v>-2.2219919999999999E-9</v>
      </c>
      <c r="AO849">
        <v>1</v>
      </c>
      <c r="AP849">
        <v>1</v>
      </c>
      <c r="AQ849">
        <v>-5.3956049999999997E-4</v>
      </c>
      <c r="AR849">
        <v>-3.89663E-4</v>
      </c>
      <c r="AS849">
        <v>-4.782651E-4</v>
      </c>
      <c r="AT849">
        <v>0.99999959999999999</v>
      </c>
      <c r="AU849">
        <v>2</v>
      </c>
      <c r="AV849">
        <v>1</v>
      </c>
      <c r="AW849">
        <v>0</v>
      </c>
      <c r="AX849">
        <v>0</v>
      </c>
      <c r="AY849">
        <v>0</v>
      </c>
      <c r="AZ849">
        <v>1.101936E-9</v>
      </c>
      <c r="BA849">
        <v>4.0528400000000002E-9</v>
      </c>
      <c r="BB849">
        <v>-4.9685600000000001E-9</v>
      </c>
      <c r="BC849">
        <v>0.99999990000000005</v>
      </c>
      <c r="BD849">
        <v>1</v>
      </c>
      <c r="BE849">
        <v>-2.581306E-10</v>
      </c>
      <c r="BF849">
        <v>-5.7006959999999999E-9</v>
      </c>
      <c r="BG849">
        <v>3.455831E-9</v>
      </c>
      <c r="BH849">
        <v>0.99999990000000005</v>
      </c>
    </row>
    <row r="850" spans="1:60" x14ac:dyDescent="0.2">
      <c r="A850">
        <v>192.10849999999999</v>
      </c>
      <c r="B850">
        <v>3.4978150000000001</v>
      </c>
      <c r="C850">
        <v>0.96717929999999996</v>
      </c>
      <c r="D850">
        <v>1.708107</v>
      </c>
      <c r="E850">
        <v>0.42149340000000002</v>
      </c>
      <c r="F850">
        <v>-7.5255749999999996E-3</v>
      </c>
      <c r="G850">
        <v>-9.8811869999999996E-3</v>
      </c>
      <c r="H850">
        <v>0.90674639999999995</v>
      </c>
      <c r="I850">
        <v>0.4086611</v>
      </c>
      <c r="J850">
        <v>-4.2507240000000002E-2</v>
      </c>
      <c r="K850">
        <v>0.66287149999999995</v>
      </c>
      <c r="L850">
        <v>3.7741610000000002E-2</v>
      </c>
      <c r="M850">
        <v>0.74657229999999997</v>
      </c>
      <c r="N850">
        <v>0</v>
      </c>
      <c r="O850">
        <v>0</v>
      </c>
      <c r="P850">
        <v>0</v>
      </c>
      <c r="Q850">
        <v>0</v>
      </c>
      <c r="R850">
        <v>25.749320000000001</v>
      </c>
      <c r="S850">
        <v>0</v>
      </c>
      <c r="T850">
        <v>1</v>
      </c>
      <c r="U850">
        <v>0</v>
      </c>
      <c r="V850">
        <v>0</v>
      </c>
      <c r="W850">
        <v>0</v>
      </c>
      <c r="X850">
        <v>1.7570959999999999E-11</v>
      </c>
      <c r="Y850">
        <v>-5.4313410000000003E-9</v>
      </c>
      <c r="Z850">
        <v>1.649981E-9</v>
      </c>
      <c r="AA850">
        <v>1</v>
      </c>
      <c r="AB850">
        <v>1</v>
      </c>
      <c r="AC850">
        <v>3.201066E-10</v>
      </c>
      <c r="AD850">
        <v>-5.9904059999999998E-9</v>
      </c>
      <c r="AE850">
        <v>1.903355E-9</v>
      </c>
      <c r="AF850">
        <v>1</v>
      </c>
      <c r="AG850">
        <v>1</v>
      </c>
      <c r="AH850">
        <v>1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1</v>
      </c>
      <c r="AP850">
        <v>1</v>
      </c>
      <c r="AQ850">
        <v>-5.0257030000000003E-3</v>
      </c>
      <c r="AR850">
        <v>3.9811339999999999E-3</v>
      </c>
      <c r="AS850">
        <v>-8.9708799999999999E-4</v>
      </c>
      <c r="AT850">
        <v>0.99997899999999995</v>
      </c>
      <c r="AU850">
        <v>2</v>
      </c>
      <c r="AV850">
        <v>1</v>
      </c>
      <c r="AW850">
        <v>0</v>
      </c>
      <c r="AX850">
        <v>0</v>
      </c>
      <c r="AY850">
        <v>0</v>
      </c>
      <c r="AZ850">
        <v>-1.0326450000000001E-11</v>
      </c>
      <c r="BA850">
        <v>-4.6717099999999998E-9</v>
      </c>
      <c r="BB850">
        <v>2.6877520000000002E-9</v>
      </c>
      <c r="BC850">
        <v>1</v>
      </c>
      <c r="BD850">
        <v>1</v>
      </c>
      <c r="BE850">
        <v>6.7576930000000002E-10</v>
      </c>
      <c r="BF850">
        <v>-1.2731110000000001E-9</v>
      </c>
      <c r="BG850">
        <v>-2.7617820000000002E-9</v>
      </c>
      <c r="BH850">
        <v>1</v>
      </c>
    </row>
    <row r="851" spans="1:60" x14ac:dyDescent="0.2">
      <c r="A851">
        <v>192.1593</v>
      </c>
      <c r="B851">
        <v>3.4978150000000001</v>
      </c>
      <c r="C851">
        <v>0.96717969999999998</v>
      </c>
      <c r="D851">
        <v>1.7081010000000001</v>
      </c>
      <c r="E851">
        <v>0.42149340000000002</v>
      </c>
      <c r="F851">
        <v>-7.5255799999999996E-3</v>
      </c>
      <c r="G851">
        <v>-9.8811939999999994E-3</v>
      </c>
      <c r="H851">
        <v>0.90674639999999995</v>
      </c>
      <c r="I851">
        <v>0.4086611</v>
      </c>
      <c r="J851">
        <v>-4.3442050000000003E-2</v>
      </c>
      <c r="K851">
        <v>0.6648347</v>
      </c>
      <c r="L851">
        <v>3.8782219999999999E-2</v>
      </c>
      <c r="M851">
        <v>0.74471710000000002</v>
      </c>
      <c r="N851">
        <v>0</v>
      </c>
      <c r="O851">
        <v>0</v>
      </c>
      <c r="P851">
        <v>0</v>
      </c>
      <c r="Q851">
        <v>0</v>
      </c>
      <c r="R851">
        <v>27.141870000000001</v>
      </c>
      <c r="S851">
        <v>0</v>
      </c>
      <c r="T851">
        <v>1</v>
      </c>
      <c r="U851">
        <v>0</v>
      </c>
      <c r="V851">
        <v>0</v>
      </c>
      <c r="W851">
        <v>0</v>
      </c>
      <c r="X851">
        <v>7.0034479999999996E-10</v>
      </c>
      <c r="Y851">
        <v>1.570704E-9</v>
      </c>
      <c r="Z851">
        <v>-4.963113E-9</v>
      </c>
      <c r="AA851">
        <v>1</v>
      </c>
      <c r="AB851">
        <v>1</v>
      </c>
      <c r="AC851">
        <v>6.4470310000000001E-10</v>
      </c>
      <c r="AD851">
        <v>-7.1564799999999999E-10</v>
      </c>
      <c r="AE851">
        <v>-1.170402E-8</v>
      </c>
      <c r="AF851">
        <v>1</v>
      </c>
      <c r="AG851">
        <v>1</v>
      </c>
      <c r="AH851">
        <v>1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1</v>
      </c>
      <c r="AP851">
        <v>1</v>
      </c>
      <c r="AQ851">
        <v>1.596692E-3</v>
      </c>
      <c r="AR851">
        <v>2.1513439999999999E-3</v>
      </c>
      <c r="AS851">
        <v>4.2501550000000003E-3</v>
      </c>
      <c r="AT851">
        <v>0.99998730000000002</v>
      </c>
      <c r="AU851">
        <v>2</v>
      </c>
      <c r="AV851">
        <v>1</v>
      </c>
      <c r="AW851">
        <v>0</v>
      </c>
      <c r="AX851">
        <v>0</v>
      </c>
      <c r="AY851">
        <v>0</v>
      </c>
      <c r="AZ851">
        <v>5.6789809999999999E-10</v>
      </c>
      <c r="BA851">
        <v>-5.0197219999999995E-10</v>
      </c>
      <c r="BB851">
        <v>-5.0577619999999999E-9</v>
      </c>
      <c r="BC851">
        <v>1</v>
      </c>
      <c r="BD851">
        <v>1</v>
      </c>
      <c r="BE851">
        <v>6.4470310000000001E-10</v>
      </c>
      <c r="BF851">
        <v>-7.1564799999999999E-10</v>
      </c>
      <c r="BG851">
        <v>-1.170402E-8</v>
      </c>
      <c r="BH851">
        <v>1</v>
      </c>
    </row>
    <row r="852" spans="1:60" x14ac:dyDescent="0.2">
      <c r="A852">
        <v>192.209</v>
      </c>
      <c r="B852">
        <v>3.4978150000000001</v>
      </c>
      <c r="C852">
        <v>0.96717969999999998</v>
      </c>
      <c r="D852">
        <v>1.7081</v>
      </c>
      <c r="E852">
        <v>0.42149340000000002</v>
      </c>
      <c r="F852">
        <v>-7.5255820000000003E-3</v>
      </c>
      <c r="G852">
        <v>-9.8811999999999997E-3</v>
      </c>
      <c r="H852">
        <v>0.90674639999999995</v>
      </c>
      <c r="I852">
        <v>0.4086611</v>
      </c>
      <c r="J852">
        <v>-4.4182640000000002E-2</v>
      </c>
      <c r="K852">
        <v>0.66750960000000004</v>
      </c>
      <c r="L852">
        <v>3.973496E-2</v>
      </c>
      <c r="M852">
        <v>0.74222639999999995</v>
      </c>
      <c r="N852">
        <v>0</v>
      </c>
      <c r="O852">
        <v>0</v>
      </c>
      <c r="P852">
        <v>0</v>
      </c>
      <c r="Q852">
        <v>0</v>
      </c>
      <c r="R852">
        <v>26.446059999999999</v>
      </c>
      <c r="S852">
        <v>0</v>
      </c>
      <c r="T852">
        <v>1</v>
      </c>
      <c r="U852">
        <v>0</v>
      </c>
      <c r="V852">
        <v>0</v>
      </c>
      <c r="W852">
        <v>0</v>
      </c>
      <c r="X852">
        <v>-2.34974E-10</v>
      </c>
      <c r="Y852">
        <v>2.2172040000000002E-9</v>
      </c>
      <c r="Z852">
        <v>-1.6691E-9</v>
      </c>
      <c r="AA852">
        <v>1</v>
      </c>
      <c r="AB852">
        <v>1</v>
      </c>
      <c r="AC852">
        <v>-1.94816E-10</v>
      </c>
      <c r="AD852">
        <v>8.8901069999999999E-9</v>
      </c>
      <c r="AE852">
        <v>-4.9140830000000002E-9</v>
      </c>
      <c r="AF852">
        <v>1</v>
      </c>
      <c r="AG852">
        <v>1</v>
      </c>
      <c r="AH852">
        <v>1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1</v>
      </c>
      <c r="AP852">
        <v>1</v>
      </c>
      <c r="AQ852">
        <v>-2.2504790000000001E-3</v>
      </c>
      <c r="AR852">
        <v>5.2020950000000003E-3</v>
      </c>
      <c r="AS852">
        <v>1.2524140000000001E-3</v>
      </c>
      <c r="AT852">
        <v>0.99998310000000001</v>
      </c>
      <c r="AU852">
        <v>2</v>
      </c>
      <c r="AV852">
        <v>1</v>
      </c>
      <c r="AW852">
        <v>0</v>
      </c>
      <c r="AX852">
        <v>0</v>
      </c>
      <c r="AY852">
        <v>0</v>
      </c>
      <c r="AZ852">
        <v>-3.046499E-10</v>
      </c>
      <c r="BA852">
        <v>-2.16545E-10</v>
      </c>
      <c r="BB852">
        <v>-1.4747960000000001E-9</v>
      </c>
      <c r="BC852">
        <v>1</v>
      </c>
      <c r="BD852">
        <v>1</v>
      </c>
      <c r="BE852">
        <v>-1.6094599999999999E-10</v>
      </c>
      <c r="BF852">
        <v>9.9159780000000005E-9</v>
      </c>
      <c r="BG852">
        <v>-5.1975909999999999E-9</v>
      </c>
      <c r="BH852">
        <v>1</v>
      </c>
    </row>
    <row r="853" spans="1:60" x14ac:dyDescent="0.2">
      <c r="A853">
        <v>192.25829999999999</v>
      </c>
      <c r="B853">
        <v>3.4978150000000001</v>
      </c>
      <c r="C853">
        <v>0.96717969999999998</v>
      </c>
      <c r="D853">
        <v>1.7081</v>
      </c>
      <c r="E853">
        <v>0.42149340000000002</v>
      </c>
      <c r="F853">
        <v>-7.5255770000000003E-3</v>
      </c>
      <c r="G853">
        <v>-9.8811969999999996E-3</v>
      </c>
      <c r="H853">
        <v>0.90674639999999995</v>
      </c>
      <c r="I853">
        <v>0.4086611</v>
      </c>
      <c r="J853">
        <v>-4.5725839999999997E-2</v>
      </c>
      <c r="K853">
        <v>0.66822429999999999</v>
      </c>
      <c r="L853">
        <v>4.1212239999999997E-2</v>
      </c>
      <c r="M853">
        <v>0.74140879999999998</v>
      </c>
      <c r="N853">
        <v>0</v>
      </c>
      <c r="O853">
        <v>0</v>
      </c>
      <c r="P853">
        <v>0</v>
      </c>
      <c r="Q853">
        <v>0</v>
      </c>
      <c r="R853">
        <v>26.446079999999998</v>
      </c>
      <c r="S853">
        <v>0</v>
      </c>
      <c r="T853">
        <v>1</v>
      </c>
      <c r="U853">
        <v>0</v>
      </c>
      <c r="V853">
        <v>0</v>
      </c>
      <c r="W853">
        <v>0</v>
      </c>
      <c r="X853">
        <v>-1.8000249999999999E-10</v>
      </c>
      <c r="Y853">
        <v>2.5815440000000002E-9</v>
      </c>
      <c r="Z853">
        <v>3.3529410000000001E-9</v>
      </c>
      <c r="AA853">
        <v>1</v>
      </c>
      <c r="AB853">
        <v>1</v>
      </c>
      <c r="AC853">
        <v>1.1753260000000001E-10</v>
      </c>
      <c r="AD853">
        <v>6.1304750000000002E-9</v>
      </c>
      <c r="AE853">
        <v>3.9378520000000002E-9</v>
      </c>
      <c r="AF853">
        <v>1</v>
      </c>
      <c r="AG853">
        <v>1</v>
      </c>
      <c r="AH853">
        <v>1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1</v>
      </c>
      <c r="AP853">
        <v>1</v>
      </c>
      <c r="AQ853">
        <v>-6.4746250000000003E-3</v>
      </c>
      <c r="AR853">
        <v>-7.8499889999999999E-3</v>
      </c>
      <c r="AS853">
        <v>2.2910669999999999E-3</v>
      </c>
      <c r="AT853">
        <v>0.99994550000000004</v>
      </c>
      <c r="AU853">
        <v>2</v>
      </c>
      <c r="AV853">
        <v>1</v>
      </c>
      <c r="AW853">
        <v>0</v>
      </c>
      <c r="AX853">
        <v>0</v>
      </c>
      <c r="AY853">
        <v>0</v>
      </c>
      <c r="AZ853">
        <v>-5.4994400000000002E-11</v>
      </c>
      <c r="BA853">
        <v>-1.4666869999999999E-9</v>
      </c>
      <c r="BB853">
        <v>1.7823770000000001E-9</v>
      </c>
      <c r="BC853">
        <v>1</v>
      </c>
      <c r="BD853">
        <v>1</v>
      </c>
      <c r="BE853">
        <v>-6.0246340000000006E-11</v>
      </c>
      <c r="BF853">
        <v>5.2312389999999999E-9</v>
      </c>
      <c r="BG853">
        <v>9.2329339999999995E-9</v>
      </c>
      <c r="BH853">
        <v>1</v>
      </c>
    </row>
    <row r="854" spans="1:60" x14ac:dyDescent="0.2">
      <c r="A854">
        <v>192.30950000000001</v>
      </c>
      <c r="B854">
        <v>3.4978150000000001</v>
      </c>
      <c r="C854">
        <v>0.96717969999999998</v>
      </c>
      <c r="D854">
        <v>1.7081</v>
      </c>
      <c r="E854">
        <v>0.42149340000000002</v>
      </c>
      <c r="F854">
        <v>-7.5255740000000002E-3</v>
      </c>
      <c r="G854">
        <v>-9.8811860000000001E-3</v>
      </c>
      <c r="H854">
        <v>0.90674639999999995</v>
      </c>
      <c r="I854">
        <v>0.4086611</v>
      </c>
      <c r="J854">
        <v>-4.7683780000000002E-2</v>
      </c>
      <c r="K854">
        <v>0.66700740000000003</v>
      </c>
      <c r="L854">
        <v>4.2847830000000003E-2</v>
      </c>
      <c r="M854">
        <v>0.74228799999999995</v>
      </c>
      <c r="N854">
        <v>0</v>
      </c>
      <c r="O854">
        <v>0</v>
      </c>
      <c r="P854">
        <v>0</v>
      </c>
      <c r="Q854">
        <v>0</v>
      </c>
      <c r="R854">
        <v>27.142040000000001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-3.2488140000000001E-11</v>
      </c>
      <c r="Y854">
        <v>-3.1002329999999999E-9</v>
      </c>
      <c r="Z854">
        <v>7.2438459999999999E-9</v>
      </c>
      <c r="AA854">
        <v>1</v>
      </c>
      <c r="AB854">
        <v>1</v>
      </c>
      <c r="AC854">
        <v>4.1442629999999999E-10</v>
      </c>
      <c r="AD854">
        <v>-1.402132E-8</v>
      </c>
      <c r="AE854">
        <v>5.9724870000000002E-9</v>
      </c>
      <c r="AF854">
        <v>1</v>
      </c>
      <c r="AG854">
        <v>1</v>
      </c>
      <c r="AH854">
        <v>1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1</v>
      </c>
      <c r="AP854">
        <v>1</v>
      </c>
      <c r="AQ854">
        <v>-1.6164350000000001E-3</v>
      </c>
      <c r="AR854">
        <v>-4.01871E-3</v>
      </c>
      <c r="AS854">
        <v>4.9403190000000003E-3</v>
      </c>
      <c r="AT854">
        <v>0.99997840000000005</v>
      </c>
      <c r="AU854">
        <v>2</v>
      </c>
      <c r="AV854">
        <v>1</v>
      </c>
      <c r="AW854">
        <v>0</v>
      </c>
      <c r="AX854">
        <v>0</v>
      </c>
      <c r="AY854">
        <v>0</v>
      </c>
      <c r="AZ854">
        <v>-1.4322430000000001E-11</v>
      </c>
      <c r="BA854">
        <v>-2.8827860000000001E-9</v>
      </c>
      <c r="BB854">
        <v>3.5240930000000001E-9</v>
      </c>
      <c r="BC854">
        <v>1</v>
      </c>
      <c r="BD854">
        <v>1</v>
      </c>
      <c r="BE854">
        <v>6.0942689999999998E-10</v>
      </c>
      <c r="BF854">
        <v>-1.468667E-8</v>
      </c>
      <c r="BG854">
        <v>9.2994619999999995E-9</v>
      </c>
      <c r="BH854">
        <v>1</v>
      </c>
    </row>
    <row r="855" spans="1:60" x14ac:dyDescent="0.2">
      <c r="A855">
        <v>192.35839999999999</v>
      </c>
      <c r="B855">
        <v>3.4978150000000001</v>
      </c>
      <c r="C855">
        <v>0.96717969999999998</v>
      </c>
      <c r="D855">
        <v>1.7081</v>
      </c>
      <c r="E855">
        <v>0.42149340000000002</v>
      </c>
      <c r="F855">
        <v>-7.5255770000000003E-3</v>
      </c>
      <c r="G855">
        <v>-9.8811869999999996E-3</v>
      </c>
      <c r="H855">
        <v>0.90674639999999995</v>
      </c>
      <c r="I855">
        <v>0.4086611</v>
      </c>
      <c r="J855">
        <v>-5.0690230000000003E-2</v>
      </c>
      <c r="K855">
        <v>0.66593829999999998</v>
      </c>
      <c r="L855">
        <v>4.543925E-2</v>
      </c>
      <c r="M855">
        <v>0.74289439999999995</v>
      </c>
      <c r="N855">
        <v>0</v>
      </c>
      <c r="O855">
        <v>0</v>
      </c>
      <c r="P855">
        <v>0</v>
      </c>
      <c r="Q855">
        <v>0</v>
      </c>
      <c r="R855">
        <v>25.054189999999998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-1.0997510000000001E-10</v>
      </c>
      <c r="Y855">
        <v>-2.592865E-9</v>
      </c>
      <c r="Z855">
        <v>-3.2418910000000002E-10</v>
      </c>
      <c r="AA855">
        <v>1</v>
      </c>
      <c r="AB855">
        <v>1</v>
      </c>
      <c r="AC855">
        <v>-5.7964470000000003E-10</v>
      </c>
      <c r="AD855">
        <v>1.223268E-9</v>
      </c>
      <c r="AE855">
        <v>8.1705980000000001E-9</v>
      </c>
      <c r="AF855">
        <v>1</v>
      </c>
      <c r="AG855">
        <v>1</v>
      </c>
      <c r="AH855">
        <v>1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1</v>
      </c>
      <c r="AP855">
        <v>1</v>
      </c>
      <c r="AQ855">
        <v>6.2068399999999999E-3</v>
      </c>
      <c r="AR855">
        <v>2.376749E-3</v>
      </c>
      <c r="AS855">
        <v>4.5120170000000001E-3</v>
      </c>
      <c r="AT855">
        <v>0.99996779999999996</v>
      </c>
      <c r="AU855">
        <v>2</v>
      </c>
      <c r="AV855">
        <v>1</v>
      </c>
      <c r="AW855">
        <v>0</v>
      </c>
      <c r="AX855">
        <v>0</v>
      </c>
      <c r="AY855">
        <v>0</v>
      </c>
      <c r="AZ855">
        <v>-6.0673450000000002E-10</v>
      </c>
      <c r="BA855">
        <v>2.5921249999999999E-9</v>
      </c>
      <c r="BB855">
        <v>1.2547410000000001E-9</v>
      </c>
      <c r="BC855">
        <v>1</v>
      </c>
      <c r="BD855">
        <v>1</v>
      </c>
      <c r="BE855">
        <v>-1.4759420000000001E-11</v>
      </c>
      <c r="BF855">
        <v>-1.853494E-9</v>
      </c>
      <c r="BG855">
        <v>7.8173910000000003E-9</v>
      </c>
      <c r="BH855">
        <v>1</v>
      </c>
    </row>
    <row r="856" spans="1:60" x14ac:dyDescent="0.2">
      <c r="A856">
        <v>192.40860000000001</v>
      </c>
      <c r="B856">
        <v>3.4978150000000001</v>
      </c>
      <c r="C856">
        <v>0.96717969999999998</v>
      </c>
      <c r="D856">
        <v>1.7081</v>
      </c>
      <c r="E856">
        <v>0.42149350000000002</v>
      </c>
      <c r="F856">
        <v>-7.5255579999999999E-3</v>
      </c>
      <c r="G856">
        <v>-9.8811890000000003E-3</v>
      </c>
      <c r="H856">
        <v>0.90674639999999995</v>
      </c>
      <c r="I856">
        <v>0.4086611</v>
      </c>
      <c r="J856">
        <v>-5.2226450000000001E-2</v>
      </c>
      <c r="K856">
        <v>0.66697309999999999</v>
      </c>
      <c r="L856">
        <v>4.696053E-2</v>
      </c>
      <c r="M856">
        <v>0.74176410000000004</v>
      </c>
      <c r="N856">
        <v>0</v>
      </c>
      <c r="O856">
        <v>0</v>
      </c>
      <c r="P856">
        <v>0</v>
      </c>
      <c r="Q856">
        <v>0</v>
      </c>
      <c r="R856">
        <v>26.446090000000002</v>
      </c>
      <c r="S856">
        <v>0</v>
      </c>
      <c r="T856">
        <v>1</v>
      </c>
      <c r="U856">
        <v>0</v>
      </c>
      <c r="V856">
        <v>0</v>
      </c>
      <c r="W856">
        <v>0</v>
      </c>
      <c r="X856">
        <v>3.8318569999999998E-11</v>
      </c>
      <c r="Y856">
        <v>3.0201319999999998E-9</v>
      </c>
      <c r="Z856">
        <v>4.2987200000000002E-9</v>
      </c>
      <c r="AA856">
        <v>1</v>
      </c>
      <c r="AB856">
        <v>1</v>
      </c>
      <c r="AC856">
        <v>-5.9397730000000002E-10</v>
      </c>
      <c r="AD856">
        <v>9.1389199999999993E-9</v>
      </c>
      <c r="AE856">
        <v>7.3842210000000003E-9</v>
      </c>
      <c r="AF856">
        <v>1</v>
      </c>
      <c r="AG856">
        <v>1</v>
      </c>
      <c r="AH856">
        <v>1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1</v>
      </c>
      <c r="AP856">
        <v>1</v>
      </c>
      <c r="AQ856">
        <v>7.7659110000000003E-3</v>
      </c>
      <c r="AR856">
        <v>7.7473059999999998E-3</v>
      </c>
      <c r="AS856">
        <v>-8.5208739999999999E-4</v>
      </c>
      <c r="AT856">
        <v>0.99993940000000003</v>
      </c>
      <c r="AU856">
        <v>2</v>
      </c>
      <c r="AV856">
        <v>1</v>
      </c>
      <c r="AW856">
        <v>0</v>
      </c>
      <c r="AX856">
        <v>0</v>
      </c>
      <c r="AY856">
        <v>0</v>
      </c>
      <c r="AZ856">
        <v>-3.2532959999999998E-10</v>
      </c>
      <c r="BA856">
        <v>-1.137392E-9</v>
      </c>
      <c r="BB856">
        <v>5.1112429999999999E-9</v>
      </c>
      <c r="BC856">
        <v>1</v>
      </c>
      <c r="BD856">
        <v>1</v>
      </c>
      <c r="BE856">
        <v>-4.1170580000000002E-10</v>
      </c>
      <c r="BF856">
        <v>4.5127699999999999E-9</v>
      </c>
      <c r="BG856">
        <v>7.6603730000000002E-9</v>
      </c>
      <c r="BH856">
        <v>1</v>
      </c>
    </row>
    <row r="857" spans="1:60" x14ac:dyDescent="0.2">
      <c r="A857">
        <v>192.45840000000001</v>
      </c>
      <c r="B857">
        <v>3.4978150000000001</v>
      </c>
      <c r="C857">
        <v>0.96717969999999998</v>
      </c>
      <c r="D857">
        <v>1.7081</v>
      </c>
      <c r="E857">
        <v>0.42149350000000002</v>
      </c>
      <c r="F857">
        <v>-7.5255629999999999E-3</v>
      </c>
      <c r="G857">
        <v>-9.8811969999999996E-3</v>
      </c>
      <c r="H857">
        <v>0.90674630000000001</v>
      </c>
      <c r="I857">
        <v>0.4086611</v>
      </c>
      <c r="J857">
        <v>-5.1558399999999997E-2</v>
      </c>
      <c r="K857">
        <v>0.66819439999999997</v>
      </c>
      <c r="L857">
        <v>4.6508979999999998E-2</v>
      </c>
      <c r="M857">
        <v>0.74073940000000005</v>
      </c>
      <c r="N857">
        <v>0</v>
      </c>
      <c r="O857">
        <v>0</v>
      </c>
      <c r="P857">
        <v>0</v>
      </c>
      <c r="Q857">
        <v>0</v>
      </c>
      <c r="R857">
        <v>26.446090000000002</v>
      </c>
      <c r="S857">
        <v>0</v>
      </c>
      <c r="T857">
        <v>1</v>
      </c>
      <c r="U857">
        <v>0</v>
      </c>
      <c r="V857">
        <v>0</v>
      </c>
      <c r="W857">
        <v>0</v>
      </c>
      <c r="X857">
        <v>8.7325340000000001E-10</v>
      </c>
      <c r="Y857">
        <v>-2.6714589999999999E-9</v>
      </c>
      <c r="Z857">
        <v>-2.9842560000000002E-9</v>
      </c>
      <c r="AA857">
        <v>1</v>
      </c>
      <c r="AB857">
        <v>1</v>
      </c>
      <c r="AC857">
        <v>1.212412E-9</v>
      </c>
      <c r="AD857">
        <v>-1.298328E-9</v>
      </c>
      <c r="AE857">
        <v>-2.2631700000000002E-9</v>
      </c>
      <c r="AF857">
        <v>1</v>
      </c>
      <c r="AG857">
        <v>1</v>
      </c>
      <c r="AH857">
        <v>1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1</v>
      </c>
      <c r="AP857">
        <v>1</v>
      </c>
      <c r="AQ857">
        <v>-6.7882239999999996E-4</v>
      </c>
      <c r="AR857">
        <v>-1.490379E-3</v>
      </c>
      <c r="AS857">
        <v>-6.6053659999999997E-3</v>
      </c>
      <c r="AT857">
        <v>0.9999768</v>
      </c>
      <c r="AU857">
        <v>2</v>
      </c>
      <c r="AV857">
        <v>1</v>
      </c>
      <c r="AW857">
        <v>0</v>
      </c>
      <c r="AX857">
        <v>0</v>
      </c>
      <c r="AY857">
        <v>0</v>
      </c>
      <c r="AZ857">
        <v>5.885221E-10</v>
      </c>
      <c r="BA857">
        <v>-3.1803350000000002E-10</v>
      </c>
      <c r="BB857">
        <v>-3.2382890000000001E-9</v>
      </c>
      <c r="BC857">
        <v>1</v>
      </c>
      <c r="BD857">
        <v>1</v>
      </c>
      <c r="BE857">
        <v>1.407013E-9</v>
      </c>
      <c r="BF857">
        <v>-2.763284E-9</v>
      </c>
      <c r="BG857">
        <v>-3.9231930000000001E-9</v>
      </c>
      <c r="BH857">
        <v>1</v>
      </c>
    </row>
    <row r="858" spans="1:60" x14ac:dyDescent="0.2">
      <c r="A858">
        <v>192.5087</v>
      </c>
      <c r="B858">
        <v>3.4960439999999999</v>
      </c>
      <c r="C858">
        <v>0.96757409999999999</v>
      </c>
      <c r="D858">
        <v>1.709918</v>
      </c>
      <c r="E858">
        <v>0.42149350000000002</v>
      </c>
      <c r="F858">
        <v>-7.525543E-3</v>
      </c>
      <c r="G858">
        <v>-9.8812039999999993E-3</v>
      </c>
      <c r="H858">
        <v>0.90674630000000001</v>
      </c>
      <c r="I858">
        <v>0.4086611</v>
      </c>
      <c r="J858">
        <v>-5.0265049999999999E-2</v>
      </c>
      <c r="K858">
        <v>0.66917740000000003</v>
      </c>
      <c r="L858">
        <v>4.5454000000000001E-2</v>
      </c>
      <c r="M858">
        <v>0.74000600000000005</v>
      </c>
      <c r="N858">
        <v>0</v>
      </c>
      <c r="O858">
        <v>0</v>
      </c>
      <c r="P858">
        <v>0</v>
      </c>
      <c r="Q858">
        <v>0</v>
      </c>
      <c r="R858">
        <v>26.447800000000001</v>
      </c>
      <c r="S858">
        <v>0</v>
      </c>
      <c r="T858">
        <v>1</v>
      </c>
      <c r="U858">
        <v>-3.4718320000000002E-3</v>
      </c>
      <c r="V858">
        <v>7.73287E-4</v>
      </c>
      <c r="W858">
        <v>3.5655130000000002E-3</v>
      </c>
      <c r="X858">
        <v>-5.7167020000000001E-10</v>
      </c>
      <c r="Y858">
        <v>4.0267070000000003E-9</v>
      </c>
      <c r="Z858">
        <v>6.7873100000000002E-9</v>
      </c>
      <c r="AA858">
        <v>1</v>
      </c>
      <c r="AB858">
        <v>1</v>
      </c>
      <c r="AC858">
        <v>-1.1991129999999999E-9</v>
      </c>
      <c r="AD858">
        <v>7.1628080000000002E-9</v>
      </c>
      <c r="AE858">
        <v>8.1963539999999998E-9</v>
      </c>
      <c r="AF858">
        <v>1</v>
      </c>
      <c r="AG858">
        <v>1</v>
      </c>
      <c r="AH858">
        <v>1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1</v>
      </c>
      <c r="AP858">
        <v>1</v>
      </c>
      <c r="AQ858">
        <v>6.0713820000000002E-3</v>
      </c>
      <c r="AR858">
        <v>3.550292E-3</v>
      </c>
      <c r="AS858">
        <v>-8.5572479999999996E-6</v>
      </c>
      <c r="AT858">
        <v>0.99997519999999995</v>
      </c>
      <c r="AU858">
        <v>2</v>
      </c>
      <c r="AV858">
        <v>1</v>
      </c>
      <c r="AW858">
        <v>0</v>
      </c>
      <c r="AX858">
        <v>0</v>
      </c>
      <c r="AY858">
        <v>0</v>
      </c>
      <c r="AZ858">
        <v>-1.5405989999999999E-9</v>
      </c>
      <c r="BA858">
        <v>9.0651799999999999E-9</v>
      </c>
      <c r="BB858">
        <v>2.430184E-9</v>
      </c>
      <c r="BC858">
        <v>1</v>
      </c>
      <c r="BD858">
        <v>1</v>
      </c>
      <c r="BE858">
        <v>-2.2080039999999999E-9</v>
      </c>
      <c r="BF858">
        <v>1.365562E-8</v>
      </c>
      <c r="BG858">
        <v>7.7249290000000002E-9</v>
      </c>
      <c r="BH858">
        <v>1</v>
      </c>
    </row>
    <row r="859" spans="1:60" x14ac:dyDescent="0.2">
      <c r="A859">
        <v>192.55950000000001</v>
      </c>
      <c r="B859">
        <v>3.47905</v>
      </c>
      <c r="C859">
        <v>0.9638466</v>
      </c>
      <c r="D859">
        <v>1.7211000000000001</v>
      </c>
      <c r="E859">
        <v>0.42149350000000002</v>
      </c>
      <c r="F859">
        <v>-7.5255399999999998E-3</v>
      </c>
      <c r="G859">
        <v>-9.8812050000000005E-3</v>
      </c>
      <c r="H859">
        <v>0.90674630000000001</v>
      </c>
      <c r="I859">
        <v>0.4086611</v>
      </c>
      <c r="J859">
        <v>-4.9035969999999998E-2</v>
      </c>
      <c r="K859">
        <v>0.67103990000000002</v>
      </c>
      <c r="L859">
        <v>4.4559389999999997E-2</v>
      </c>
      <c r="M859">
        <v>0.73845470000000002</v>
      </c>
      <c r="N859">
        <v>0</v>
      </c>
      <c r="O859">
        <v>0</v>
      </c>
      <c r="P859">
        <v>0</v>
      </c>
      <c r="Q859">
        <v>0</v>
      </c>
      <c r="R859">
        <v>26.57892</v>
      </c>
      <c r="S859">
        <v>0</v>
      </c>
      <c r="T859">
        <v>1</v>
      </c>
      <c r="U859">
        <v>-2.3225539999999999E-2</v>
      </c>
      <c r="V859">
        <v>-5.4792290000000004E-3</v>
      </c>
      <c r="W859">
        <v>1.4966109999999999E-2</v>
      </c>
      <c r="X859">
        <v>-9.8801200000000005E-11</v>
      </c>
      <c r="Y859">
        <v>-9.5836569999999994E-10</v>
      </c>
      <c r="Z859">
        <v>1.037705E-10</v>
      </c>
      <c r="AA859">
        <v>1</v>
      </c>
      <c r="AB859">
        <v>1</v>
      </c>
      <c r="AC859">
        <v>1.5604959999999999E-9</v>
      </c>
      <c r="AD859">
        <v>9.2700380000000002E-9</v>
      </c>
      <c r="AE859">
        <v>-7.1280390000000002E-9</v>
      </c>
      <c r="AF859">
        <v>1</v>
      </c>
      <c r="AG859">
        <v>1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1</v>
      </c>
      <c r="AP859">
        <v>1</v>
      </c>
      <c r="AQ859">
        <v>1.3889099999999999E-3</v>
      </c>
      <c r="AR859">
        <v>4.1914750000000001E-3</v>
      </c>
      <c r="AS859">
        <v>-2.2406599999999998E-3</v>
      </c>
      <c r="AT859">
        <v>0.99998770000000003</v>
      </c>
      <c r="AU859">
        <v>2</v>
      </c>
      <c r="AV859">
        <v>1</v>
      </c>
      <c r="AW859">
        <v>0</v>
      </c>
      <c r="AX859">
        <v>0</v>
      </c>
      <c r="AY859">
        <v>0</v>
      </c>
      <c r="AZ859">
        <v>-1.560115E-10</v>
      </c>
      <c r="BA859">
        <v>-1.6992830000000001E-9</v>
      </c>
      <c r="BB859">
        <v>-1.6334270000000001E-9</v>
      </c>
      <c r="BC859">
        <v>1</v>
      </c>
      <c r="BD859">
        <v>1</v>
      </c>
      <c r="BE859">
        <v>1.0073080000000001E-9</v>
      </c>
      <c r="BF859">
        <v>6.8148650000000001E-9</v>
      </c>
      <c r="BG859">
        <v>-5.165347E-9</v>
      </c>
      <c r="BH859">
        <v>1</v>
      </c>
    </row>
    <row r="860" spans="1:60" x14ac:dyDescent="0.2">
      <c r="A860">
        <v>192.60910000000001</v>
      </c>
      <c r="B860">
        <v>3.4643329999999999</v>
      </c>
      <c r="C860">
        <v>0.95767409999999997</v>
      </c>
      <c r="D860">
        <v>1.7283679999999999</v>
      </c>
      <c r="E860">
        <v>0.42149350000000002</v>
      </c>
      <c r="F860">
        <v>-7.5255469999999996E-3</v>
      </c>
      <c r="G860">
        <v>-9.8811980000000008E-3</v>
      </c>
      <c r="H860">
        <v>0.90674630000000001</v>
      </c>
      <c r="I860">
        <v>0.4086611</v>
      </c>
      <c r="J860">
        <v>-4.7743010000000002E-2</v>
      </c>
      <c r="K860">
        <v>0.67211589999999999</v>
      </c>
      <c r="L860">
        <v>4.3503010000000002E-2</v>
      </c>
      <c r="M860">
        <v>0.73762340000000004</v>
      </c>
      <c r="N860">
        <v>0</v>
      </c>
      <c r="O860">
        <v>0</v>
      </c>
      <c r="P860">
        <v>0</v>
      </c>
      <c r="Q860">
        <v>0</v>
      </c>
      <c r="R860">
        <v>25.64864</v>
      </c>
      <c r="S860">
        <v>0</v>
      </c>
      <c r="T860">
        <v>1</v>
      </c>
      <c r="U860">
        <v>-1.0225110000000001E-2</v>
      </c>
      <c r="V860">
        <v>-6.3171269999999996E-3</v>
      </c>
      <c r="W860">
        <v>3.37331E-3</v>
      </c>
      <c r="X860">
        <v>6.3568509999999999E-10</v>
      </c>
      <c r="Y860">
        <v>-1.7921359999999999E-9</v>
      </c>
      <c r="Z860">
        <v>3.7781059999999999E-9</v>
      </c>
      <c r="AA860">
        <v>1</v>
      </c>
      <c r="AB860">
        <v>1</v>
      </c>
      <c r="AC860">
        <v>8.1995429999999997E-10</v>
      </c>
      <c r="AD860">
        <v>4.5401559999999999E-10</v>
      </c>
      <c r="AE860">
        <v>1.8196399999999999E-9</v>
      </c>
      <c r="AF860">
        <v>1</v>
      </c>
      <c r="AG860">
        <v>1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1</v>
      </c>
      <c r="AP860">
        <v>1</v>
      </c>
      <c r="AQ860">
        <v>-1.3433309999999999E-3</v>
      </c>
      <c r="AR860">
        <v>-4.680641E-4</v>
      </c>
      <c r="AS860">
        <v>-1.1157179999999999E-3</v>
      </c>
      <c r="AT860">
        <v>0.99999830000000001</v>
      </c>
      <c r="AU860">
        <v>2</v>
      </c>
      <c r="AV860">
        <v>1</v>
      </c>
      <c r="AW860">
        <v>0</v>
      </c>
      <c r="AX860">
        <v>0</v>
      </c>
      <c r="AY860">
        <v>0</v>
      </c>
      <c r="AZ860">
        <v>6.3568509999999999E-10</v>
      </c>
      <c r="BA860">
        <v>-1.7921359999999999E-9</v>
      </c>
      <c r="BB860">
        <v>3.7781059999999999E-9</v>
      </c>
      <c r="BC860">
        <v>1</v>
      </c>
      <c r="BD860">
        <v>1</v>
      </c>
      <c r="BE860">
        <v>7.8751390000000001E-10</v>
      </c>
      <c r="BF860">
        <v>-4.385331E-11</v>
      </c>
      <c r="BG860">
        <v>2.3317790000000001E-11</v>
      </c>
      <c r="BH860">
        <v>1</v>
      </c>
    </row>
    <row r="861" spans="1:60" x14ac:dyDescent="0.2">
      <c r="A861">
        <v>192.6592</v>
      </c>
      <c r="B861">
        <v>3.4595189999999998</v>
      </c>
      <c r="C861">
        <v>0.95696270000000005</v>
      </c>
      <c r="D861">
        <v>1.7318770000000001</v>
      </c>
      <c r="E861">
        <v>0.42149350000000002</v>
      </c>
      <c r="F861">
        <v>-7.5255570000000004E-3</v>
      </c>
      <c r="G861">
        <v>-9.8812009999999992E-3</v>
      </c>
      <c r="H861">
        <v>0.90674639999999995</v>
      </c>
      <c r="I861">
        <v>0.4086611</v>
      </c>
      <c r="J861">
        <v>-4.6192360000000002E-2</v>
      </c>
      <c r="K861">
        <v>0.67347880000000004</v>
      </c>
      <c r="L861">
        <v>4.2236790000000003E-2</v>
      </c>
      <c r="M861">
        <v>0.73655179999999998</v>
      </c>
      <c r="N861">
        <v>0</v>
      </c>
      <c r="O861">
        <v>0</v>
      </c>
      <c r="P861">
        <v>0</v>
      </c>
      <c r="Q861">
        <v>0</v>
      </c>
      <c r="R861">
        <v>26.800999999999998</v>
      </c>
      <c r="S861">
        <v>0</v>
      </c>
      <c r="T861">
        <v>1</v>
      </c>
      <c r="U861">
        <v>-4.1316699999999996E-3</v>
      </c>
      <c r="V861">
        <v>1.118822E-3</v>
      </c>
      <c r="W861">
        <v>4.5059410000000003E-3</v>
      </c>
      <c r="X861">
        <v>6.1460269999999996E-10</v>
      </c>
      <c r="Y861">
        <v>-1.9799310000000001E-9</v>
      </c>
      <c r="Z861">
        <v>-4.3339230000000004E-9</v>
      </c>
      <c r="AA861">
        <v>1</v>
      </c>
      <c r="AB861">
        <v>1</v>
      </c>
      <c r="AC861">
        <v>1.3487370000000001E-10</v>
      </c>
      <c r="AD861">
        <v>-7.5424479999999995E-10</v>
      </c>
      <c r="AE861">
        <v>-1.6695980000000001E-11</v>
      </c>
      <c r="AF861">
        <v>1</v>
      </c>
      <c r="AG861">
        <v>1</v>
      </c>
      <c r="AH861">
        <v>1</v>
      </c>
      <c r="AI861">
        <v>0</v>
      </c>
      <c r="AJ861">
        <v>0</v>
      </c>
      <c r="AK861">
        <v>0</v>
      </c>
      <c r="AL861">
        <v>1.1415009999999999E-9</v>
      </c>
      <c r="AM861">
        <v>-6.0806439999999998E-9</v>
      </c>
      <c r="AN861">
        <v>3.1485900000000002E-9</v>
      </c>
      <c r="AO861">
        <v>1</v>
      </c>
      <c r="AP861">
        <v>1</v>
      </c>
      <c r="AQ861">
        <v>-1.832934E-3</v>
      </c>
      <c r="AR861">
        <v>2.6306229999999999E-3</v>
      </c>
      <c r="AS861">
        <v>-2.5792969999999999E-3</v>
      </c>
      <c r="AT861">
        <v>0.99999150000000003</v>
      </c>
      <c r="AU861">
        <v>2</v>
      </c>
      <c r="AV861">
        <v>1</v>
      </c>
      <c r="AW861">
        <v>0</v>
      </c>
      <c r="AX861">
        <v>0</v>
      </c>
      <c r="AY861">
        <v>0</v>
      </c>
      <c r="AZ861">
        <v>4.6660520000000003E-10</v>
      </c>
      <c r="BA861">
        <v>-5.9799039999999996E-9</v>
      </c>
      <c r="BB861">
        <v>-2.4171689999999999E-9</v>
      </c>
      <c r="BC861">
        <v>1</v>
      </c>
      <c r="BD861">
        <v>1</v>
      </c>
      <c r="BE861">
        <v>1.3487370000000001E-10</v>
      </c>
      <c r="BF861">
        <v>-7.5424479999999995E-10</v>
      </c>
      <c r="BG861">
        <v>-1.6695980000000001E-11</v>
      </c>
      <c r="BH861">
        <v>1</v>
      </c>
    </row>
    <row r="862" spans="1:60" x14ac:dyDescent="0.2">
      <c r="A862">
        <v>192.70910000000001</v>
      </c>
      <c r="B862">
        <v>3.4496929999999999</v>
      </c>
      <c r="C862">
        <v>0.95187549999999999</v>
      </c>
      <c r="D862">
        <v>1.7359169999999999</v>
      </c>
      <c r="E862">
        <v>0.42149340000000002</v>
      </c>
      <c r="F862">
        <v>-7.5255629999999999E-3</v>
      </c>
      <c r="G862">
        <v>-9.8812259999999999E-3</v>
      </c>
      <c r="H862">
        <v>0.90674639999999995</v>
      </c>
      <c r="I862">
        <v>0.4086611</v>
      </c>
      <c r="J862">
        <v>-4.5126380000000001E-2</v>
      </c>
      <c r="K862">
        <v>0.67427309999999996</v>
      </c>
      <c r="L862">
        <v>4.1345E-2</v>
      </c>
      <c r="M862">
        <v>0.73594150000000003</v>
      </c>
      <c r="N862">
        <v>0</v>
      </c>
      <c r="O862">
        <v>0</v>
      </c>
      <c r="P862">
        <v>0</v>
      </c>
      <c r="Q862">
        <v>0</v>
      </c>
      <c r="R862">
        <v>26.320239999999998</v>
      </c>
      <c r="S862">
        <v>0</v>
      </c>
      <c r="T862">
        <v>1</v>
      </c>
      <c r="U862">
        <v>-1.1464780000000001E-2</v>
      </c>
      <c r="V862">
        <v>-7.9123049999999997E-3</v>
      </c>
      <c r="W862">
        <v>3.0182049999999999E-3</v>
      </c>
      <c r="X862">
        <v>-4.8216750000000003E-10</v>
      </c>
      <c r="Y862">
        <v>6.616064E-9</v>
      </c>
      <c r="Z862">
        <v>-1.142869E-8</v>
      </c>
      <c r="AA862">
        <v>1</v>
      </c>
      <c r="AB862">
        <v>1</v>
      </c>
      <c r="AC862">
        <v>0</v>
      </c>
      <c r="AD862">
        <v>0</v>
      </c>
      <c r="AE862">
        <v>0</v>
      </c>
      <c r="AF862">
        <v>1</v>
      </c>
      <c r="AG862">
        <v>1</v>
      </c>
      <c r="AH862">
        <v>1</v>
      </c>
      <c r="AI862">
        <v>0</v>
      </c>
      <c r="AJ862">
        <v>0</v>
      </c>
      <c r="AK862">
        <v>0</v>
      </c>
      <c r="AL862">
        <v>-1.3959090000000001E-9</v>
      </c>
      <c r="AM862">
        <v>4.274584E-9</v>
      </c>
      <c r="AN862">
        <v>-6.0980570000000002E-9</v>
      </c>
      <c r="AO862">
        <v>1</v>
      </c>
      <c r="AP862">
        <v>1</v>
      </c>
      <c r="AQ862">
        <v>0</v>
      </c>
      <c r="AR862">
        <v>0</v>
      </c>
      <c r="AS862">
        <v>0</v>
      </c>
      <c r="AT862">
        <v>1</v>
      </c>
      <c r="AU862">
        <v>2</v>
      </c>
      <c r="AV862">
        <v>1</v>
      </c>
      <c r="AW862">
        <v>0</v>
      </c>
      <c r="AX862">
        <v>0</v>
      </c>
      <c r="AY862">
        <v>0</v>
      </c>
      <c r="AZ862">
        <v>-4.8216750000000003E-10</v>
      </c>
      <c r="BA862">
        <v>6.616064E-9</v>
      </c>
      <c r="BB862">
        <v>-1.142869E-8</v>
      </c>
      <c r="BC862">
        <v>1</v>
      </c>
      <c r="BD862">
        <v>1</v>
      </c>
      <c r="BE862">
        <v>0</v>
      </c>
      <c r="BF862">
        <v>0</v>
      </c>
      <c r="BG862">
        <v>0</v>
      </c>
      <c r="BH862">
        <v>1</v>
      </c>
    </row>
    <row r="863" spans="1:60" x14ac:dyDescent="0.2">
      <c r="A863">
        <v>192.75909999999999</v>
      </c>
      <c r="B863">
        <v>3.43607</v>
      </c>
      <c r="C863">
        <v>0.94211940000000005</v>
      </c>
      <c r="D863">
        <v>1.739231</v>
      </c>
      <c r="E863">
        <v>0.42149330000000002</v>
      </c>
      <c r="F863">
        <v>-7.5255799999999996E-3</v>
      </c>
      <c r="G863">
        <v>-9.8812559999999997E-3</v>
      </c>
      <c r="H863">
        <v>0.90674639999999995</v>
      </c>
      <c r="I863">
        <v>0.4086611</v>
      </c>
      <c r="J863">
        <v>-4.4374360000000002E-2</v>
      </c>
      <c r="K863">
        <v>0.6746143</v>
      </c>
      <c r="L863">
        <v>4.0689299999999998E-2</v>
      </c>
      <c r="M863">
        <v>0.73571120000000001</v>
      </c>
      <c r="N863">
        <v>0</v>
      </c>
      <c r="O863">
        <v>0</v>
      </c>
      <c r="P863">
        <v>0</v>
      </c>
      <c r="Q863">
        <v>0</v>
      </c>
      <c r="R863">
        <v>27.414809999999999</v>
      </c>
      <c r="S863">
        <v>0</v>
      </c>
      <c r="T863">
        <v>1</v>
      </c>
      <c r="U863">
        <v>-1.513246E-2</v>
      </c>
      <c r="V863">
        <v>-1.1878349999999999E-2</v>
      </c>
      <c r="W863">
        <v>2.7892390000000002E-3</v>
      </c>
      <c r="X863">
        <v>5.2585089999999998E-10</v>
      </c>
      <c r="Y863">
        <v>-2.0192469999999999E-9</v>
      </c>
      <c r="Z863">
        <v>-5.6315480000000002E-9</v>
      </c>
      <c r="AA863">
        <v>1</v>
      </c>
      <c r="AB863">
        <v>1</v>
      </c>
      <c r="AC863">
        <v>0</v>
      </c>
      <c r="AD863">
        <v>0</v>
      </c>
      <c r="AE863">
        <v>0</v>
      </c>
      <c r="AF863">
        <v>1</v>
      </c>
      <c r="AG863">
        <v>1</v>
      </c>
      <c r="AH863">
        <v>1</v>
      </c>
      <c r="AI863">
        <v>0</v>
      </c>
      <c r="AJ863">
        <v>0</v>
      </c>
      <c r="AK863">
        <v>0</v>
      </c>
      <c r="AL863">
        <v>-1.9718099999999999E-10</v>
      </c>
      <c r="AM863">
        <v>4.3365779999999997E-9</v>
      </c>
      <c r="AN863">
        <v>-1.398002E-8</v>
      </c>
      <c r="AO863">
        <v>1</v>
      </c>
      <c r="AP863">
        <v>1</v>
      </c>
      <c r="AQ863">
        <v>0</v>
      </c>
      <c r="AR863">
        <v>0</v>
      </c>
      <c r="AS863">
        <v>0</v>
      </c>
      <c r="AT863">
        <v>1</v>
      </c>
      <c r="AU863">
        <v>2</v>
      </c>
      <c r="AV863">
        <v>1</v>
      </c>
      <c r="AW863">
        <v>0</v>
      </c>
      <c r="AX863">
        <v>0</v>
      </c>
      <c r="AY863">
        <v>0</v>
      </c>
      <c r="AZ863">
        <v>1.473703E-10</v>
      </c>
      <c r="BA863">
        <v>-5.6754760000000003E-10</v>
      </c>
      <c r="BB863">
        <v>-8.2921359999999994E-9</v>
      </c>
      <c r="BC863">
        <v>1</v>
      </c>
      <c r="BD863">
        <v>1</v>
      </c>
      <c r="BE863">
        <v>0</v>
      </c>
      <c r="BF863">
        <v>0</v>
      </c>
      <c r="BG863">
        <v>0</v>
      </c>
      <c r="BH863">
        <v>1</v>
      </c>
    </row>
    <row r="864" spans="1:60" x14ac:dyDescent="0.2">
      <c r="A864">
        <v>192.80930000000001</v>
      </c>
      <c r="B864">
        <v>3.4223699999999999</v>
      </c>
      <c r="C864">
        <v>0.92927459999999995</v>
      </c>
      <c r="D864">
        <v>1.739884</v>
      </c>
      <c r="E864">
        <v>0.42149360000000002</v>
      </c>
      <c r="F864">
        <v>-7.525566E-3</v>
      </c>
      <c r="G864">
        <v>-9.8812589999999999E-3</v>
      </c>
      <c r="H864">
        <v>0.90674630000000001</v>
      </c>
      <c r="I864">
        <v>0.4086611</v>
      </c>
      <c r="J864">
        <v>-4.3733559999999998E-2</v>
      </c>
      <c r="K864">
        <v>0.67472149999999997</v>
      </c>
      <c r="L864">
        <v>4.0109619999999999E-2</v>
      </c>
      <c r="M864">
        <v>0.73568299999999998</v>
      </c>
      <c r="N864">
        <v>0</v>
      </c>
      <c r="O864">
        <v>0</v>
      </c>
      <c r="P864">
        <v>0</v>
      </c>
      <c r="Q864">
        <v>0</v>
      </c>
      <c r="R864">
        <v>28.65803</v>
      </c>
      <c r="S864">
        <v>0</v>
      </c>
      <c r="T864">
        <v>1</v>
      </c>
      <c r="U864">
        <v>-1.464908E-2</v>
      </c>
      <c r="V864">
        <v>-1.58218E-2</v>
      </c>
      <c r="W864">
        <v>-1.1705929999999999E-3</v>
      </c>
      <c r="X864">
        <v>5.6594349999999999E-10</v>
      </c>
      <c r="Y864">
        <v>-4.5125580000000002E-9</v>
      </c>
      <c r="Z864">
        <v>6.5667779999999997E-10</v>
      </c>
      <c r="AA864">
        <v>1</v>
      </c>
      <c r="AB864">
        <v>1</v>
      </c>
      <c r="AC864">
        <v>0</v>
      </c>
      <c r="AD864">
        <v>0</v>
      </c>
      <c r="AE864">
        <v>0</v>
      </c>
      <c r="AF864">
        <v>1</v>
      </c>
      <c r="AG864">
        <v>1</v>
      </c>
      <c r="AH864">
        <v>1</v>
      </c>
      <c r="AI864">
        <v>0</v>
      </c>
      <c r="AJ864">
        <v>0</v>
      </c>
      <c r="AK864">
        <v>0</v>
      </c>
      <c r="AL864">
        <v>9.995311000000001E-10</v>
      </c>
      <c r="AM864">
        <v>-5.4599399999999997E-9</v>
      </c>
      <c r="AN864">
        <v>1.190557E-10</v>
      </c>
      <c r="AO864">
        <v>1</v>
      </c>
      <c r="AP864">
        <v>1</v>
      </c>
      <c r="AQ864">
        <v>0</v>
      </c>
      <c r="AR864">
        <v>0</v>
      </c>
      <c r="AS864">
        <v>0</v>
      </c>
      <c r="AT864">
        <v>1</v>
      </c>
      <c r="AU864">
        <v>2</v>
      </c>
      <c r="AV864">
        <v>1</v>
      </c>
      <c r="AW864">
        <v>0</v>
      </c>
      <c r="AX864">
        <v>0</v>
      </c>
      <c r="AY864">
        <v>0</v>
      </c>
      <c r="AZ864">
        <v>2.6513720000000001E-10</v>
      </c>
      <c r="BA864">
        <v>2.8224149999999999E-9</v>
      </c>
      <c r="BB864">
        <v>2.1962869999999999E-9</v>
      </c>
      <c r="BC864">
        <v>1</v>
      </c>
      <c r="BD864">
        <v>1</v>
      </c>
      <c r="BE864">
        <v>0</v>
      </c>
      <c r="BF864">
        <v>0</v>
      </c>
      <c r="BG864">
        <v>0</v>
      </c>
      <c r="BH864">
        <v>1</v>
      </c>
    </row>
    <row r="865" spans="1:60" x14ac:dyDescent="0.2">
      <c r="A865">
        <v>192.8595</v>
      </c>
      <c r="B865">
        <v>3.4026869999999998</v>
      </c>
      <c r="C865">
        <v>0.9088811</v>
      </c>
      <c r="D865">
        <v>1.7389289999999999</v>
      </c>
      <c r="E865">
        <v>0.42149340000000002</v>
      </c>
      <c r="F865">
        <v>-7.5255770000000003E-3</v>
      </c>
      <c r="G865">
        <v>-9.8812599999999993E-3</v>
      </c>
      <c r="H865">
        <v>0.90674639999999995</v>
      </c>
      <c r="I865">
        <v>0.4086611</v>
      </c>
      <c r="J865">
        <v>-4.3026920000000003E-2</v>
      </c>
      <c r="K865">
        <v>0.67473939999999999</v>
      </c>
      <c r="L865">
        <v>3.9459349999999997E-2</v>
      </c>
      <c r="M865">
        <v>0.73574349999999999</v>
      </c>
      <c r="N865">
        <v>0</v>
      </c>
      <c r="O865">
        <v>0</v>
      </c>
      <c r="P865">
        <v>0</v>
      </c>
      <c r="Q865">
        <v>0</v>
      </c>
      <c r="R865">
        <v>28.502120000000001</v>
      </c>
      <c r="S865">
        <v>0</v>
      </c>
      <c r="T865">
        <v>1</v>
      </c>
      <c r="U865">
        <v>-2.0251689999999999E-2</v>
      </c>
      <c r="V865">
        <v>-1.9530909999999999E-2</v>
      </c>
      <c r="W865">
        <v>2.4879820000000001E-4</v>
      </c>
      <c r="X865">
        <v>9.9679179999999998E-10</v>
      </c>
      <c r="Y865">
        <v>-3.3992229999999999E-9</v>
      </c>
      <c r="Z865">
        <v>1.20124E-10</v>
      </c>
      <c r="AA865">
        <v>1</v>
      </c>
      <c r="AB865">
        <v>1</v>
      </c>
      <c r="AC865">
        <v>0</v>
      </c>
      <c r="AD865">
        <v>0</v>
      </c>
      <c r="AE865">
        <v>0</v>
      </c>
      <c r="AF865">
        <v>1</v>
      </c>
      <c r="AG865">
        <v>1</v>
      </c>
      <c r="AH865">
        <v>1</v>
      </c>
      <c r="AI865">
        <v>0</v>
      </c>
      <c r="AJ865">
        <v>0</v>
      </c>
      <c r="AK865">
        <v>0</v>
      </c>
      <c r="AL865">
        <v>1.296138E-9</v>
      </c>
      <c r="AM865">
        <v>-1.108496E-8</v>
      </c>
      <c r="AN865">
        <v>1.0586489999999999E-9</v>
      </c>
      <c r="AO865">
        <v>1</v>
      </c>
      <c r="AP865">
        <v>1</v>
      </c>
      <c r="AQ865">
        <v>0</v>
      </c>
      <c r="AR865">
        <v>0</v>
      </c>
      <c r="AS865">
        <v>0</v>
      </c>
      <c r="AT865">
        <v>1</v>
      </c>
      <c r="AU865">
        <v>2</v>
      </c>
      <c r="AV865">
        <v>1</v>
      </c>
      <c r="AW865">
        <v>0</v>
      </c>
      <c r="AX865">
        <v>0</v>
      </c>
      <c r="AY865">
        <v>0</v>
      </c>
      <c r="AZ865">
        <v>1.426722E-9</v>
      </c>
      <c r="BA865">
        <v>-5.5205920000000001E-9</v>
      </c>
      <c r="BB865">
        <v>9.1599740000000004E-10</v>
      </c>
      <c r="BC865">
        <v>1</v>
      </c>
      <c r="BD865">
        <v>1</v>
      </c>
      <c r="BE865">
        <v>0</v>
      </c>
      <c r="BF865">
        <v>0</v>
      </c>
      <c r="BG865">
        <v>0</v>
      </c>
      <c r="BH865">
        <v>1</v>
      </c>
    </row>
    <row r="866" spans="1:60" x14ac:dyDescent="0.2">
      <c r="A866">
        <v>192.90819999999999</v>
      </c>
      <c r="B866">
        <v>3.3897469999999998</v>
      </c>
      <c r="C866">
        <v>0.89430449999999995</v>
      </c>
      <c r="D866">
        <v>1.737198</v>
      </c>
      <c r="E866">
        <v>0.42149330000000002</v>
      </c>
      <c r="F866">
        <v>-7.5256079999999996E-3</v>
      </c>
      <c r="G866">
        <v>-9.8812799999999992E-3</v>
      </c>
      <c r="H866">
        <v>0.90674639999999995</v>
      </c>
      <c r="I866">
        <v>0.4086611</v>
      </c>
      <c r="J866">
        <v>-4.2268449999999999E-2</v>
      </c>
      <c r="K866">
        <v>0.67472350000000003</v>
      </c>
      <c r="L866">
        <v>3.8757800000000002E-2</v>
      </c>
      <c r="M866">
        <v>0.73583920000000003</v>
      </c>
      <c r="N866">
        <v>0</v>
      </c>
      <c r="O866">
        <v>0</v>
      </c>
      <c r="P866">
        <v>0</v>
      </c>
      <c r="Q866">
        <v>0</v>
      </c>
      <c r="R866">
        <v>29.235959999999999</v>
      </c>
      <c r="S866">
        <v>0</v>
      </c>
      <c r="T866">
        <v>1</v>
      </c>
      <c r="U866">
        <v>-9.7947399999999997E-3</v>
      </c>
      <c r="V866">
        <v>-1.2782999999999999E-2</v>
      </c>
      <c r="W866">
        <v>-2.9036040000000002E-3</v>
      </c>
      <c r="X866">
        <v>1.60166E-9</v>
      </c>
      <c r="Y866">
        <v>-1.9963280000000001E-9</v>
      </c>
      <c r="Z866">
        <v>-7.1740479999999998E-9</v>
      </c>
      <c r="AA866">
        <v>0.99999990000000005</v>
      </c>
      <c r="AB866">
        <v>1</v>
      </c>
      <c r="AC866">
        <v>0</v>
      </c>
      <c r="AD866">
        <v>0</v>
      </c>
      <c r="AE866">
        <v>0</v>
      </c>
      <c r="AF866">
        <v>1</v>
      </c>
      <c r="AG866">
        <v>1</v>
      </c>
      <c r="AH866">
        <v>1</v>
      </c>
      <c r="AI866">
        <v>0</v>
      </c>
      <c r="AJ866">
        <v>0</v>
      </c>
      <c r="AK866">
        <v>0</v>
      </c>
      <c r="AL866">
        <v>1.646732E-9</v>
      </c>
      <c r="AM866">
        <v>-4.0910110000000002E-9</v>
      </c>
      <c r="AN866">
        <v>-8.6499319999999995E-9</v>
      </c>
      <c r="AO866">
        <v>0.99999990000000005</v>
      </c>
      <c r="AP866">
        <v>1</v>
      </c>
      <c r="AQ866">
        <v>0</v>
      </c>
      <c r="AR866">
        <v>0</v>
      </c>
      <c r="AS866">
        <v>0</v>
      </c>
      <c r="AT866">
        <v>1</v>
      </c>
      <c r="AU866">
        <v>2</v>
      </c>
      <c r="AV866">
        <v>1</v>
      </c>
      <c r="AW866">
        <v>0</v>
      </c>
      <c r="AX866">
        <v>0</v>
      </c>
      <c r="AY866">
        <v>0</v>
      </c>
      <c r="AZ866">
        <v>1.8380520000000001E-9</v>
      </c>
      <c r="BA866">
        <v>-7.1393249999999996E-9</v>
      </c>
      <c r="BB866">
        <v>-3.3680290000000001E-9</v>
      </c>
      <c r="BC866">
        <v>0.99999990000000005</v>
      </c>
      <c r="BD866">
        <v>1</v>
      </c>
      <c r="BE866">
        <v>0</v>
      </c>
      <c r="BF866">
        <v>0</v>
      </c>
      <c r="BG866">
        <v>0</v>
      </c>
      <c r="BH866">
        <v>1</v>
      </c>
    </row>
    <row r="867" spans="1:60" x14ac:dyDescent="0.2">
      <c r="A867">
        <v>192.9588</v>
      </c>
      <c r="B867">
        <v>3.4287570000000001</v>
      </c>
      <c r="C867">
        <v>0.89256020000000003</v>
      </c>
      <c r="D867">
        <v>1.746656</v>
      </c>
      <c r="E867">
        <v>0.42149330000000002</v>
      </c>
      <c r="F867">
        <v>-7.5256389999999998E-3</v>
      </c>
      <c r="G867">
        <v>-9.8813219999999997E-3</v>
      </c>
      <c r="H867">
        <v>0.90674650000000001</v>
      </c>
      <c r="I867">
        <v>0.4086611</v>
      </c>
      <c r="J867">
        <v>-4.1557280000000002E-2</v>
      </c>
      <c r="K867">
        <v>0.67463700000000004</v>
      </c>
      <c r="L867">
        <v>3.8092809999999998E-2</v>
      </c>
      <c r="M867">
        <v>0.73599380000000003</v>
      </c>
      <c r="N867">
        <v>0</v>
      </c>
      <c r="O867">
        <v>0</v>
      </c>
      <c r="P867">
        <v>0</v>
      </c>
      <c r="Q867">
        <v>0</v>
      </c>
      <c r="R867">
        <v>28.068480000000001</v>
      </c>
      <c r="S867">
        <v>0</v>
      </c>
      <c r="T867">
        <v>1</v>
      </c>
      <c r="U867">
        <v>-9.9635120000000008E-3</v>
      </c>
      <c r="V867">
        <v>-8.0663929999999998E-3</v>
      </c>
      <c r="W867">
        <v>1.4042379999999999E-3</v>
      </c>
      <c r="X867">
        <v>5.0097859999999999E-11</v>
      </c>
      <c r="Y867">
        <v>3.025229E-9</v>
      </c>
      <c r="Z867">
        <v>-1.025623E-8</v>
      </c>
      <c r="AA867">
        <v>1</v>
      </c>
      <c r="AB867">
        <v>1</v>
      </c>
      <c r="AC867">
        <v>0</v>
      </c>
      <c r="AD867">
        <v>0</v>
      </c>
      <c r="AE867">
        <v>0</v>
      </c>
      <c r="AF867">
        <v>1</v>
      </c>
      <c r="AG867">
        <v>1</v>
      </c>
      <c r="AH867">
        <v>1</v>
      </c>
      <c r="AI867">
        <v>0</v>
      </c>
      <c r="AJ867">
        <v>0</v>
      </c>
      <c r="AK867">
        <v>0</v>
      </c>
      <c r="AL867">
        <v>3.1837340000000001E-10</v>
      </c>
      <c r="AM867">
        <v>6.4595799999999999E-10</v>
      </c>
      <c r="AN867">
        <v>-1.382892E-8</v>
      </c>
      <c r="AO867">
        <v>1</v>
      </c>
      <c r="AP867">
        <v>1</v>
      </c>
      <c r="AQ867">
        <v>0</v>
      </c>
      <c r="AR867">
        <v>0</v>
      </c>
      <c r="AS867">
        <v>0</v>
      </c>
      <c r="AT867">
        <v>1</v>
      </c>
      <c r="AU867">
        <v>2</v>
      </c>
      <c r="AV867">
        <v>1</v>
      </c>
      <c r="AW867">
        <v>8.0671880000000001E-2</v>
      </c>
      <c r="AX867">
        <v>1.28626E-2</v>
      </c>
      <c r="AY867">
        <v>1.218959E-2</v>
      </c>
      <c r="AZ867">
        <v>-1.2417629999999999E-10</v>
      </c>
      <c r="BA867">
        <v>5.3223819999999998E-9</v>
      </c>
      <c r="BB867">
        <v>-1.7119080000000002E-8</v>
      </c>
      <c r="BC867">
        <v>1</v>
      </c>
      <c r="BD867">
        <v>1</v>
      </c>
      <c r="BE867">
        <v>0</v>
      </c>
      <c r="BF867">
        <v>0</v>
      </c>
      <c r="BG867">
        <v>0</v>
      </c>
      <c r="BH867">
        <v>1</v>
      </c>
    </row>
    <row r="868" spans="1:60" x14ac:dyDescent="0.2">
      <c r="A868">
        <v>193.0095</v>
      </c>
      <c r="B868">
        <v>3.496089</v>
      </c>
      <c r="C868">
        <v>0.89588800000000002</v>
      </c>
      <c r="D868">
        <v>1.7317389999999999</v>
      </c>
      <c r="E868">
        <v>0.42149330000000002</v>
      </c>
      <c r="F868">
        <v>-7.5256100000000003E-3</v>
      </c>
      <c r="G868">
        <v>-9.8813379999999999E-3</v>
      </c>
      <c r="H868">
        <v>0.90674650000000001</v>
      </c>
      <c r="I868">
        <v>0.4086611</v>
      </c>
      <c r="J868">
        <v>-4.0938860000000001E-2</v>
      </c>
      <c r="K868">
        <v>0.67470830000000004</v>
      </c>
      <c r="L868">
        <v>3.7530010000000003E-2</v>
      </c>
      <c r="M868">
        <v>0.73599199999999998</v>
      </c>
      <c r="N868">
        <v>0</v>
      </c>
      <c r="O868">
        <v>0</v>
      </c>
      <c r="P868">
        <v>0</v>
      </c>
      <c r="Q868">
        <v>0</v>
      </c>
      <c r="R868">
        <v>26.829699999999999</v>
      </c>
      <c r="S868">
        <v>0</v>
      </c>
      <c r="T868">
        <v>1</v>
      </c>
      <c r="U868">
        <v>-1.0872639999999999E-2</v>
      </c>
      <c r="V868">
        <v>-1.0261849999999999E-2</v>
      </c>
      <c r="W868">
        <v>2.158688E-4</v>
      </c>
      <c r="X868">
        <v>-8.3374570000000002E-10</v>
      </c>
      <c r="Y868">
        <v>5.3049489999999996E-9</v>
      </c>
      <c r="Z868">
        <v>2.7967820000000002E-9</v>
      </c>
      <c r="AA868">
        <v>1</v>
      </c>
      <c r="AB868">
        <v>1</v>
      </c>
      <c r="AC868">
        <v>0</v>
      </c>
      <c r="AD868">
        <v>0</v>
      </c>
      <c r="AE868">
        <v>0</v>
      </c>
      <c r="AF868">
        <v>1</v>
      </c>
      <c r="AG868">
        <v>1</v>
      </c>
      <c r="AH868">
        <v>1</v>
      </c>
      <c r="AI868">
        <v>0</v>
      </c>
      <c r="AJ868">
        <v>0</v>
      </c>
      <c r="AK868">
        <v>0</v>
      </c>
      <c r="AL868">
        <v>-1.2534260000000001E-9</v>
      </c>
      <c r="AM868">
        <v>6.5674939999999997E-9</v>
      </c>
      <c r="AN868">
        <v>6.2292030000000001E-9</v>
      </c>
      <c r="AO868">
        <v>1</v>
      </c>
      <c r="AP868">
        <v>1</v>
      </c>
      <c r="AQ868">
        <v>0</v>
      </c>
      <c r="AR868">
        <v>0</v>
      </c>
      <c r="AS868">
        <v>0</v>
      </c>
      <c r="AT868">
        <v>1</v>
      </c>
      <c r="AU868">
        <v>2</v>
      </c>
      <c r="AV868">
        <v>1</v>
      </c>
      <c r="AW868">
        <v>7.8429949999999998E-2</v>
      </c>
      <c r="AX868">
        <v>1.3688469999999999E-2</v>
      </c>
      <c r="AY868">
        <v>-2.7113430000000001E-2</v>
      </c>
      <c r="AZ868">
        <v>-1.5257879999999999E-9</v>
      </c>
      <c r="BA868">
        <v>7.279539E-9</v>
      </c>
      <c r="BB868">
        <v>6.6511979999999997E-9</v>
      </c>
      <c r="BC868">
        <v>1</v>
      </c>
      <c r="BD868">
        <v>1</v>
      </c>
      <c r="BE868">
        <v>0</v>
      </c>
      <c r="BF868">
        <v>0</v>
      </c>
      <c r="BG868">
        <v>0</v>
      </c>
      <c r="BH868">
        <v>1</v>
      </c>
    </row>
    <row r="869" spans="1:60" x14ac:dyDescent="0.2">
      <c r="A869">
        <v>193.05950000000001</v>
      </c>
      <c r="B869">
        <v>3.561064</v>
      </c>
      <c r="C869">
        <v>0.90952960000000005</v>
      </c>
      <c r="D869">
        <v>1.703346</v>
      </c>
      <c r="E869">
        <v>0.42149340000000002</v>
      </c>
      <c r="F869">
        <v>-7.525622E-3</v>
      </c>
      <c r="G869">
        <v>-9.8813619999999994E-3</v>
      </c>
      <c r="H869">
        <v>0.90674639999999995</v>
      </c>
      <c r="I869">
        <v>0.4086611</v>
      </c>
      <c r="J869">
        <v>-4.042979E-2</v>
      </c>
      <c r="K869">
        <v>0.67523279999999997</v>
      </c>
      <c r="L869">
        <v>3.7113920000000002E-2</v>
      </c>
      <c r="M869">
        <v>0.73556010000000005</v>
      </c>
      <c r="N869">
        <v>1</v>
      </c>
      <c r="O869">
        <v>-1.158142E-2</v>
      </c>
      <c r="P869">
        <v>7.4006920000000004E-3</v>
      </c>
      <c r="Q869">
        <v>-7.4008700000000004E-3</v>
      </c>
      <c r="R869">
        <v>25.371970000000001</v>
      </c>
      <c r="S869">
        <v>0</v>
      </c>
      <c r="T869">
        <v>1</v>
      </c>
      <c r="U869">
        <v>-5.435245E-3</v>
      </c>
      <c r="V869">
        <v>-7.7466369999999998E-3</v>
      </c>
      <c r="W869">
        <v>-2.35841E-3</v>
      </c>
      <c r="X869">
        <v>-6.0427369999999996E-10</v>
      </c>
      <c r="Y869">
        <v>4.0131870000000002E-9</v>
      </c>
      <c r="Z869">
        <v>-9.8655680000000001E-9</v>
      </c>
      <c r="AA869">
        <v>1</v>
      </c>
      <c r="AB869">
        <v>1</v>
      </c>
      <c r="AC869">
        <v>0</v>
      </c>
      <c r="AD869">
        <v>0</v>
      </c>
      <c r="AE869">
        <v>0</v>
      </c>
      <c r="AF869">
        <v>1</v>
      </c>
      <c r="AG869">
        <v>1</v>
      </c>
      <c r="AH869">
        <v>1</v>
      </c>
      <c r="AI869">
        <v>0</v>
      </c>
      <c r="AJ869">
        <v>0</v>
      </c>
      <c r="AK869">
        <v>0</v>
      </c>
      <c r="AL869">
        <v>-4.5466249999999998E-10</v>
      </c>
      <c r="AM869">
        <v>4.642705E-9</v>
      </c>
      <c r="AN869">
        <v>-9.054562E-9</v>
      </c>
      <c r="AO869">
        <v>1</v>
      </c>
      <c r="AP869">
        <v>1</v>
      </c>
      <c r="AQ869">
        <v>0</v>
      </c>
      <c r="AR869">
        <v>0</v>
      </c>
      <c r="AS869">
        <v>0</v>
      </c>
      <c r="AT869">
        <v>1</v>
      </c>
      <c r="AU869">
        <v>2</v>
      </c>
      <c r="AV869">
        <v>1</v>
      </c>
      <c r="AW869">
        <v>9.3245720000000004E-2</v>
      </c>
      <c r="AX869">
        <v>1.555046E-2</v>
      </c>
      <c r="AY869">
        <v>-1.691991E-2</v>
      </c>
      <c r="AZ869">
        <v>-5.1649510000000001E-10</v>
      </c>
      <c r="BA869">
        <v>4.1557809999999998E-9</v>
      </c>
      <c r="BB869">
        <v>-9.6415789999999994E-9</v>
      </c>
      <c r="BC869">
        <v>1</v>
      </c>
      <c r="BD869">
        <v>1</v>
      </c>
      <c r="BE869">
        <v>0</v>
      </c>
      <c r="BF869">
        <v>0</v>
      </c>
      <c r="BG869">
        <v>0</v>
      </c>
      <c r="BH869">
        <v>1</v>
      </c>
    </row>
    <row r="870" spans="1:60" x14ac:dyDescent="0.2">
      <c r="A870">
        <v>193.10839999999999</v>
      </c>
      <c r="B870">
        <v>3.5438719999999999</v>
      </c>
      <c r="C870">
        <v>0.91924600000000001</v>
      </c>
      <c r="D870">
        <v>1.692777</v>
      </c>
      <c r="E870">
        <v>0.42149340000000002</v>
      </c>
      <c r="F870">
        <v>-7.5256469999999999E-3</v>
      </c>
      <c r="G870">
        <v>-9.8813830000000005E-3</v>
      </c>
      <c r="H870">
        <v>0.90674639999999995</v>
      </c>
      <c r="I870">
        <v>0.4086611</v>
      </c>
      <c r="J870">
        <v>-4.0264759999999997E-2</v>
      </c>
      <c r="K870">
        <v>0.67595300000000003</v>
      </c>
      <c r="L870">
        <v>3.7034520000000001E-2</v>
      </c>
      <c r="M870">
        <v>0.73491139999999999</v>
      </c>
      <c r="N870">
        <v>1</v>
      </c>
      <c r="O870">
        <v>-8.9328289999999998E-3</v>
      </c>
      <c r="P870">
        <v>2.168417E-4</v>
      </c>
      <c r="Q870">
        <v>-4.7445299999999998E-5</v>
      </c>
      <c r="R870">
        <v>21.784610000000001</v>
      </c>
      <c r="S870">
        <v>0</v>
      </c>
      <c r="T870">
        <v>1</v>
      </c>
      <c r="U870">
        <v>-1.1227469999999999E-3</v>
      </c>
      <c r="V870">
        <v>2.0460970000000002E-3</v>
      </c>
      <c r="W870">
        <v>2.8425059999999999E-3</v>
      </c>
      <c r="X870">
        <v>6.1748060000000001E-10</v>
      </c>
      <c r="Y870">
        <v>-1.3002039999999999E-9</v>
      </c>
      <c r="Z870">
        <v>-6.4468790000000001E-9</v>
      </c>
      <c r="AA870">
        <v>1</v>
      </c>
      <c r="AB870">
        <v>1</v>
      </c>
      <c r="AC870">
        <v>0</v>
      </c>
      <c r="AD870">
        <v>0</v>
      </c>
      <c r="AE870">
        <v>0</v>
      </c>
      <c r="AF870">
        <v>1</v>
      </c>
      <c r="AG870">
        <v>1</v>
      </c>
      <c r="AH870">
        <v>1</v>
      </c>
      <c r="AI870">
        <v>0</v>
      </c>
      <c r="AJ870">
        <v>0</v>
      </c>
      <c r="AK870">
        <v>0</v>
      </c>
      <c r="AL870">
        <v>7.0544500000000004E-10</v>
      </c>
      <c r="AM870">
        <v>-2.0025539999999999E-9</v>
      </c>
      <c r="AN870">
        <v>-7.9819970000000006E-9</v>
      </c>
      <c r="AO870">
        <v>1</v>
      </c>
      <c r="AP870">
        <v>1</v>
      </c>
      <c r="AQ870">
        <v>0</v>
      </c>
      <c r="AR870">
        <v>0</v>
      </c>
      <c r="AS870">
        <v>0</v>
      </c>
      <c r="AT870">
        <v>1</v>
      </c>
      <c r="AU870">
        <v>2</v>
      </c>
      <c r="AV870">
        <v>1</v>
      </c>
      <c r="AW870">
        <v>3.3967219999999999E-2</v>
      </c>
      <c r="AX870">
        <v>5.6268519999999999E-3</v>
      </c>
      <c r="AY870">
        <v>-9.9765199999999991E-3</v>
      </c>
      <c r="AZ870">
        <v>7.4852460000000004E-10</v>
      </c>
      <c r="BA870">
        <v>-4.3170950000000004E-9</v>
      </c>
      <c r="BB870">
        <v>-5.0797189999999996E-9</v>
      </c>
      <c r="BC870">
        <v>1</v>
      </c>
      <c r="BD870">
        <v>1</v>
      </c>
      <c r="BE870">
        <v>0</v>
      </c>
      <c r="BF870">
        <v>0</v>
      </c>
      <c r="BG870">
        <v>0</v>
      </c>
      <c r="BH870">
        <v>1</v>
      </c>
    </row>
    <row r="871" spans="1:60" x14ac:dyDescent="0.2">
      <c r="A871">
        <v>193.1593</v>
      </c>
      <c r="B871">
        <v>3.5383529999999999</v>
      </c>
      <c r="C871">
        <v>0.92881860000000005</v>
      </c>
      <c r="D871">
        <v>1.6922889999999999</v>
      </c>
      <c r="E871">
        <v>0.42149330000000002</v>
      </c>
      <c r="F871">
        <v>-7.5256569999999998E-3</v>
      </c>
      <c r="G871">
        <v>-9.8813960000000006E-3</v>
      </c>
      <c r="H871">
        <v>0.90674639999999995</v>
      </c>
      <c r="I871">
        <v>0.4086611</v>
      </c>
      <c r="J871">
        <v>-4.0306139999999997E-2</v>
      </c>
      <c r="K871">
        <v>0.67656280000000002</v>
      </c>
      <c r="L871">
        <v>3.7134750000000001E-2</v>
      </c>
      <c r="M871">
        <v>0.73434279999999996</v>
      </c>
      <c r="N871">
        <v>1</v>
      </c>
      <c r="O871">
        <v>-2.4814609999999999E-3</v>
      </c>
      <c r="P871">
        <v>6.020069E-5</v>
      </c>
      <c r="Q871">
        <v>-1.335144E-5</v>
      </c>
      <c r="R871">
        <v>23.75009</v>
      </c>
      <c r="S871">
        <v>0</v>
      </c>
      <c r="T871">
        <v>1</v>
      </c>
      <c r="U871">
        <v>6.2651959999999998E-3</v>
      </c>
      <c r="V871">
        <v>9.5650639999999999E-3</v>
      </c>
      <c r="W871">
        <v>3.45809E-3</v>
      </c>
      <c r="X871">
        <v>-1.1793409999999999E-10</v>
      </c>
      <c r="Y871">
        <v>-8.1724540000000003E-10</v>
      </c>
      <c r="Z871">
        <v>-7.0262859999999995E-10</v>
      </c>
      <c r="AA871">
        <v>1</v>
      </c>
      <c r="AB871">
        <v>1</v>
      </c>
      <c r="AC871">
        <v>0</v>
      </c>
      <c r="AD871">
        <v>0</v>
      </c>
      <c r="AE871">
        <v>0</v>
      </c>
      <c r="AF871">
        <v>1</v>
      </c>
      <c r="AG871">
        <v>1</v>
      </c>
      <c r="AH871">
        <v>1</v>
      </c>
      <c r="AI871">
        <v>0</v>
      </c>
      <c r="AJ871">
        <v>0</v>
      </c>
      <c r="AK871">
        <v>0</v>
      </c>
      <c r="AL871">
        <v>-1.294767E-11</v>
      </c>
      <c r="AM871">
        <v>3.3677360000000002E-9</v>
      </c>
      <c r="AN871">
        <v>-6.0888449999999996E-10</v>
      </c>
      <c r="AO871">
        <v>1</v>
      </c>
      <c r="AP871">
        <v>1</v>
      </c>
      <c r="AQ871">
        <v>0</v>
      </c>
      <c r="AR871">
        <v>0</v>
      </c>
      <c r="AS871">
        <v>0</v>
      </c>
      <c r="AT871">
        <v>1</v>
      </c>
      <c r="AU871">
        <v>2</v>
      </c>
      <c r="AV871">
        <v>1</v>
      </c>
      <c r="AW871">
        <v>0</v>
      </c>
      <c r="AX871">
        <v>0</v>
      </c>
      <c r="AY871">
        <v>0</v>
      </c>
      <c r="AZ871">
        <v>-2.38928E-10</v>
      </c>
      <c r="BA871">
        <v>-1.463153E-9</v>
      </c>
      <c r="BB871">
        <v>-3.7677879999999996E-9</v>
      </c>
      <c r="BC871">
        <v>1</v>
      </c>
      <c r="BD871">
        <v>1</v>
      </c>
      <c r="BE871">
        <v>0</v>
      </c>
      <c r="BF871">
        <v>0</v>
      </c>
      <c r="BG871">
        <v>0</v>
      </c>
      <c r="BH871">
        <v>1</v>
      </c>
    </row>
    <row r="872" spans="1:60" x14ac:dyDescent="0.2">
      <c r="A872">
        <v>193.20920000000001</v>
      </c>
      <c r="B872">
        <v>3.536556</v>
      </c>
      <c r="C872">
        <v>0.93114859999999999</v>
      </c>
      <c r="D872">
        <v>1.6924490000000001</v>
      </c>
      <c r="E872">
        <v>0.42149330000000002</v>
      </c>
      <c r="F872">
        <v>-7.5256409999999996E-3</v>
      </c>
      <c r="G872">
        <v>-9.8814420000000007E-3</v>
      </c>
      <c r="H872">
        <v>0.90674639999999995</v>
      </c>
      <c r="I872">
        <v>0.4086611</v>
      </c>
      <c r="J872">
        <v>-4.0429880000000001E-2</v>
      </c>
      <c r="K872">
        <v>0.67701789999999995</v>
      </c>
      <c r="L872">
        <v>3.7295879999999997E-2</v>
      </c>
      <c r="M872">
        <v>0.73390820000000001</v>
      </c>
      <c r="N872">
        <v>1</v>
      </c>
      <c r="O872">
        <v>-4.2104719999999998E-4</v>
      </c>
      <c r="P872">
        <v>1.0251999999999999E-5</v>
      </c>
      <c r="Q872">
        <v>-2.2649769999999999E-6</v>
      </c>
      <c r="R872">
        <v>21.22523</v>
      </c>
      <c r="S872">
        <v>0</v>
      </c>
      <c r="T872">
        <v>1</v>
      </c>
      <c r="U872">
        <v>0</v>
      </c>
      <c r="V872">
        <v>0</v>
      </c>
      <c r="W872">
        <v>0</v>
      </c>
      <c r="X872">
        <v>4.5464070000000001E-10</v>
      </c>
      <c r="Y872">
        <v>1.064957E-8</v>
      </c>
      <c r="Z872">
        <v>-1.090338E-8</v>
      </c>
      <c r="AA872">
        <v>1</v>
      </c>
      <c r="AB872">
        <v>1</v>
      </c>
      <c r="AC872">
        <v>0</v>
      </c>
      <c r="AD872">
        <v>0</v>
      </c>
      <c r="AE872">
        <v>0</v>
      </c>
      <c r="AF872">
        <v>1</v>
      </c>
      <c r="AG872">
        <v>1</v>
      </c>
      <c r="AH872">
        <v>1</v>
      </c>
      <c r="AI872">
        <v>0</v>
      </c>
      <c r="AJ872">
        <v>0</v>
      </c>
      <c r="AK872">
        <v>0</v>
      </c>
      <c r="AL872">
        <v>2.4200560000000002E-10</v>
      </c>
      <c r="AM872">
        <v>1.5674489999999999E-8</v>
      </c>
      <c r="AN872">
        <v>-1.323249E-8</v>
      </c>
      <c r="AO872">
        <v>1</v>
      </c>
      <c r="AP872">
        <v>1</v>
      </c>
      <c r="AQ872">
        <v>0</v>
      </c>
      <c r="AR872">
        <v>0</v>
      </c>
      <c r="AS872">
        <v>0</v>
      </c>
      <c r="AT872">
        <v>1</v>
      </c>
      <c r="AU872">
        <v>2</v>
      </c>
      <c r="AV872">
        <v>1</v>
      </c>
      <c r="AW872">
        <v>0</v>
      </c>
      <c r="AX872">
        <v>0</v>
      </c>
      <c r="AY872">
        <v>0</v>
      </c>
      <c r="AZ872">
        <v>8.0627589999999997E-10</v>
      </c>
      <c r="BA872">
        <v>9.5624509999999997E-9</v>
      </c>
      <c r="BB872">
        <v>-1.152136E-8</v>
      </c>
      <c r="BC872">
        <v>1</v>
      </c>
      <c r="BD872">
        <v>1</v>
      </c>
      <c r="BE872">
        <v>0</v>
      </c>
      <c r="BF872">
        <v>0</v>
      </c>
      <c r="BG872">
        <v>0</v>
      </c>
      <c r="BH872">
        <v>1</v>
      </c>
    </row>
    <row r="873" spans="1:60" x14ac:dyDescent="0.2">
      <c r="A873">
        <v>193.25819999999999</v>
      </c>
      <c r="B873">
        <v>3.5362529999999999</v>
      </c>
      <c r="C873">
        <v>0.93154009999999998</v>
      </c>
      <c r="D873">
        <v>1.6924760000000001</v>
      </c>
      <c r="E873">
        <v>0.42149360000000002</v>
      </c>
      <c r="F873">
        <v>-7.5256189999999999E-3</v>
      </c>
      <c r="G873">
        <v>-9.8814360000000004E-3</v>
      </c>
      <c r="H873">
        <v>0.90674639999999995</v>
      </c>
      <c r="I873">
        <v>0.4086611</v>
      </c>
      <c r="J873">
        <v>-4.0541750000000001E-2</v>
      </c>
      <c r="K873">
        <v>0.67736649999999998</v>
      </c>
      <c r="L873">
        <v>3.7435419999999997E-2</v>
      </c>
      <c r="M873">
        <v>0.73357309999999998</v>
      </c>
      <c r="N873">
        <v>1</v>
      </c>
      <c r="O873">
        <v>-7.0810320000000003E-5</v>
      </c>
      <c r="P873">
        <v>1.728535E-6</v>
      </c>
      <c r="Q873">
        <v>-3.5762790000000001E-7</v>
      </c>
      <c r="R873">
        <v>23.94265</v>
      </c>
      <c r="S873">
        <v>0</v>
      </c>
      <c r="T873">
        <v>1</v>
      </c>
      <c r="U873">
        <v>0</v>
      </c>
      <c r="V873">
        <v>0</v>
      </c>
      <c r="W873">
        <v>0</v>
      </c>
      <c r="X873">
        <v>-1.6386239999999999E-9</v>
      </c>
      <c r="Y873">
        <v>2.007608E-9</v>
      </c>
      <c r="Z873">
        <v>3.3450529999999999E-9</v>
      </c>
      <c r="AA873">
        <v>1</v>
      </c>
      <c r="AB873">
        <v>1</v>
      </c>
      <c r="AC873">
        <v>0</v>
      </c>
      <c r="AD873">
        <v>0</v>
      </c>
      <c r="AE873">
        <v>0</v>
      </c>
      <c r="AF873">
        <v>1</v>
      </c>
      <c r="AG873">
        <v>1</v>
      </c>
      <c r="AH873">
        <v>1</v>
      </c>
      <c r="AI873">
        <v>0</v>
      </c>
      <c r="AJ873">
        <v>0</v>
      </c>
      <c r="AK873">
        <v>0</v>
      </c>
      <c r="AL873">
        <v>-1.251017E-9</v>
      </c>
      <c r="AM873">
        <v>5.2244739999999999E-10</v>
      </c>
      <c r="AN873">
        <v>5.5129950000000004E-9</v>
      </c>
      <c r="AO873">
        <v>1</v>
      </c>
      <c r="AP873">
        <v>1</v>
      </c>
      <c r="AQ873">
        <v>0</v>
      </c>
      <c r="AR873">
        <v>0</v>
      </c>
      <c r="AS873">
        <v>0</v>
      </c>
      <c r="AT873">
        <v>1</v>
      </c>
      <c r="AU873">
        <v>2</v>
      </c>
      <c r="AV873">
        <v>1</v>
      </c>
      <c r="AW873">
        <v>0</v>
      </c>
      <c r="AX873">
        <v>0</v>
      </c>
      <c r="AY873">
        <v>0</v>
      </c>
      <c r="AZ873">
        <v>-9.4343079999999996E-10</v>
      </c>
      <c r="BA873">
        <v>-4.200157E-9</v>
      </c>
      <c r="BB873">
        <v>9.6921219999999992E-9</v>
      </c>
      <c r="BC873">
        <v>1</v>
      </c>
      <c r="BD873">
        <v>1</v>
      </c>
      <c r="BE873">
        <v>0</v>
      </c>
      <c r="BF873">
        <v>0</v>
      </c>
      <c r="BG873">
        <v>0</v>
      </c>
      <c r="BH873">
        <v>1</v>
      </c>
    </row>
    <row r="874" spans="1:60" x14ac:dyDescent="0.2">
      <c r="A874">
        <v>193.3091</v>
      </c>
      <c r="B874">
        <v>3.5362019999999998</v>
      </c>
      <c r="C874">
        <v>0.93160609999999999</v>
      </c>
      <c r="D874">
        <v>1.6924809999999999</v>
      </c>
      <c r="E874">
        <v>0.42149360000000002</v>
      </c>
      <c r="F874">
        <v>-7.5256300000000002E-3</v>
      </c>
      <c r="G874">
        <v>-9.8814430000000002E-3</v>
      </c>
      <c r="H874">
        <v>0.90674630000000001</v>
      </c>
      <c r="I874">
        <v>0.4086611</v>
      </c>
      <c r="J874">
        <v>-4.0631609999999999E-2</v>
      </c>
      <c r="K874">
        <v>0.67763459999999998</v>
      </c>
      <c r="L874">
        <v>3.7546469999999998E-2</v>
      </c>
      <c r="M874">
        <v>0.73331489999999999</v>
      </c>
      <c r="N874">
        <v>1</v>
      </c>
      <c r="O874">
        <v>-1.192093E-5</v>
      </c>
      <c r="P874">
        <v>2.9802319999999998E-7</v>
      </c>
      <c r="Q874">
        <v>-1.192093E-7</v>
      </c>
      <c r="R874">
        <v>27.952750000000002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4.0361780000000002E-10</v>
      </c>
      <c r="Y874">
        <v>-1.4712850000000001E-9</v>
      </c>
      <c r="Z874">
        <v>-2.4597790000000002E-10</v>
      </c>
      <c r="AA874">
        <v>1</v>
      </c>
      <c r="AB874">
        <v>1</v>
      </c>
      <c r="AC874">
        <v>0</v>
      </c>
      <c r="AD874">
        <v>0</v>
      </c>
      <c r="AE874">
        <v>0</v>
      </c>
      <c r="AF874">
        <v>1</v>
      </c>
      <c r="AG874">
        <v>1</v>
      </c>
      <c r="AH874">
        <v>1</v>
      </c>
      <c r="AI874">
        <v>0</v>
      </c>
      <c r="AJ874">
        <v>0</v>
      </c>
      <c r="AK874">
        <v>0</v>
      </c>
      <c r="AL874">
        <v>-4.8115959999999998E-11</v>
      </c>
      <c r="AM874">
        <v>3.7547329999999996E-9</v>
      </c>
      <c r="AN874">
        <v>3.6791479999999998E-9</v>
      </c>
      <c r="AO874">
        <v>1</v>
      </c>
      <c r="AP874">
        <v>1</v>
      </c>
      <c r="AQ874">
        <v>0</v>
      </c>
      <c r="AR874">
        <v>0</v>
      </c>
      <c r="AS874">
        <v>0</v>
      </c>
      <c r="AT874">
        <v>1</v>
      </c>
      <c r="AU874">
        <v>2</v>
      </c>
      <c r="AV874">
        <v>1</v>
      </c>
      <c r="AW874">
        <v>0</v>
      </c>
      <c r="AX874">
        <v>0</v>
      </c>
      <c r="AY874">
        <v>0</v>
      </c>
      <c r="AZ874">
        <v>4.0361780000000002E-10</v>
      </c>
      <c r="BA874">
        <v>-1.4712850000000001E-9</v>
      </c>
      <c r="BB874">
        <v>-2.4597790000000002E-10</v>
      </c>
      <c r="BC874">
        <v>1</v>
      </c>
      <c r="BD874">
        <v>1</v>
      </c>
      <c r="BE874">
        <v>0</v>
      </c>
      <c r="BF874">
        <v>0</v>
      </c>
      <c r="BG874">
        <v>0</v>
      </c>
      <c r="BH874">
        <v>1</v>
      </c>
    </row>
    <row r="875" spans="1:60" x14ac:dyDescent="0.2">
      <c r="A875">
        <v>193.35929999999999</v>
      </c>
      <c r="B875">
        <v>3.5361929999999999</v>
      </c>
      <c r="C875">
        <v>0.93161700000000003</v>
      </c>
      <c r="D875">
        <v>1.692482</v>
      </c>
      <c r="E875">
        <v>0.42149360000000002</v>
      </c>
      <c r="F875">
        <v>-7.5255970000000002E-3</v>
      </c>
      <c r="G875">
        <v>-9.8814420000000007E-3</v>
      </c>
      <c r="H875">
        <v>0.90674630000000001</v>
      </c>
      <c r="I875">
        <v>0.4086611</v>
      </c>
      <c r="J875">
        <v>-4.070203E-2</v>
      </c>
      <c r="K875">
        <v>0.67784120000000003</v>
      </c>
      <c r="L875">
        <v>3.7633239999999998E-2</v>
      </c>
      <c r="M875">
        <v>0.73311550000000003</v>
      </c>
      <c r="N875">
        <v>1</v>
      </c>
      <c r="O875">
        <v>-2.384186E-6</v>
      </c>
      <c r="P875">
        <v>5.9604640000000001E-8</v>
      </c>
      <c r="Q875">
        <v>-1.192093E-7</v>
      </c>
      <c r="R875">
        <v>27.291869999999999</v>
      </c>
      <c r="S875">
        <v>0</v>
      </c>
      <c r="T875">
        <v>1</v>
      </c>
      <c r="U875">
        <v>0</v>
      </c>
      <c r="V875">
        <v>0</v>
      </c>
      <c r="W875">
        <v>0</v>
      </c>
      <c r="X875">
        <v>-1.5043030000000001E-10</v>
      </c>
      <c r="Y875">
        <v>4.7065200000000004E-9</v>
      </c>
      <c r="Z875">
        <v>1.1833430000000001E-8</v>
      </c>
      <c r="AA875">
        <v>1</v>
      </c>
      <c r="AB875">
        <v>1</v>
      </c>
      <c r="AC875">
        <v>0</v>
      </c>
      <c r="AD875">
        <v>0</v>
      </c>
      <c r="AE875">
        <v>0</v>
      </c>
      <c r="AF875">
        <v>1</v>
      </c>
      <c r="AG875">
        <v>1</v>
      </c>
      <c r="AH875">
        <v>1</v>
      </c>
      <c r="AI875">
        <v>0</v>
      </c>
      <c r="AJ875">
        <v>0</v>
      </c>
      <c r="AK875">
        <v>0</v>
      </c>
      <c r="AL875">
        <v>-3.8715479999999998E-10</v>
      </c>
      <c r="AM875">
        <v>5.8898409999999999E-9</v>
      </c>
      <c r="AN875">
        <v>1.05503E-8</v>
      </c>
      <c r="AO875">
        <v>1</v>
      </c>
      <c r="AP875">
        <v>1</v>
      </c>
      <c r="AQ875">
        <v>0</v>
      </c>
      <c r="AR875">
        <v>0</v>
      </c>
      <c r="AS875">
        <v>0</v>
      </c>
      <c r="AT875">
        <v>1</v>
      </c>
      <c r="AU875">
        <v>2</v>
      </c>
      <c r="AV875">
        <v>1</v>
      </c>
      <c r="AW875">
        <v>0</v>
      </c>
      <c r="AX875">
        <v>0</v>
      </c>
      <c r="AY875">
        <v>0</v>
      </c>
      <c r="AZ875">
        <v>-2.6820899999999999E-10</v>
      </c>
      <c r="BA875">
        <v>8.1963419999999992E-9</v>
      </c>
      <c r="BB875">
        <v>7.0376799999999996E-9</v>
      </c>
      <c r="BC875">
        <v>1</v>
      </c>
      <c r="BD875">
        <v>1</v>
      </c>
      <c r="BE875">
        <v>0</v>
      </c>
      <c r="BF875">
        <v>0</v>
      </c>
      <c r="BG875">
        <v>0</v>
      </c>
      <c r="BH875">
        <v>1</v>
      </c>
    </row>
    <row r="876" spans="1:60" x14ac:dyDescent="0.2">
      <c r="A876">
        <v>193.40899999999999</v>
      </c>
      <c r="B876">
        <v>3.5361919999999998</v>
      </c>
      <c r="C876">
        <v>0.93161879999999997</v>
      </c>
      <c r="D876">
        <v>1.692482</v>
      </c>
      <c r="E876">
        <v>0.42149350000000002</v>
      </c>
      <c r="F876">
        <v>-7.5255900000000004E-3</v>
      </c>
      <c r="G876">
        <v>-9.8814650000000007E-3</v>
      </c>
      <c r="H876">
        <v>0.90674639999999995</v>
      </c>
      <c r="I876">
        <v>0.4086611</v>
      </c>
      <c r="J876">
        <v>-4.0757090000000003E-2</v>
      </c>
      <c r="K876">
        <v>0.67800020000000005</v>
      </c>
      <c r="L876">
        <v>3.7700890000000001E-2</v>
      </c>
      <c r="M876">
        <v>0.732962</v>
      </c>
      <c r="N876">
        <v>1</v>
      </c>
      <c r="O876">
        <v>-2.3841859999999999E-7</v>
      </c>
      <c r="P876">
        <v>0</v>
      </c>
      <c r="Q876">
        <v>0</v>
      </c>
      <c r="R876">
        <v>24.630140000000001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5.1717570000000003E-11</v>
      </c>
      <c r="Y876">
        <v>4.312244E-9</v>
      </c>
      <c r="Z876">
        <v>-7.1848269999999998E-9</v>
      </c>
      <c r="AA876">
        <v>1</v>
      </c>
      <c r="AB876">
        <v>1</v>
      </c>
      <c r="AC876">
        <v>0</v>
      </c>
      <c r="AD876">
        <v>0</v>
      </c>
      <c r="AE876">
        <v>0</v>
      </c>
      <c r="AF876">
        <v>1</v>
      </c>
      <c r="AG876">
        <v>1</v>
      </c>
      <c r="AH876">
        <v>1</v>
      </c>
      <c r="AI876">
        <v>0</v>
      </c>
      <c r="AJ876">
        <v>0</v>
      </c>
      <c r="AK876">
        <v>0</v>
      </c>
      <c r="AL876">
        <v>2.7875070000000001E-10</v>
      </c>
      <c r="AM876">
        <v>5.7139549999999996E-9</v>
      </c>
      <c r="AN876">
        <v>-7.7739339999999995E-9</v>
      </c>
      <c r="AO876">
        <v>1</v>
      </c>
      <c r="AP876">
        <v>1</v>
      </c>
      <c r="AQ876">
        <v>0</v>
      </c>
      <c r="AR876">
        <v>0</v>
      </c>
      <c r="AS876">
        <v>0</v>
      </c>
      <c r="AT876">
        <v>1</v>
      </c>
      <c r="AU876">
        <v>2</v>
      </c>
      <c r="AV876">
        <v>1</v>
      </c>
      <c r="AW876">
        <v>0</v>
      </c>
      <c r="AX876">
        <v>0</v>
      </c>
      <c r="AY876">
        <v>0</v>
      </c>
      <c r="AZ876">
        <v>4.8017560000000003E-10</v>
      </c>
      <c r="BA876">
        <v>4.3550730000000001E-9</v>
      </c>
      <c r="BB876">
        <v>-6.0499929999999998E-9</v>
      </c>
      <c r="BC876">
        <v>1</v>
      </c>
      <c r="BD876">
        <v>1</v>
      </c>
      <c r="BE876">
        <v>0</v>
      </c>
      <c r="BF876">
        <v>0</v>
      </c>
      <c r="BG876">
        <v>0</v>
      </c>
      <c r="BH876">
        <v>1</v>
      </c>
    </row>
    <row r="877" spans="1:60" x14ac:dyDescent="0.2">
      <c r="A877">
        <v>193.45830000000001</v>
      </c>
      <c r="B877">
        <v>3.5361919999999998</v>
      </c>
      <c r="C877">
        <v>0.93161910000000003</v>
      </c>
      <c r="D877">
        <v>1.692482</v>
      </c>
      <c r="E877">
        <v>0.42149350000000002</v>
      </c>
      <c r="F877">
        <v>-7.525594E-3</v>
      </c>
      <c r="G877">
        <v>-9.8814650000000007E-3</v>
      </c>
      <c r="H877">
        <v>0.90674639999999995</v>
      </c>
      <c r="I877">
        <v>0.4086611</v>
      </c>
      <c r="J877">
        <v>-4.0799769999999999E-2</v>
      </c>
      <c r="K877">
        <v>0.67812309999999998</v>
      </c>
      <c r="L877">
        <v>3.7753330000000002E-2</v>
      </c>
      <c r="M877">
        <v>0.73284320000000003</v>
      </c>
      <c r="N877">
        <v>1</v>
      </c>
      <c r="O877">
        <v>0</v>
      </c>
      <c r="P877">
        <v>0</v>
      </c>
      <c r="Q877">
        <v>0</v>
      </c>
      <c r="R877">
        <v>25.9617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-5.9390600000000004E-10</v>
      </c>
      <c r="Y877">
        <v>-1.863186E-9</v>
      </c>
      <c r="Z877">
        <v>1.338965E-9</v>
      </c>
      <c r="AA877">
        <v>1</v>
      </c>
      <c r="AB877">
        <v>1</v>
      </c>
      <c r="AC877">
        <v>0</v>
      </c>
      <c r="AD877">
        <v>0</v>
      </c>
      <c r="AE877">
        <v>0</v>
      </c>
      <c r="AF877">
        <v>1</v>
      </c>
      <c r="AG877">
        <v>1</v>
      </c>
      <c r="AH877">
        <v>1</v>
      </c>
      <c r="AI877">
        <v>0</v>
      </c>
      <c r="AJ877">
        <v>0</v>
      </c>
      <c r="AK877">
        <v>0</v>
      </c>
      <c r="AL877">
        <v>-7.7785549999999995E-10</v>
      </c>
      <c r="AM877">
        <v>-5.3649060000000002E-9</v>
      </c>
      <c r="AN877">
        <v>4.9814560000000003E-10</v>
      </c>
      <c r="AO877">
        <v>1</v>
      </c>
      <c r="AP877">
        <v>1</v>
      </c>
      <c r="AQ877">
        <v>0</v>
      </c>
      <c r="AR877">
        <v>0</v>
      </c>
      <c r="AS877">
        <v>0</v>
      </c>
      <c r="AT877">
        <v>1</v>
      </c>
      <c r="AU877">
        <v>2</v>
      </c>
      <c r="AV877">
        <v>1</v>
      </c>
      <c r="AW877">
        <v>0</v>
      </c>
      <c r="AX877">
        <v>0</v>
      </c>
      <c r="AY877">
        <v>0</v>
      </c>
      <c r="AZ877">
        <v>-6.5908080000000001E-10</v>
      </c>
      <c r="BA877">
        <v>-3.1037380000000001E-9</v>
      </c>
      <c r="BB877">
        <v>1.3497489999999999E-9</v>
      </c>
      <c r="BC877">
        <v>1</v>
      </c>
      <c r="BD877">
        <v>1</v>
      </c>
      <c r="BE877">
        <v>0</v>
      </c>
      <c r="BF877">
        <v>0</v>
      </c>
      <c r="BG877">
        <v>0</v>
      </c>
      <c r="BH877">
        <v>1</v>
      </c>
    </row>
    <row r="878" spans="1:60" x14ac:dyDescent="0.2">
      <c r="A878">
        <v>193.5094</v>
      </c>
      <c r="B878">
        <v>3.5361919999999998</v>
      </c>
      <c r="C878">
        <v>0.93161910000000003</v>
      </c>
      <c r="D878">
        <v>1.692482</v>
      </c>
      <c r="E878">
        <v>0.42149340000000002</v>
      </c>
      <c r="F878">
        <v>-7.5256029999999996E-3</v>
      </c>
      <c r="G878">
        <v>-9.8815090000000001E-3</v>
      </c>
      <c r="H878">
        <v>0.90674639999999995</v>
      </c>
      <c r="I878">
        <v>0.4086611</v>
      </c>
      <c r="J878">
        <v>-4.0833250000000001E-2</v>
      </c>
      <c r="K878">
        <v>0.67821739999999997</v>
      </c>
      <c r="L878">
        <v>3.7794250000000001E-2</v>
      </c>
      <c r="M878">
        <v>0.73275199999999996</v>
      </c>
      <c r="N878">
        <v>1</v>
      </c>
      <c r="O878">
        <v>0</v>
      </c>
      <c r="P878">
        <v>0</v>
      </c>
      <c r="Q878">
        <v>0</v>
      </c>
      <c r="R878">
        <v>27.9588</v>
      </c>
      <c r="S878">
        <v>0</v>
      </c>
      <c r="T878">
        <v>1</v>
      </c>
      <c r="U878">
        <v>0</v>
      </c>
      <c r="V878">
        <v>0</v>
      </c>
      <c r="W878">
        <v>0</v>
      </c>
      <c r="X878">
        <v>-1.4589750000000001E-10</v>
      </c>
      <c r="Y878">
        <v>1.035531E-8</v>
      </c>
      <c r="Z878">
        <v>-1.387198E-8</v>
      </c>
      <c r="AA878">
        <v>1</v>
      </c>
      <c r="AB878">
        <v>1</v>
      </c>
      <c r="AC878">
        <v>0</v>
      </c>
      <c r="AD878">
        <v>0</v>
      </c>
      <c r="AE878">
        <v>0</v>
      </c>
      <c r="AF878">
        <v>1</v>
      </c>
      <c r="AG878">
        <v>1</v>
      </c>
      <c r="AH878">
        <v>1</v>
      </c>
      <c r="AI878">
        <v>0</v>
      </c>
      <c r="AJ878">
        <v>0</v>
      </c>
      <c r="AK878">
        <v>0</v>
      </c>
      <c r="AL878">
        <v>-3.5300970000000001E-10</v>
      </c>
      <c r="AM878">
        <v>1.1904780000000001E-8</v>
      </c>
      <c r="AN878">
        <v>-1.8203199999999999E-8</v>
      </c>
      <c r="AO878">
        <v>1</v>
      </c>
      <c r="AP878">
        <v>1</v>
      </c>
      <c r="AQ878">
        <v>0</v>
      </c>
      <c r="AR878">
        <v>0</v>
      </c>
      <c r="AS878">
        <v>0</v>
      </c>
      <c r="AT878">
        <v>1</v>
      </c>
      <c r="AU878">
        <v>2</v>
      </c>
      <c r="AV878">
        <v>1</v>
      </c>
      <c r="AW878">
        <v>0</v>
      </c>
      <c r="AX878">
        <v>0</v>
      </c>
      <c r="AY878">
        <v>0</v>
      </c>
      <c r="AZ878">
        <v>-1.4589750000000001E-10</v>
      </c>
      <c r="BA878">
        <v>1.035531E-8</v>
      </c>
      <c r="BB878">
        <v>-1.387198E-8</v>
      </c>
      <c r="BC878">
        <v>1</v>
      </c>
      <c r="BD878">
        <v>1</v>
      </c>
      <c r="BE878">
        <v>0</v>
      </c>
      <c r="BF878">
        <v>0</v>
      </c>
      <c r="BG878">
        <v>0</v>
      </c>
      <c r="BH878">
        <v>1</v>
      </c>
    </row>
    <row r="879" spans="1:60" x14ac:dyDescent="0.2">
      <c r="A879">
        <v>193.55889999999999</v>
      </c>
      <c r="B879">
        <v>3.553261</v>
      </c>
      <c r="C879">
        <v>0.93810959999999999</v>
      </c>
      <c r="D879">
        <v>1.6803189999999999</v>
      </c>
      <c r="E879">
        <v>0.42149340000000002</v>
      </c>
      <c r="F879">
        <v>-7.5256059999999998E-3</v>
      </c>
      <c r="G879">
        <v>-9.8815199999999995E-3</v>
      </c>
      <c r="H879">
        <v>0.90674639999999995</v>
      </c>
      <c r="I879">
        <v>0.4086611</v>
      </c>
      <c r="J879">
        <v>-4.0878089999999999E-2</v>
      </c>
      <c r="K879">
        <v>0.67836850000000004</v>
      </c>
      <c r="L879">
        <v>3.7851700000000002E-2</v>
      </c>
      <c r="M879">
        <v>0.7326066</v>
      </c>
      <c r="N879">
        <v>1</v>
      </c>
      <c r="O879">
        <v>-1.521015E-2</v>
      </c>
      <c r="P879">
        <v>5.9604640000000001E-8</v>
      </c>
      <c r="Q879">
        <v>0</v>
      </c>
      <c r="R879">
        <v>27.251239999999999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-1.3602080000000001E-10</v>
      </c>
      <c r="Y879">
        <v>3.72557E-9</v>
      </c>
      <c r="Z879">
        <v>-6.654061E-9</v>
      </c>
      <c r="AA879">
        <v>1</v>
      </c>
      <c r="AB879">
        <v>1</v>
      </c>
      <c r="AC879">
        <v>0</v>
      </c>
      <c r="AD879">
        <v>0</v>
      </c>
      <c r="AE879">
        <v>0</v>
      </c>
      <c r="AF879">
        <v>1</v>
      </c>
      <c r="AG879">
        <v>1</v>
      </c>
      <c r="AH879">
        <v>1</v>
      </c>
      <c r="AI879">
        <v>0</v>
      </c>
      <c r="AJ879">
        <v>0</v>
      </c>
      <c r="AK879">
        <v>0</v>
      </c>
      <c r="AL879">
        <v>-3.7894400000000002E-10</v>
      </c>
      <c r="AM879">
        <v>5.3604489999999997E-9</v>
      </c>
      <c r="AN879">
        <v>-2.7136469999999999E-9</v>
      </c>
      <c r="AO879">
        <v>1</v>
      </c>
      <c r="AP879">
        <v>1</v>
      </c>
      <c r="AQ879">
        <v>0</v>
      </c>
      <c r="AR879">
        <v>0</v>
      </c>
      <c r="AS879">
        <v>0</v>
      </c>
      <c r="AT879">
        <v>1</v>
      </c>
      <c r="AU879">
        <v>2</v>
      </c>
      <c r="AV879">
        <v>1</v>
      </c>
      <c r="AW879">
        <v>6.3292390000000004E-2</v>
      </c>
      <c r="AX879">
        <v>1.272647E-2</v>
      </c>
      <c r="AY879">
        <v>-2.384756E-2</v>
      </c>
      <c r="AZ879">
        <v>-3.6266619999999998E-10</v>
      </c>
      <c r="BA879">
        <v>6.3227149999999999E-9</v>
      </c>
      <c r="BB879">
        <v>-6.0468180000000002E-9</v>
      </c>
      <c r="BC879">
        <v>1</v>
      </c>
      <c r="BD879">
        <v>1</v>
      </c>
      <c r="BE879">
        <v>0</v>
      </c>
      <c r="BF879">
        <v>0</v>
      </c>
      <c r="BG879">
        <v>0</v>
      </c>
      <c r="BH879">
        <v>1</v>
      </c>
    </row>
    <row r="880" spans="1:60" x14ac:dyDescent="0.2">
      <c r="A880">
        <v>193.60900000000001</v>
      </c>
      <c r="B880">
        <v>3.5762369999999999</v>
      </c>
      <c r="C880">
        <v>0.95054899999999998</v>
      </c>
      <c r="D880">
        <v>1.63279</v>
      </c>
      <c r="E880">
        <v>0.42149340000000002</v>
      </c>
      <c r="F880">
        <v>-7.5256050000000003E-3</v>
      </c>
      <c r="G880">
        <v>-9.8815110000000008E-3</v>
      </c>
      <c r="H880">
        <v>0.90674639999999995</v>
      </c>
      <c r="I880">
        <v>0.4086611</v>
      </c>
      <c r="J880">
        <v>-4.1085910000000003E-2</v>
      </c>
      <c r="K880">
        <v>0.67913100000000004</v>
      </c>
      <c r="L880">
        <v>3.8125029999999997E-2</v>
      </c>
      <c r="M880">
        <v>0.73187400000000002</v>
      </c>
      <c r="N880">
        <v>1</v>
      </c>
      <c r="O880">
        <v>-1.241136E-2</v>
      </c>
      <c r="P880">
        <v>-5.9460399999999997E-3</v>
      </c>
      <c r="Q880">
        <v>5.0150159999999997E-3</v>
      </c>
      <c r="R880">
        <v>24.17934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9.5005799999999996E-11</v>
      </c>
      <c r="Y880">
        <v>-3.3281780000000002E-10</v>
      </c>
      <c r="Z880">
        <v>4.0115379999999998E-9</v>
      </c>
      <c r="AA880">
        <v>1</v>
      </c>
      <c r="AB880">
        <v>1</v>
      </c>
      <c r="AC880">
        <v>0</v>
      </c>
      <c r="AD880">
        <v>0</v>
      </c>
      <c r="AE880">
        <v>0</v>
      </c>
      <c r="AF880">
        <v>1</v>
      </c>
      <c r="AG880">
        <v>1</v>
      </c>
      <c r="AH880">
        <v>1</v>
      </c>
      <c r="AI880">
        <v>0</v>
      </c>
      <c r="AJ880">
        <v>0</v>
      </c>
      <c r="AK880">
        <v>0</v>
      </c>
      <c r="AL880">
        <v>-3.0292779999999998E-10</v>
      </c>
      <c r="AM880">
        <v>-1.125533E-8</v>
      </c>
      <c r="AN880">
        <v>4.9937399999999998E-9</v>
      </c>
      <c r="AO880">
        <v>1</v>
      </c>
      <c r="AP880">
        <v>1</v>
      </c>
      <c r="AQ880">
        <v>0</v>
      </c>
      <c r="AR880">
        <v>0</v>
      </c>
      <c r="AS880">
        <v>0</v>
      </c>
      <c r="AT880">
        <v>1</v>
      </c>
      <c r="AU880">
        <v>2</v>
      </c>
      <c r="AV880">
        <v>1</v>
      </c>
      <c r="AW880">
        <v>0.13138730000000001</v>
      </c>
      <c r="AX880">
        <v>2.861062E-2</v>
      </c>
      <c r="AY880">
        <v>-7.8551060000000006E-2</v>
      </c>
      <c r="AZ880">
        <v>8.449431E-12</v>
      </c>
      <c r="BA880">
        <v>-7.3057310000000005E-10</v>
      </c>
      <c r="BB880">
        <v>3.7882489999999997E-9</v>
      </c>
      <c r="BC880">
        <v>1</v>
      </c>
      <c r="BD880">
        <v>1</v>
      </c>
      <c r="BE880">
        <v>0</v>
      </c>
      <c r="BF880">
        <v>0</v>
      </c>
      <c r="BG880">
        <v>0</v>
      </c>
      <c r="BH880">
        <v>1</v>
      </c>
    </row>
    <row r="881" spans="1:60" x14ac:dyDescent="0.2">
      <c r="A881">
        <v>193.65889999999999</v>
      </c>
      <c r="B881">
        <v>3.5998700000000001</v>
      </c>
      <c r="C881">
        <v>0.93011790000000005</v>
      </c>
      <c r="D881">
        <v>1.6019479999999999</v>
      </c>
      <c r="E881">
        <v>0.42149320000000001</v>
      </c>
      <c r="F881">
        <v>-7.525622E-3</v>
      </c>
      <c r="G881">
        <v>-9.8815499999999994E-3</v>
      </c>
      <c r="H881">
        <v>0.90674650000000001</v>
      </c>
      <c r="I881">
        <v>0.4086611</v>
      </c>
      <c r="J881">
        <v>-4.099452E-2</v>
      </c>
      <c r="K881">
        <v>0.68035440000000003</v>
      </c>
      <c r="L881">
        <v>3.8167909999999999E-2</v>
      </c>
      <c r="M881">
        <v>0.73073980000000005</v>
      </c>
      <c r="N881">
        <v>1</v>
      </c>
      <c r="O881">
        <v>-3.2013890000000003E-2</v>
      </c>
      <c r="P881">
        <v>-1.048052E-2</v>
      </c>
      <c r="Q881">
        <v>8.8394879999999995E-3</v>
      </c>
      <c r="R881">
        <v>24.381609999999998</v>
      </c>
      <c r="S881">
        <v>0</v>
      </c>
      <c r="T881">
        <v>1</v>
      </c>
      <c r="U881">
        <v>0</v>
      </c>
      <c r="V881">
        <v>0</v>
      </c>
      <c r="W881">
        <v>0</v>
      </c>
      <c r="X881">
        <v>-2.6519250000000001E-10</v>
      </c>
      <c r="Y881">
        <v>4.9444900000000002E-9</v>
      </c>
      <c r="Z881">
        <v>-9.030886E-9</v>
      </c>
      <c r="AA881">
        <v>1</v>
      </c>
      <c r="AB881">
        <v>1</v>
      </c>
      <c r="AC881">
        <v>0</v>
      </c>
      <c r="AD881">
        <v>0</v>
      </c>
      <c r="AE881">
        <v>0</v>
      </c>
      <c r="AF881">
        <v>1</v>
      </c>
      <c r="AG881">
        <v>1</v>
      </c>
      <c r="AH881">
        <v>1</v>
      </c>
      <c r="AI881">
        <v>0</v>
      </c>
      <c r="AJ881">
        <v>0</v>
      </c>
      <c r="AK881">
        <v>0</v>
      </c>
      <c r="AL881">
        <v>-5.3802739999999995E-10</v>
      </c>
      <c r="AM881">
        <v>2.0028419999999999E-9</v>
      </c>
      <c r="AN881">
        <v>-5.1702319999999996E-9</v>
      </c>
      <c r="AO881">
        <v>1</v>
      </c>
      <c r="AP881">
        <v>1</v>
      </c>
      <c r="AQ881">
        <v>0</v>
      </c>
      <c r="AR881">
        <v>0</v>
      </c>
      <c r="AS881">
        <v>0</v>
      </c>
      <c r="AT881">
        <v>1</v>
      </c>
      <c r="AU881">
        <v>2</v>
      </c>
      <c r="AV881">
        <v>1</v>
      </c>
      <c r="AW881">
        <v>0.1750245</v>
      </c>
      <c r="AX881">
        <v>3.7016060000000003E-2</v>
      </c>
      <c r="AY881">
        <v>-8.0112009999999997E-2</v>
      </c>
      <c r="AZ881">
        <v>-4.8075399999999995E-10</v>
      </c>
      <c r="BA881">
        <v>4.6384210000000001E-9</v>
      </c>
      <c r="BB881">
        <v>-9.6483490000000002E-9</v>
      </c>
      <c r="BC881">
        <v>1</v>
      </c>
      <c r="BD881">
        <v>1</v>
      </c>
      <c r="BE881">
        <v>0</v>
      </c>
      <c r="BF881">
        <v>0</v>
      </c>
      <c r="BG881">
        <v>0</v>
      </c>
      <c r="BH881">
        <v>1</v>
      </c>
    </row>
    <row r="882" spans="1:60" x14ac:dyDescent="0.2">
      <c r="A882">
        <v>193.70939999999999</v>
      </c>
      <c r="B882">
        <v>3.5760519999999998</v>
      </c>
      <c r="C882">
        <v>0.89948050000000002</v>
      </c>
      <c r="D882">
        <v>1.5798140000000001</v>
      </c>
      <c r="E882">
        <v>0.42149310000000001</v>
      </c>
      <c r="F882">
        <v>-7.5255779999999998E-3</v>
      </c>
      <c r="G882">
        <v>-9.8815829999999993E-3</v>
      </c>
      <c r="H882">
        <v>0.90674650000000001</v>
      </c>
      <c r="I882">
        <v>0.4086611</v>
      </c>
      <c r="J882">
        <v>-4.0473509999999997E-2</v>
      </c>
      <c r="K882">
        <v>0.68181760000000002</v>
      </c>
      <c r="L882">
        <v>3.7832110000000002E-2</v>
      </c>
      <c r="M882">
        <v>0.7294214</v>
      </c>
      <c r="N882">
        <v>1</v>
      </c>
      <c r="O882">
        <v>-2.9529329999999999E-2</v>
      </c>
      <c r="P882">
        <v>-9.4693899999999994E-3</v>
      </c>
      <c r="Q882">
        <v>7.9869030000000001E-3</v>
      </c>
      <c r="R882">
        <v>24.10811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-1.580287E-10</v>
      </c>
      <c r="Y882">
        <v>1.2624990000000001E-8</v>
      </c>
      <c r="Z882">
        <v>-2.4657800000000001E-9</v>
      </c>
      <c r="AA882">
        <v>1</v>
      </c>
      <c r="AB882">
        <v>1</v>
      </c>
      <c r="AC882">
        <v>0</v>
      </c>
      <c r="AD882">
        <v>0</v>
      </c>
      <c r="AE882">
        <v>0</v>
      </c>
      <c r="AF882">
        <v>1</v>
      </c>
      <c r="AG882">
        <v>1</v>
      </c>
      <c r="AH882">
        <v>1</v>
      </c>
      <c r="AI882">
        <v>0</v>
      </c>
      <c r="AJ882">
        <v>0</v>
      </c>
      <c r="AK882">
        <v>0</v>
      </c>
      <c r="AL882">
        <v>-4.2304489999999999E-11</v>
      </c>
      <c r="AM882">
        <v>1.3794150000000001E-8</v>
      </c>
      <c r="AN882">
        <v>-1.207166E-9</v>
      </c>
      <c r="AO882">
        <v>1</v>
      </c>
      <c r="AP882">
        <v>1</v>
      </c>
      <c r="AQ882">
        <v>0</v>
      </c>
      <c r="AR882">
        <v>0</v>
      </c>
      <c r="AS882">
        <v>0</v>
      </c>
      <c r="AT882">
        <v>1</v>
      </c>
      <c r="AU882">
        <v>2</v>
      </c>
      <c r="AV882">
        <v>1</v>
      </c>
      <c r="AW882">
        <v>0.1001789</v>
      </c>
      <c r="AX882">
        <v>1.972308E-2</v>
      </c>
      <c r="AY882">
        <v>-5.3917649999999998E-2</v>
      </c>
      <c r="AZ882">
        <v>4.7522780000000003E-11</v>
      </c>
      <c r="BA882">
        <v>1.2924629999999999E-8</v>
      </c>
      <c r="BB882">
        <v>-3.3663490000000002E-9</v>
      </c>
      <c r="BC882">
        <v>1</v>
      </c>
      <c r="BD882">
        <v>1</v>
      </c>
      <c r="BE882">
        <v>0</v>
      </c>
      <c r="BF882">
        <v>0</v>
      </c>
      <c r="BG882">
        <v>0</v>
      </c>
      <c r="BH882">
        <v>1</v>
      </c>
    </row>
    <row r="883" spans="1:60" x14ac:dyDescent="0.2">
      <c r="A883">
        <v>193.7586</v>
      </c>
      <c r="B883">
        <v>3.5390030000000001</v>
      </c>
      <c r="C883">
        <v>0.89098100000000002</v>
      </c>
      <c r="D883">
        <v>1.5756600000000001</v>
      </c>
      <c r="E883">
        <v>0.42149300000000001</v>
      </c>
      <c r="F883">
        <v>-7.5255820000000003E-3</v>
      </c>
      <c r="G883">
        <v>-9.8815629999999995E-3</v>
      </c>
      <c r="H883">
        <v>0.90674659999999996</v>
      </c>
      <c r="I883">
        <v>0.4086611</v>
      </c>
      <c r="J883">
        <v>-3.9817150000000003E-2</v>
      </c>
      <c r="K883">
        <v>0.68301959999999995</v>
      </c>
      <c r="L883">
        <v>3.7338660000000003E-2</v>
      </c>
      <c r="M883">
        <v>0.72835760000000005</v>
      </c>
      <c r="N883">
        <v>1</v>
      </c>
      <c r="O883">
        <v>-5.042553E-3</v>
      </c>
      <c r="P883">
        <v>-1.6903879999999999E-4</v>
      </c>
      <c r="Q883">
        <v>9.536743E-5</v>
      </c>
      <c r="R883">
        <v>24.30442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-3.1257939999999998E-10</v>
      </c>
      <c r="Y883">
        <v>-2.1997939999999999E-9</v>
      </c>
      <c r="Z883">
        <v>6.0678769999999998E-9</v>
      </c>
      <c r="AA883">
        <v>1</v>
      </c>
      <c r="AB883">
        <v>1</v>
      </c>
      <c r="AC883">
        <v>0</v>
      </c>
      <c r="AD883">
        <v>0</v>
      </c>
      <c r="AE883">
        <v>0</v>
      </c>
      <c r="AF883">
        <v>1</v>
      </c>
      <c r="AG883">
        <v>1</v>
      </c>
      <c r="AH883">
        <v>1</v>
      </c>
      <c r="AI883">
        <v>0</v>
      </c>
      <c r="AJ883">
        <v>0</v>
      </c>
      <c r="AK883">
        <v>0</v>
      </c>
      <c r="AL883">
        <v>-3.5374669999999998E-10</v>
      </c>
      <c r="AM883">
        <v>-3.3210499999999998E-9</v>
      </c>
      <c r="AN883">
        <v>6.4407950000000004E-9</v>
      </c>
      <c r="AO883">
        <v>1</v>
      </c>
      <c r="AP883">
        <v>1</v>
      </c>
      <c r="AQ883">
        <v>0</v>
      </c>
      <c r="AR883">
        <v>0</v>
      </c>
      <c r="AS883">
        <v>0</v>
      </c>
      <c r="AT883">
        <v>1</v>
      </c>
      <c r="AU883">
        <v>2</v>
      </c>
      <c r="AV883">
        <v>1</v>
      </c>
      <c r="AW883">
        <v>0</v>
      </c>
      <c r="AX883">
        <v>0</v>
      </c>
      <c r="AY883">
        <v>0</v>
      </c>
      <c r="AZ883">
        <v>-3.660956E-10</v>
      </c>
      <c r="BA883">
        <v>-2.5552009999999999E-9</v>
      </c>
      <c r="BB883">
        <v>7.7991800000000004E-9</v>
      </c>
      <c r="BC883">
        <v>1</v>
      </c>
      <c r="BD883">
        <v>1</v>
      </c>
      <c r="BE883">
        <v>0</v>
      </c>
      <c r="BF883">
        <v>0</v>
      </c>
      <c r="BG883">
        <v>0</v>
      </c>
      <c r="BH883">
        <v>1</v>
      </c>
    </row>
    <row r="884" spans="1:60" x14ac:dyDescent="0.2">
      <c r="A884">
        <v>193.809</v>
      </c>
      <c r="B884">
        <v>3.5342579999999999</v>
      </c>
      <c r="C884">
        <v>0.89205040000000002</v>
      </c>
      <c r="D884">
        <v>1.5728390000000001</v>
      </c>
      <c r="E884">
        <v>0.42149310000000001</v>
      </c>
      <c r="F884">
        <v>-7.5256000000000003E-3</v>
      </c>
      <c r="G884">
        <v>-9.8815640000000007E-3</v>
      </c>
      <c r="H884">
        <v>0.90674659999999996</v>
      </c>
      <c r="I884">
        <v>0.4086611</v>
      </c>
      <c r="J884">
        <v>-3.9334510000000003E-2</v>
      </c>
      <c r="K884">
        <v>0.68400839999999996</v>
      </c>
      <c r="L884">
        <v>3.6984349999999999E-2</v>
      </c>
      <c r="M884">
        <v>0.72747340000000005</v>
      </c>
      <c r="N884">
        <v>1</v>
      </c>
      <c r="O884">
        <v>-7.8678129999999995E-4</v>
      </c>
      <c r="P884">
        <v>0</v>
      </c>
      <c r="Q884">
        <v>0</v>
      </c>
      <c r="R884">
        <v>26.483809999999998</v>
      </c>
      <c r="S884">
        <v>0</v>
      </c>
      <c r="T884">
        <v>1</v>
      </c>
      <c r="U884">
        <v>0</v>
      </c>
      <c r="V884">
        <v>0</v>
      </c>
      <c r="W884">
        <v>0</v>
      </c>
      <c r="X884">
        <v>9.8603459999999995E-11</v>
      </c>
      <c r="Y884">
        <v>-3.3231859999999999E-9</v>
      </c>
      <c r="Z884">
        <v>-1.8853029999999998E-9</v>
      </c>
      <c r="AA884">
        <v>0.99999990000000005</v>
      </c>
      <c r="AB884">
        <v>1</v>
      </c>
      <c r="AC884">
        <v>0</v>
      </c>
      <c r="AD884">
        <v>0</v>
      </c>
      <c r="AE884">
        <v>0</v>
      </c>
      <c r="AF884">
        <v>1</v>
      </c>
      <c r="AG884">
        <v>1</v>
      </c>
      <c r="AH884">
        <v>1</v>
      </c>
      <c r="AI884">
        <v>0</v>
      </c>
      <c r="AJ884">
        <v>0</v>
      </c>
      <c r="AK884">
        <v>0</v>
      </c>
      <c r="AL884">
        <v>9.8603459999999995E-11</v>
      </c>
      <c r="AM884">
        <v>-3.3231859999999999E-9</v>
      </c>
      <c r="AN884">
        <v>-1.8853029999999998E-9</v>
      </c>
      <c r="AO884">
        <v>0.99999990000000005</v>
      </c>
      <c r="AP884">
        <v>1</v>
      </c>
      <c r="AQ884">
        <v>0</v>
      </c>
      <c r="AR884">
        <v>0</v>
      </c>
      <c r="AS884">
        <v>0</v>
      </c>
      <c r="AT884">
        <v>1</v>
      </c>
      <c r="AU884">
        <v>2</v>
      </c>
      <c r="AV884">
        <v>1</v>
      </c>
      <c r="AW884">
        <v>0</v>
      </c>
      <c r="AX884">
        <v>0</v>
      </c>
      <c r="AY884">
        <v>0</v>
      </c>
      <c r="AZ884">
        <v>7.5189629999999994E-11</v>
      </c>
      <c r="BA884">
        <v>-3.2628129999999999E-9</v>
      </c>
      <c r="BB884">
        <v>6.8003609999999996E-10</v>
      </c>
      <c r="BC884">
        <v>0.99999990000000005</v>
      </c>
      <c r="BD884">
        <v>1</v>
      </c>
      <c r="BE884">
        <v>0</v>
      </c>
      <c r="BF884">
        <v>0</v>
      </c>
      <c r="BG884">
        <v>0</v>
      </c>
      <c r="BH884">
        <v>1</v>
      </c>
    </row>
    <row r="885" spans="1:60" x14ac:dyDescent="0.2">
      <c r="A885">
        <v>193.85910000000001</v>
      </c>
      <c r="B885">
        <v>3.533623</v>
      </c>
      <c r="C885">
        <v>0.89222999999999997</v>
      </c>
      <c r="D885">
        <v>1.572365</v>
      </c>
      <c r="E885">
        <v>0.42149310000000001</v>
      </c>
      <c r="F885">
        <v>-7.5256209999999997E-3</v>
      </c>
      <c r="G885">
        <v>-9.8815559999999997E-3</v>
      </c>
      <c r="H885">
        <v>0.90674659999999996</v>
      </c>
      <c r="I885">
        <v>0.4086611</v>
      </c>
      <c r="J885">
        <v>-3.8968780000000001E-2</v>
      </c>
      <c r="K885">
        <v>0.68479029999999996</v>
      </c>
      <c r="L885">
        <v>3.671783E-2</v>
      </c>
      <c r="M885">
        <v>0.72677069999999999</v>
      </c>
      <c r="N885">
        <v>1</v>
      </c>
      <c r="O885">
        <v>-1.320839E-4</v>
      </c>
      <c r="P885">
        <v>0</v>
      </c>
      <c r="Q885">
        <v>0</v>
      </c>
      <c r="R885">
        <v>26.785</v>
      </c>
      <c r="S885">
        <v>0</v>
      </c>
      <c r="T885">
        <v>1</v>
      </c>
      <c r="U885">
        <v>0</v>
      </c>
      <c r="V885">
        <v>0</v>
      </c>
      <c r="W885">
        <v>0</v>
      </c>
      <c r="X885">
        <v>-6.6904230000000001E-10</v>
      </c>
      <c r="Y885">
        <v>-6.5073300000000001E-9</v>
      </c>
      <c r="Z885">
        <v>-2.508868E-9</v>
      </c>
      <c r="AA885">
        <v>1</v>
      </c>
      <c r="AB885">
        <v>1</v>
      </c>
      <c r="AC885">
        <v>0</v>
      </c>
      <c r="AD885">
        <v>0</v>
      </c>
      <c r="AE885">
        <v>0</v>
      </c>
      <c r="AF885">
        <v>1</v>
      </c>
      <c r="AG885">
        <v>1</v>
      </c>
      <c r="AH885">
        <v>1</v>
      </c>
      <c r="AI885">
        <v>0</v>
      </c>
      <c r="AJ885">
        <v>0</v>
      </c>
      <c r="AK885">
        <v>0</v>
      </c>
      <c r="AL885">
        <v>-7.9983959999999998E-10</v>
      </c>
      <c r="AM885">
        <v>-8.2721230000000007E-9</v>
      </c>
      <c r="AN885">
        <v>-1.6315159999999999E-9</v>
      </c>
      <c r="AO885">
        <v>1</v>
      </c>
      <c r="AP885">
        <v>1</v>
      </c>
      <c r="AQ885">
        <v>0</v>
      </c>
      <c r="AR885">
        <v>0</v>
      </c>
      <c r="AS885">
        <v>0</v>
      </c>
      <c r="AT885">
        <v>1</v>
      </c>
      <c r="AU885">
        <v>2</v>
      </c>
      <c r="AV885">
        <v>1</v>
      </c>
      <c r="AW885">
        <v>0</v>
      </c>
      <c r="AX885">
        <v>0</v>
      </c>
      <c r="AY885">
        <v>0</v>
      </c>
      <c r="AZ885">
        <v>-6.4245340000000004E-10</v>
      </c>
      <c r="BA885">
        <v>-3.0047270000000001E-9</v>
      </c>
      <c r="BB885">
        <v>-1.158791E-9</v>
      </c>
      <c r="BC885">
        <v>1</v>
      </c>
      <c r="BD885">
        <v>1</v>
      </c>
      <c r="BE885">
        <v>0</v>
      </c>
      <c r="BF885">
        <v>0</v>
      </c>
      <c r="BG885">
        <v>0</v>
      </c>
      <c r="BH885">
        <v>1</v>
      </c>
    </row>
    <row r="886" spans="1:60" x14ac:dyDescent="0.2">
      <c r="A886">
        <v>193.9085</v>
      </c>
      <c r="B886">
        <v>3.5335160000000001</v>
      </c>
      <c r="C886">
        <v>0.89226019999999995</v>
      </c>
      <c r="D886">
        <v>1.5722849999999999</v>
      </c>
      <c r="E886">
        <v>0.42149300000000001</v>
      </c>
      <c r="F886">
        <v>-7.5256050000000003E-3</v>
      </c>
      <c r="G886">
        <v>-9.8815369999999993E-3</v>
      </c>
      <c r="H886">
        <v>0.90674659999999996</v>
      </c>
      <c r="I886">
        <v>0.4086611</v>
      </c>
      <c r="J886">
        <v>-3.8686970000000001E-2</v>
      </c>
      <c r="K886">
        <v>0.68539830000000002</v>
      </c>
      <c r="L886">
        <v>3.6512200000000002E-2</v>
      </c>
      <c r="M886">
        <v>0.7262227</v>
      </c>
      <c r="N886">
        <v>1</v>
      </c>
      <c r="O886">
        <v>-2.2172930000000001E-5</v>
      </c>
      <c r="P886">
        <v>0</v>
      </c>
      <c r="Q886">
        <v>0</v>
      </c>
      <c r="R886">
        <v>27.54008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1.941295E-10</v>
      </c>
      <c r="Y886">
        <v>1.3894269999999999E-9</v>
      </c>
      <c r="Z886">
        <v>8.5038510000000001E-9</v>
      </c>
      <c r="AA886">
        <v>1</v>
      </c>
      <c r="AB886">
        <v>1</v>
      </c>
      <c r="AC886">
        <v>0</v>
      </c>
      <c r="AD886">
        <v>0</v>
      </c>
      <c r="AE886">
        <v>0</v>
      </c>
      <c r="AF886">
        <v>1</v>
      </c>
      <c r="AG886">
        <v>1</v>
      </c>
      <c r="AH886">
        <v>1</v>
      </c>
      <c r="AI886">
        <v>0</v>
      </c>
      <c r="AJ886">
        <v>0</v>
      </c>
      <c r="AK886">
        <v>0</v>
      </c>
      <c r="AL886">
        <v>2.2281319999999999E-10</v>
      </c>
      <c r="AM886">
        <v>1.1470590000000001E-9</v>
      </c>
      <c r="AN886">
        <v>1.114579E-8</v>
      </c>
      <c r="AO886">
        <v>1</v>
      </c>
      <c r="AP886">
        <v>1</v>
      </c>
      <c r="AQ886">
        <v>0</v>
      </c>
      <c r="AR886">
        <v>0</v>
      </c>
      <c r="AS886">
        <v>0</v>
      </c>
      <c r="AT886">
        <v>1</v>
      </c>
      <c r="AU886">
        <v>2</v>
      </c>
      <c r="AV886">
        <v>1</v>
      </c>
      <c r="AW886">
        <v>0</v>
      </c>
      <c r="AX886">
        <v>0</v>
      </c>
      <c r="AY886">
        <v>0</v>
      </c>
      <c r="AZ886">
        <v>1.9582700000000001E-10</v>
      </c>
      <c r="BA886">
        <v>2.5497929999999999E-9</v>
      </c>
      <c r="BB886">
        <v>6.8106330000000002E-9</v>
      </c>
      <c r="BC886">
        <v>1</v>
      </c>
      <c r="BD886">
        <v>1</v>
      </c>
      <c r="BE886">
        <v>0</v>
      </c>
      <c r="BF886">
        <v>0</v>
      </c>
      <c r="BG886">
        <v>0</v>
      </c>
      <c r="BH886">
        <v>1</v>
      </c>
    </row>
    <row r="887" spans="1:60" x14ac:dyDescent="0.2">
      <c r="A887">
        <v>193.9588</v>
      </c>
      <c r="B887">
        <v>3.5334989999999999</v>
      </c>
      <c r="C887">
        <v>0.89226519999999998</v>
      </c>
      <c r="D887">
        <v>1.5722719999999999</v>
      </c>
      <c r="E887">
        <v>0.42149300000000001</v>
      </c>
      <c r="F887">
        <v>-7.5256120000000001E-3</v>
      </c>
      <c r="G887">
        <v>-9.8815750000000001E-3</v>
      </c>
      <c r="H887">
        <v>0.90674659999999996</v>
      </c>
      <c r="I887">
        <v>0.4086611</v>
      </c>
      <c r="J887">
        <v>-3.8469120000000002E-2</v>
      </c>
      <c r="K887">
        <v>0.68586939999999996</v>
      </c>
      <c r="L887">
        <v>3.6352820000000001E-2</v>
      </c>
      <c r="M887">
        <v>0.72579740000000004</v>
      </c>
      <c r="N887">
        <v>1</v>
      </c>
      <c r="O887">
        <v>-3.8146969999999998E-6</v>
      </c>
      <c r="P887">
        <v>0</v>
      </c>
      <c r="Q887">
        <v>0</v>
      </c>
      <c r="R887">
        <v>27.555409999999998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2.9608729999999997E-10</v>
      </c>
      <c r="Y887">
        <v>4.7082929999999998E-9</v>
      </c>
      <c r="Z887">
        <v>-6.8688169999999997E-9</v>
      </c>
      <c r="AA887">
        <v>0.99999990000000005</v>
      </c>
      <c r="AB887">
        <v>1</v>
      </c>
      <c r="AC887">
        <v>0</v>
      </c>
      <c r="AD887">
        <v>0</v>
      </c>
      <c r="AE887">
        <v>0</v>
      </c>
      <c r="AF887">
        <v>1</v>
      </c>
      <c r="AG887">
        <v>1</v>
      </c>
      <c r="AH887">
        <v>1</v>
      </c>
      <c r="AI887">
        <v>0</v>
      </c>
      <c r="AJ887">
        <v>0</v>
      </c>
      <c r="AK887">
        <v>0</v>
      </c>
      <c r="AL887">
        <v>3.6609179999999998E-10</v>
      </c>
      <c r="AM887">
        <v>5.118431E-9</v>
      </c>
      <c r="AN887">
        <v>-9.0374620000000002E-9</v>
      </c>
      <c r="AO887">
        <v>0.99999990000000005</v>
      </c>
      <c r="AP887">
        <v>1</v>
      </c>
      <c r="AQ887">
        <v>0</v>
      </c>
      <c r="AR887">
        <v>0</v>
      </c>
      <c r="AS887">
        <v>0</v>
      </c>
      <c r="AT887">
        <v>1</v>
      </c>
      <c r="AU887">
        <v>2</v>
      </c>
      <c r="AV887">
        <v>1</v>
      </c>
      <c r="AW887">
        <v>0</v>
      </c>
      <c r="AX887">
        <v>0</v>
      </c>
      <c r="AY887">
        <v>0</v>
      </c>
      <c r="AZ887">
        <v>3.513846E-10</v>
      </c>
      <c r="BA887">
        <v>3.5586939999999999E-9</v>
      </c>
      <c r="BB887">
        <v>-6.2190390000000002E-9</v>
      </c>
      <c r="BC887">
        <v>0.99999990000000005</v>
      </c>
      <c r="BD887">
        <v>1</v>
      </c>
      <c r="BE887">
        <v>0</v>
      </c>
      <c r="BF887">
        <v>0</v>
      </c>
      <c r="BG887">
        <v>0</v>
      </c>
      <c r="BH887">
        <v>1</v>
      </c>
    </row>
    <row r="888" spans="1:60" x14ac:dyDescent="0.2">
      <c r="A888">
        <v>194.0095</v>
      </c>
      <c r="B888">
        <v>3.533496</v>
      </c>
      <c r="C888">
        <v>0.89226609999999995</v>
      </c>
      <c r="D888">
        <v>1.5722689999999999</v>
      </c>
      <c r="E888">
        <v>0.4214929</v>
      </c>
      <c r="F888">
        <v>-7.5256000000000003E-3</v>
      </c>
      <c r="G888">
        <v>-9.8815889999999997E-3</v>
      </c>
      <c r="H888">
        <v>0.90674659999999996</v>
      </c>
      <c r="I888">
        <v>0.4086611</v>
      </c>
      <c r="J888">
        <v>-3.8300649999999999E-2</v>
      </c>
      <c r="K888">
        <v>0.6862336</v>
      </c>
      <c r="L888">
        <v>3.6229289999999997E-2</v>
      </c>
      <c r="M888">
        <v>0.725468</v>
      </c>
      <c r="N888">
        <v>1</v>
      </c>
      <c r="O888">
        <v>-4.7683719999999998E-7</v>
      </c>
      <c r="P888">
        <v>0</v>
      </c>
      <c r="Q888">
        <v>0</v>
      </c>
      <c r="R888">
        <v>28.247530000000001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-2.210847E-10</v>
      </c>
      <c r="Y888">
        <v>2.986644E-9</v>
      </c>
      <c r="Z888">
        <v>-1.688205E-9</v>
      </c>
      <c r="AA888">
        <v>1</v>
      </c>
      <c r="AB888">
        <v>1</v>
      </c>
      <c r="AC888">
        <v>0</v>
      </c>
      <c r="AD888">
        <v>0</v>
      </c>
      <c r="AE888">
        <v>0</v>
      </c>
      <c r="AF888">
        <v>1</v>
      </c>
      <c r="AG888">
        <v>1</v>
      </c>
      <c r="AH888">
        <v>1</v>
      </c>
      <c r="AI888">
        <v>0</v>
      </c>
      <c r="AJ888">
        <v>0</v>
      </c>
      <c r="AK888">
        <v>0</v>
      </c>
      <c r="AL888">
        <v>-2.4050009999999998E-10</v>
      </c>
      <c r="AM888">
        <v>4.5789460000000002E-9</v>
      </c>
      <c r="AN888">
        <v>1.7754020000000001E-11</v>
      </c>
      <c r="AO888">
        <v>1</v>
      </c>
      <c r="AP888">
        <v>1</v>
      </c>
      <c r="AQ888">
        <v>0</v>
      </c>
      <c r="AR888">
        <v>0</v>
      </c>
      <c r="AS888">
        <v>0</v>
      </c>
      <c r="AT888">
        <v>1</v>
      </c>
      <c r="AU888">
        <v>2</v>
      </c>
      <c r="AV888">
        <v>1</v>
      </c>
      <c r="AW888">
        <v>0</v>
      </c>
      <c r="AX888">
        <v>0</v>
      </c>
      <c r="AY888">
        <v>0</v>
      </c>
      <c r="AZ888">
        <v>-2.4050009999999998E-10</v>
      </c>
      <c r="BA888">
        <v>4.5789460000000002E-9</v>
      </c>
      <c r="BB888">
        <v>1.7754020000000001E-11</v>
      </c>
      <c r="BC888">
        <v>1</v>
      </c>
      <c r="BD888">
        <v>1</v>
      </c>
      <c r="BE888">
        <v>0</v>
      </c>
      <c r="BF888">
        <v>0</v>
      </c>
      <c r="BG888">
        <v>0</v>
      </c>
      <c r="BH888">
        <v>1</v>
      </c>
    </row>
    <row r="889" spans="1:60" x14ac:dyDescent="0.2">
      <c r="A889">
        <v>194.0592</v>
      </c>
      <c r="B889">
        <v>3.5334949999999998</v>
      </c>
      <c r="C889">
        <v>0.89226620000000001</v>
      </c>
      <c r="D889">
        <v>1.5722689999999999</v>
      </c>
      <c r="E889">
        <v>0.42149310000000001</v>
      </c>
      <c r="F889">
        <v>-7.5255790000000001E-3</v>
      </c>
      <c r="G889">
        <v>-9.8815759999999996E-3</v>
      </c>
      <c r="H889">
        <v>0.90674650000000001</v>
      </c>
      <c r="I889">
        <v>0.4086611</v>
      </c>
      <c r="J889">
        <v>-3.8170379999999997E-2</v>
      </c>
      <c r="K889">
        <v>0.68651549999999995</v>
      </c>
      <c r="L889">
        <v>3.6133600000000002E-2</v>
      </c>
      <c r="M889">
        <v>0.72521310000000005</v>
      </c>
      <c r="N889">
        <v>1</v>
      </c>
      <c r="O889">
        <v>0</v>
      </c>
      <c r="P889">
        <v>0</v>
      </c>
      <c r="Q889">
        <v>0</v>
      </c>
      <c r="R889">
        <v>21.358329999999999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-5.665968E-10</v>
      </c>
      <c r="Y889">
        <v>3.2096750000000001E-9</v>
      </c>
      <c r="Z889">
        <v>8.0895519999999994E-9</v>
      </c>
      <c r="AA889">
        <v>1</v>
      </c>
      <c r="AB889">
        <v>1</v>
      </c>
      <c r="AC889">
        <v>0</v>
      </c>
      <c r="AD889">
        <v>0</v>
      </c>
      <c r="AE889">
        <v>0</v>
      </c>
      <c r="AF889">
        <v>1</v>
      </c>
      <c r="AG889">
        <v>1</v>
      </c>
      <c r="AH889">
        <v>1</v>
      </c>
      <c r="AI889">
        <v>0</v>
      </c>
      <c r="AJ889">
        <v>0</v>
      </c>
      <c r="AK889">
        <v>0</v>
      </c>
      <c r="AL889">
        <v>-3.6621509999999999E-10</v>
      </c>
      <c r="AM889">
        <v>1.6101819999999999E-9</v>
      </c>
      <c r="AN889">
        <v>3.5936910000000001E-9</v>
      </c>
      <c r="AO889">
        <v>1</v>
      </c>
      <c r="AP889">
        <v>1</v>
      </c>
      <c r="AQ889">
        <v>0</v>
      </c>
      <c r="AR889">
        <v>0</v>
      </c>
      <c r="AS889">
        <v>0</v>
      </c>
      <c r="AT889">
        <v>1</v>
      </c>
      <c r="AU889">
        <v>2</v>
      </c>
      <c r="AV889">
        <v>1</v>
      </c>
      <c r="AW889">
        <v>0</v>
      </c>
      <c r="AX889">
        <v>0</v>
      </c>
      <c r="AY889">
        <v>0</v>
      </c>
      <c r="AZ889">
        <v>-5.665968E-10</v>
      </c>
      <c r="BA889">
        <v>3.2096750000000001E-9</v>
      </c>
      <c r="BB889">
        <v>8.0895519999999994E-9</v>
      </c>
      <c r="BC889">
        <v>1</v>
      </c>
      <c r="BD889">
        <v>1</v>
      </c>
      <c r="BE889">
        <v>0</v>
      </c>
      <c r="BF889">
        <v>0</v>
      </c>
      <c r="BG889">
        <v>0</v>
      </c>
      <c r="BH889">
        <v>1</v>
      </c>
    </row>
    <row r="890" spans="1:60" x14ac:dyDescent="0.2">
      <c r="A890">
        <v>194.1095</v>
      </c>
      <c r="B890">
        <v>3.5334949999999998</v>
      </c>
      <c r="C890">
        <v>0.89226620000000001</v>
      </c>
      <c r="D890">
        <v>1.5722689999999999</v>
      </c>
      <c r="E890">
        <v>0.42149320000000001</v>
      </c>
      <c r="F890">
        <v>-7.525571E-3</v>
      </c>
      <c r="G890">
        <v>-9.8815750000000001E-3</v>
      </c>
      <c r="H890">
        <v>0.90674659999999996</v>
      </c>
      <c r="I890">
        <v>0.4086611</v>
      </c>
      <c r="J890">
        <v>-3.806963E-2</v>
      </c>
      <c r="K890">
        <v>0.68673340000000005</v>
      </c>
      <c r="L890">
        <v>3.6059470000000003E-2</v>
      </c>
      <c r="M890">
        <v>0.72501579999999999</v>
      </c>
      <c r="N890">
        <v>1</v>
      </c>
      <c r="O890">
        <v>0</v>
      </c>
      <c r="P890">
        <v>0</v>
      </c>
      <c r="Q890">
        <v>0</v>
      </c>
      <c r="R890">
        <v>26.18131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4.8021090000000002E-10</v>
      </c>
      <c r="Y890">
        <v>-7.39936E-10</v>
      </c>
      <c r="Z890">
        <v>-3.1333380000000001E-10</v>
      </c>
      <c r="AA890">
        <v>1</v>
      </c>
      <c r="AB890">
        <v>1</v>
      </c>
      <c r="AC890">
        <v>0</v>
      </c>
      <c r="AD890">
        <v>0</v>
      </c>
      <c r="AE890">
        <v>0</v>
      </c>
      <c r="AF890">
        <v>1</v>
      </c>
      <c r="AG890">
        <v>1</v>
      </c>
      <c r="AH890">
        <v>1</v>
      </c>
      <c r="AI890">
        <v>0</v>
      </c>
      <c r="AJ890">
        <v>0</v>
      </c>
      <c r="AK890">
        <v>0</v>
      </c>
      <c r="AL890">
        <v>4.4224379999999999E-10</v>
      </c>
      <c r="AM890">
        <v>9.489214000000001E-10</v>
      </c>
      <c r="AN890">
        <v>1.2084720000000001E-9</v>
      </c>
      <c r="AO890">
        <v>1</v>
      </c>
      <c r="AP890">
        <v>1</v>
      </c>
      <c r="AQ890">
        <v>0</v>
      </c>
      <c r="AR890">
        <v>0</v>
      </c>
      <c r="AS890">
        <v>0</v>
      </c>
      <c r="AT890">
        <v>1</v>
      </c>
      <c r="AU890">
        <v>2</v>
      </c>
      <c r="AV890">
        <v>1</v>
      </c>
      <c r="AW890">
        <v>0</v>
      </c>
      <c r="AX890">
        <v>0</v>
      </c>
      <c r="AY890">
        <v>0</v>
      </c>
      <c r="AZ890">
        <v>3.6525260000000001E-10</v>
      </c>
      <c r="BA890">
        <v>1.636819E-9</v>
      </c>
      <c r="BB890">
        <v>3.704711E-9</v>
      </c>
      <c r="BC890">
        <v>1</v>
      </c>
      <c r="BD890">
        <v>1</v>
      </c>
      <c r="BE890">
        <v>0</v>
      </c>
      <c r="BF890">
        <v>0</v>
      </c>
      <c r="BG890">
        <v>0</v>
      </c>
      <c r="BH890">
        <v>1</v>
      </c>
    </row>
    <row r="891" spans="1:60" x14ac:dyDescent="0.2">
      <c r="A891">
        <v>194.16480000000001</v>
      </c>
      <c r="B891">
        <v>3.5334949999999998</v>
      </c>
      <c r="C891">
        <v>0.89226620000000001</v>
      </c>
      <c r="D891">
        <v>1.5722689999999999</v>
      </c>
      <c r="E891">
        <v>0.42149340000000002</v>
      </c>
      <c r="F891">
        <v>-7.525594E-3</v>
      </c>
      <c r="G891">
        <v>-9.8816310000000001E-3</v>
      </c>
      <c r="H891">
        <v>0.90674639999999995</v>
      </c>
      <c r="I891">
        <v>0.4086611</v>
      </c>
      <c r="J891">
        <v>-3.799172E-2</v>
      </c>
      <c r="K891">
        <v>0.68690189999999995</v>
      </c>
      <c r="L891">
        <v>3.600209E-2</v>
      </c>
      <c r="M891">
        <v>0.72486300000000004</v>
      </c>
      <c r="N891">
        <v>1</v>
      </c>
      <c r="O891">
        <v>0</v>
      </c>
      <c r="P891">
        <v>0</v>
      </c>
      <c r="Q891">
        <v>0</v>
      </c>
      <c r="R891">
        <v>22.047429999999999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-7.7856020000000006E-12</v>
      </c>
      <c r="Y891">
        <v>6.6293649999999999E-9</v>
      </c>
      <c r="Z891">
        <v>-1.6500910000000001E-8</v>
      </c>
      <c r="AA891">
        <v>1</v>
      </c>
      <c r="AB891">
        <v>1</v>
      </c>
      <c r="AC891">
        <v>0</v>
      </c>
      <c r="AD891">
        <v>0</v>
      </c>
      <c r="AE891">
        <v>0</v>
      </c>
      <c r="AF891">
        <v>1</v>
      </c>
      <c r="AG891">
        <v>1</v>
      </c>
      <c r="AH891">
        <v>1</v>
      </c>
      <c r="AI891">
        <v>0</v>
      </c>
      <c r="AJ891">
        <v>0</v>
      </c>
      <c r="AK891">
        <v>0</v>
      </c>
      <c r="AL891">
        <v>1.117984E-10</v>
      </c>
      <c r="AM891">
        <v>7.2103490000000001E-9</v>
      </c>
      <c r="AN891">
        <v>-1.8741660000000001E-8</v>
      </c>
      <c r="AO891">
        <v>1</v>
      </c>
      <c r="AP891">
        <v>1</v>
      </c>
      <c r="AQ891">
        <v>0</v>
      </c>
      <c r="AR891">
        <v>0</v>
      </c>
      <c r="AS891">
        <v>0</v>
      </c>
      <c r="AT891">
        <v>1</v>
      </c>
      <c r="AU891">
        <v>2</v>
      </c>
      <c r="AV891">
        <v>1</v>
      </c>
      <c r="AW891">
        <v>0</v>
      </c>
      <c r="AX891">
        <v>0</v>
      </c>
      <c r="AY891">
        <v>0</v>
      </c>
      <c r="AZ891">
        <v>1.117984E-10</v>
      </c>
      <c r="BA891">
        <v>7.2103490000000001E-9</v>
      </c>
      <c r="BB891">
        <v>-1.8741660000000001E-8</v>
      </c>
      <c r="BC891">
        <v>1</v>
      </c>
      <c r="BD891">
        <v>1</v>
      </c>
      <c r="BE891">
        <v>0</v>
      </c>
      <c r="BF891">
        <v>0</v>
      </c>
      <c r="BG891">
        <v>0</v>
      </c>
      <c r="BH891">
        <v>1</v>
      </c>
    </row>
    <row r="892" spans="1:60" x14ac:dyDescent="0.2">
      <c r="A892">
        <v>194.21440000000001</v>
      </c>
      <c r="B892">
        <v>3.5334949999999998</v>
      </c>
      <c r="C892">
        <v>0.89226620000000001</v>
      </c>
      <c r="D892">
        <v>1.5722689999999999</v>
      </c>
      <c r="E892">
        <v>0.42149370000000003</v>
      </c>
      <c r="F892">
        <v>-7.5256089999999999E-3</v>
      </c>
      <c r="G892">
        <v>-9.8816070000000006E-3</v>
      </c>
      <c r="H892">
        <v>0.90674630000000001</v>
      </c>
      <c r="I892">
        <v>0.4086611</v>
      </c>
      <c r="J892">
        <v>-3.793146E-2</v>
      </c>
      <c r="K892">
        <v>0.68703219999999998</v>
      </c>
      <c r="L892">
        <v>3.5957660000000002E-2</v>
      </c>
      <c r="M892">
        <v>0.72474490000000003</v>
      </c>
      <c r="N892">
        <v>1</v>
      </c>
      <c r="O892">
        <v>0</v>
      </c>
      <c r="P892">
        <v>0</v>
      </c>
      <c r="Q892">
        <v>0</v>
      </c>
      <c r="R892">
        <v>27.559280000000001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8.2611809999999998E-11</v>
      </c>
      <c r="Y892">
        <v>-5.7756870000000002E-9</v>
      </c>
      <c r="Z892">
        <v>3.8351569999999997E-9</v>
      </c>
      <c r="AA892">
        <v>0.99999990000000005</v>
      </c>
      <c r="AB892">
        <v>1</v>
      </c>
      <c r="AC892">
        <v>0</v>
      </c>
      <c r="AD892">
        <v>0</v>
      </c>
      <c r="AE892">
        <v>0</v>
      </c>
      <c r="AF892">
        <v>1</v>
      </c>
      <c r="AG892">
        <v>1</v>
      </c>
      <c r="AH892">
        <v>1</v>
      </c>
      <c r="AI892">
        <v>0</v>
      </c>
      <c r="AJ892">
        <v>0</v>
      </c>
      <c r="AK892">
        <v>0</v>
      </c>
      <c r="AL892">
        <v>-2.538671E-11</v>
      </c>
      <c r="AM892">
        <v>-5.1962740000000003E-9</v>
      </c>
      <c r="AN892">
        <v>1.623241E-9</v>
      </c>
      <c r="AO892">
        <v>0.99999990000000005</v>
      </c>
      <c r="AP892">
        <v>1</v>
      </c>
      <c r="AQ892">
        <v>0</v>
      </c>
      <c r="AR892">
        <v>0</v>
      </c>
      <c r="AS892">
        <v>0</v>
      </c>
      <c r="AT892">
        <v>1</v>
      </c>
      <c r="AU892">
        <v>2</v>
      </c>
      <c r="AV892">
        <v>1</v>
      </c>
      <c r="AW892">
        <v>0</v>
      </c>
      <c r="AX892">
        <v>0</v>
      </c>
      <c r="AY892">
        <v>0</v>
      </c>
      <c r="AZ892">
        <v>2.019215E-10</v>
      </c>
      <c r="BA892">
        <v>-7.3667290000000004E-9</v>
      </c>
      <c r="BB892">
        <v>2.2104130000000002E-9</v>
      </c>
      <c r="BC892">
        <v>0.99999990000000005</v>
      </c>
      <c r="BD892">
        <v>1</v>
      </c>
      <c r="BE892">
        <v>0</v>
      </c>
      <c r="BF892">
        <v>0</v>
      </c>
      <c r="BG892">
        <v>0</v>
      </c>
      <c r="BH892">
        <v>1</v>
      </c>
    </row>
    <row r="893" spans="1:60" x14ac:dyDescent="0.2">
      <c r="A893">
        <v>194.26410000000001</v>
      </c>
      <c r="B893">
        <v>3.5334949999999998</v>
      </c>
      <c r="C893">
        <v>0.89226620000000001</v>
      </c>
      <c r="D893">
        <v>1.5722689999999999</v>
      </c>
      <c r="E893">
        <v>0.42149360000000002</v>
      </c>
      <c r="F893">
        <v>-7.5255729999999998E-3</v>
      </c>
      <c r="G893">
        <v>-9.8815629999999995E-3</v>
      </c>
      <c r="H893">
        <v>0.90674630000000001</v>
      </c>
      <c r="I893">
        <v>0.4086611</v>
      </c>
      <c r="J893">
        <v>-3.7884840000000003E-2</v>
      </c>
      <c r="K893">
        <v>0.68713299999999999</v>
      </c>
      <c r="L893">
        <v>3.592327E-2</v>
      </c>
      <c r="M893">
        <v>0.7246534</v>
      </c>
      <c r="N893">
        <v>1</v>
      </c>
      <c r="O893">
        <v>0</v>
      </c>
      <c r="P893">
        <v>0</v>
      </c>
      <c r="Q893">
        <v>0</v>
      </c>
      <c r="R893">
        <v>27.559280000000001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-2.174674E-10</v>
      </c>
      <c r="Y893">
        <v>6.6765570000000002E-10</v>
      </c>
      <c r="Z893">
        <v>1.78181E-8</v>
      </c>
      <c r="AA893">
        <v>1</v>
      </c>
      <c r="AB893">
        <v>1</v>
      </c>
      <c r="AC893">
        <v>0</v>
      </c>
      <c r="AD893">
        <v>0</v>
      </c>
      <c r="AE893">
        <v>0</v>
      </c>
      <c r="AF893">
        <v>1</v>
      </c>
      <c r="AG893">
        <v>1</v>
      </c>
      <c r="AH893">
        <v>1</v>
      </c>
      <c r="AI893">
        <v>0</v>
      </c>
      <c r="AJ893">
        <v>0</v>
      </c>
      <c r="AK893">
        <v>0</v>
      </c>
      <c r="AL893">
        <v>-2.4468450000000001E-10</v>
      </c>
      <c r="AM893">
        <v>1.105438E-9</v>
      </c>
      <c r="AN893">
        <v>1.6911489999999999E-8</v>
      </c>
      <c r="AO893">
        <v>1</v>
      </c>
      <c r="AP893">
        <v>1</v>
      </c>
      <c r="AQ893">
        <v>0</v>
      </c>
      <c r="AR893">
        <v>0</v>
      </c>
      <c r="AS893">
        <v>0</v>
      </c>
      <c r="AT893">
        <v>1</v>
      </c>
      <c r="AU893">
        <v>2</v>
      </c>
      <c r="AV893">
        <v>1</v>
      </c>
      <c r="AW893">
        <v>0</v>
      </c>
      <c r="AX893">
        <v>0</v>
      </c>
      <c r="AY893">
        <v>0</v>
      </c>
      <c r="AZ893">
        <v>-1.7784879999999999E-10</v>
      </c>
      <c r="BA893">
        <v>1.6807880000000001E-10</v>
      </c>
      <c r="BB893">
        <v>1.965115E-8</v>
      </c>
      <c r="BC893">
        <v>1</v>
      </c>
      <c r="BD893">
        <v>1</v>
      </c>
      <c r="BE893">
        <v>0</v>
      </c>
      <c r="BF893">
        <v>0</v>
      </c>
      <c r="BG893">
        <v>0</v>
      </c>
      <c r="BH893">
        <v>1</v>
      </c>
    </row>
    <row r="894" spans="1:60" x14ac:dyDescent="0.2">
      <c r="A894">
        <v>194.31450000000001</v>
      </c>
      <c r="B894">
        <v>3.5330050000000002</v>
      </c>
      <c r="C894">
        <v>0.89313969999999998</v>
      </c>
      <c r="D894">
        <v>1.573583</v>
      </c>
      <c r="E894">
        <v>0.42149370000000003</v>
      </c>
      <c r="F894">
        <v>-7.525576E-3</v>
      </c>
      <c r="G894">
        <v>-9.8816080000000001E-3</v>
      </c>
      <c r="H894">
        <v>0.90674630000000001</v>
      </c>
      <c r="I894">
        <v>0.4086611</v>
      </c>
      <c r="J894">
        <v>-3.7852329999999997E-2</v>
      </c>
      <c r="K894">
        <v>0.68720590000000004</v>
      </c>
      <c r="L894">
        <v>3.5899540000000001E-2</v>
      </c>
      <c r="M894">
        <v>0.72458710000000004</v>
      </c>
      <c r="N894">
        <v>1</v>
      </c>
      <c r="O894">
        <v>0</v>
      </c>
      <c r="P894">
        <v>0</v>
      </c>
      <c r="Q894">
        <v>0</v>
      </c>
      <c r="R894">
        <v>26.8703</v>
      </c>
      <c r="S894">
        <v>0</v>
      </c>
      <c r="T894">
        <v>1</v>
      </c>
      <c r="U894">
        <v>-1.6348630000000001E-3</v>
      </c>
      <c r="V894">
        <v>2.9117790000000002E-3</v>
      </c>
      <c r="W894">
        <v>4.3804589999999997E-3</v>
      </c>
      <c r="X894">
        <v>3.3412939999999998E-10</v>
      </c>
      <c r="Y894">
        <v>5.1820339999999998E-9</v>
      </c>
      <c r="Z894">
        <v>-1.0769790000000001E-8</v>
      </c>
      <c r="AA894">
        <v>1</v>
      </c>
      <c r="AB894">
        <v>1</v>
      </c>
      <c r="AC894">
        <v>0</v>
      </c>
      <c r="AD894">
        <v>0</v>
      </c>
      <c r="AE894">
        <v>0</v>
      </c>
      <c r="AF894">
        <v>1</v>
      </c>
      <c r="AG894">
        <v>1</v>
      </c>
      <c r="AH894">
        <v>1</v>
      </c>
      <c r="AI894">
        <v>0</v>
      </c>
      <c r="AJ894">
        <v>0</v>
      </c>
      <c r="AK894">
        <v>0</v>
      </c>
      <c r="AL894">
        <v>3.4832389999999999E-10</v>
      </c>
      <c r="AM894">
        <v>5.9516060000000003E-9</v>
      </c>
      <c r="AN894">
        <v>-1.170691E-8</v>
      </c>
      <c r="AO894">
        <v>1</v>
      </c>
      <c r="AP894">
        <v>1</v>
      </c>
      <c r="AQ894">
        <v>0</v>
      </c>
      <c r="AR894">
        <v>0</v>
      </c>
      <c r="AS894">
        <v>0</v>
      </c>
      <c r="AT894">
        <v>1</v>
      </c>
      <c r="AU894">
        <v>2</v>
      </c>
      <c r="AV894">
        <v>1</v>
      </c>
      <c r="AW894">
        <v>0</v>
      </c>
      <c r="AX894">
        <v>0</v>
      </c>
      <c r="AY894">
        <v>0</v>
      </c>
      <c r="AZ894">
        <v>3.3412939999999998E-10</v>
      </c>
      <c r="BA894">
        <v>5.1820339999999998E-9</v>
      </c>
      <c r="BB894">
        <v>-1.0769790000000001E-8</v>
      </c>
      <c r="BC894">
        <v>1</v>
      </c>
      <c r="BD894">
        <v>1</v>
      </c>
      <c r="BE894">
        <v>0</v>
      </c>
      <c r="BF894">
        <v>0</v>
      </c>
      <c r="BG894">
        <v>0</v>
      </c>
      <c r="BH894">
        <v>1</v>
      </c>
    </row>
    <row r="895" spans="1:60" x14ac:dyDescent="0.2">
      <c r="A895">
        <v>194.36490000000001</v>
      </c>
      <c r="B895">
        <v>3.5317440000000002</v>
      </c>
      <c r="C895">
        <v>0.90175240000000001</v>
      </c>
      <c r="D895">
        <v>1.5831740000000001</v>
      </c>
      <c r="E895">
        <v>0.42149389999999998</v>
      </c>
      <c r="F895">
        <v>-7.5255849999999996E-3</v>
      </c>
      <c r="G895">
        <v>-9.8815970000000006E-3</v>
      </c>
      <c r="H895">
        <v>0.9067461</v>
      </c>
      <c r="I895">
        <v>0.4086611</v>
      </c>
      <c r="J895">
        <v>-3.7919700000000001E-2</v>
      </c>
      <c r="K895">
        <v>0.68715479999999995</v>
      </c>
      <c r="L895">
        <v>3.595868E-2</v>
      </c>
      <c r="M895">
        <v>0.72462910000000003</v>
      </c>
      <c r="N895">
        <v>1</v>
      </c>
      <c r="O895">
        <v>0</v>
      </c>
      <c r="P895">
        <v>0</v>
      </c>
      <c r="Q895">
        <v>0</v>
      </c>
      <c r="R895">
        <v>26.233360000000001</v>
      </c>
      <c r="S895">
        <v>0</v>
      </c>
      <c r="T895">
        <v>1</v>
      </c>
      <c r="U895">
        <v>-1.113256E-3</v>
      </c>
      <c r="V895">
        <v>1.270656E-2</v>
      </c>
      <c r="W895">
        <v>1.339304E-2</v>
      </c>
      <c r="X895">
        <v>1.7289389999999999E-11</v>
      </c>
      <c r="Y895">
        <v>-3.2414990000000001E-9</v>
      </c>
      <c r="Z895">
        <v>5.6297819999999998E-9</v>
      </c>
      <c r="AA895">
        <v>1</v>
      </c>
      <c r="AB895">
        <v>1</v>
      </c>
      <c r="AC895">
        <v>0</v>
      </c>
      <c r="AD895">
        <v>0</v>
      </c>
      <c r="AE895">
        <v>0</v>
      </c>
      <c r="AF895">
        <v>1</v>
      </c>
      <c r="AG895">
        <v>1</v>
      </c>
      <c r="AH895">
        <v>1</v>
      </c>
      <c r="AI895">
        <v>0</v>
      </c>
      <c r="AJ895">
        <v>0</v>
      </c>
      <c r="AK895">
        <v>0</v>
      </c>
      <c r="AL895">
        <v>1.4223170000000001E-10</v>
      </c>
      <c r="AM895">
        <v>-2.7751000000000001E-9</v>
      </c>
      <c r="AN895">
        <v>2.3657230000000001E-9</v>
      </c>
      <c r="AO895">
        <v>1</v>
      </c>
      <c r="AP895">
        <v>1</v>
      </c>
      <c r="AQ895">
        <v>0</v>
      </c>
      <c r="AR895">
        <v>0</v>
      </c>
      <c r="AS895">
        <v>0</v>
      </c>
      <c r="AT895">
        <v>1</v>
      </c>
      <c r="AU895">
        <v>2</v>
      </c>
      <c r="AV895">
        <v>1</v>
      </c>
      <c r="AW895">
        <v>0</v>
      </c>
      <c r="AX895">
        <v>0</v>
      </c>
      <c r="AY895">
        <v>0</v>
      </c>
      <c r="AZ895">
        <v>1.9054959999999999E-11</v>
      </c>
      <c r="BA895">
        <v>-2.6818980000000002E-9</v>
      </c>
      <c r="BB895">
        <v>1.4455229999999999E-9</v>
      </c>
      <c r="BC895">
        <v>1</v>
      </c>
      <c r="BD895">
        <v>1</v>
      </c>
      <c r="BE895">
        <v>0</v>
      </c>
      <c r="BF895">
        <v>0</v>
      </c>
      <c r="BG895">
        <v>0</v>
      </c>
      <c r="BH895">
        <v>1</v>
      </c>
    </row>
    <row r="896" spans="1:60" x14ac:dyDescent="0.2">
      <c r="A896">
        <v>194.41480000000001</v>
      </c>
      <c r="B896">
        <v>3.5290159999999999</v>
      </c>
      <c r="C896">
        <v>0.91037970000000001</v>
      </c>
      <c r="D896">
        <v>1.5939810000000001</v>
      </c>
      <c r="E896">
        <v>0.42149419999999999</v>
      </c>
      <c r="F896">
        <v>-7.5255620000000004E-3</v>
      </c>
      <c r="G896">
        <v>-9.8816000000000008E-3</v>
      </c>
      <c r="H896">
        <v>0.90674600000000005</v>
      </c>
      <c r="I896">
        <v>0.4086611</v>
      </c>
      <c r="J896">
        <v>-3.8146850000000003E-2</v>
      </c>
      <c r="K896">
        <v>0.68691690000000005</v>
      </c>
      <c r="L896">
        <v>3.6151379999999997E-2</v>
      </c>
      <c r="M896">
        <v>0.72483310000000001</v>
      </c>
      <c r="N896">
        <v>1</v>
      </c>
      <c r="O896">
        <v>0</v>
      </c>
      <c r="P896">
        <v>0</v>
      </c>
      <c r="Q896">
        <v>0</v>
      </c>
      <c r="R896">
        <v>25.722909999999999</v>
      </c>
      <c r="S896">
        <v>0</v>
      </c>
      <c r="T896">
        <v>1</v>
      </c>
      <c r="U896">
        <v>-3.5094610000000002E-3</v>
      </c>
      <c r="V896">
        <v>4.6218029999999998E-3</v>
      </c>
      <c r="W896">
        <v>7.6155939999999998E-3</v>
      </c>
      <c r="X896">
        <v>2.279045E-10</v>
      </c>
      <c r="Y896">
        <v>5.4017779999999997E-9</v>
      </c>
      <c r="Z896">
        <v>-1.3396359999999999E-11</v>
      </c>
      <c r="AA896">
        <v>0.99999990000000005</v>
      </c>
      <c r="AB896">
        <v>1</v>
      </c>
      <c r="AC896">
        <v>0</v>
      </c>
      <c r="AD896">
        <v>0</v>
      </c>
      <c r="AE896">
        <v>0</v>
      </c>
      <c r="AF896">
        <v>1</v>
      </c>
      <c r="AG896">
        <v>1</v>
      </c>
      <c r="AH896">
        <v>1</v>
      </c>
      <c r="AI896">
        <v>0</v>
      </c>
      <c r="AJ896">
        <v>0</v>
      </c>
      <c r="AK896">
        <v>0</v>
      </c>
      <c r="AL896">
        <v>3.7684130000000001E-10</v>
      </c>
      <c r="AM896">
        <v>2.2151060000000002E-9</v>
      </c>
      <c r="AN896">
        <v>4.9360849999999995E-10</v>
      </c>
      <c r="AO896">
        <v>0.99999990000000005</v>
      </c>
      <c r="AP896">
        <v>1</v>
      </c>
      <c r="AQ896">
        <v>0</v>
      </c>
      <c r="AR896">
        <v>0</v>
      </c>
      <c r="AS896">
        <v>0</v>
      </c>
      <c r="AT896">
        <v>1</v>
      </c>
      <c r="AU896">
        <v>2</v>
      </c>
      <c r="AV896">
        <v>1</v>
      </c>
      <c r="AW896">
        <v>0</v>
      </c>
      <c r="AX896">
        <v>0</v>
      </c>
      <c r="AY896">
        <v>0</v>
      </c>
      <c r="AZ896">
        <v>3.4229080000000001E-10</v>
      </c>
      <c r="BA896">
        <v>2.5883299999999999E-9</v>
      </c>
      <c r="BB896">
        <v>8.8633139999999998E-11</v>
      </c>
      <c r="BC896">
        <v>0.99999990000000005</v>
      </c>
      <c r="BD896">
        <v>1</v>
      </c>
      <c r="BE896">
        <v>0</v>
      </c>
      <c r="BF896">
        <v>0</v>
      </c>
      <c r="BG896">
        <v>0</v>
      </c>
      <c r="BH896">
        <v>1</v>
      </c>
    </row>
    <row r="897" spans="1:60" x14ac:dyDescent="0.2">
      <c r="A897">
        <v>194.46469999999999</v>
      </c>
      <c r="B897">
        <v>3.5260940000000001</v>
      </c>
      <c r="C897">
        <v>0.91349729999999996</v>
      </c>
      <c r="D897">
        <v>1.5996840000000001</v>
      </c>
      <c r="E897">
        <v>0.42149429999999999</v>
      </c>
      <c r="F897">
        <v>-7.5255529999999999E-3</v>
      </c>
      <c r="G897">
        <v>-9.8815659999999996E-3</v>
      </c>
      <c r="H897">
        <v>0.90674600000000005</v>
      </c>
      <c r="I897">
        <v>0.4086611</v>
      </c>
      <c r="J897">
        <v>-3.840387E-2</v>
      </c>
      <c r="K897">
        <v>0.68661079999999997</v>
      </c>
      <c r="L897">
        <v>3.6365410000000001E-2</v>
      </c>
      <c r="M897">
        <v>0.72509880000000004</v>
      </c>
      <c r="N897">
        <v>1</v>
      </c>
      <c r="O897">
        <v>0</v>
      </c>
      <c r="P897">
        <v>0</v>
      </c>
      <c r="Q897">
        <v>0</v>
      </c>
      <c r="R897">
        <v>26.651720000000001</v>
      </c>
      <c r="S897">
        <v>0</v>
      </c>
      <c r="T897">
        <v>1</v>
      </c>
      <c r="U897">
        <v>-3.2218110000000002E-3</v>
      </c>
      <c r="V897">
        <v>4.1488920000000004E-3</v>
      </c>
      <c r="W897">
        <v>7.0071159999999999E-3</v>
      </c>
      <c r="X897">
        <v>-3.075061E-10</v>
      </c>
      <c r="Y897">
        <v>-2.5070170000000002E-9</v>
      </c>
      <c r="Z897">
        <v>4.4691989999999999E-9</v>
      </c>
      <c r="AA897">
        <v>1</v>
      </c>
      <c r="AB897">
        <v>1</v>
      </c>
      <c r="AC897">
        <v>0</v>
      </c>
      <c r="AD897">
        <v>0</v>
      </c>
      <c r="AE897">
        <v>0</v>
      </c>
      <c r="AF897">
        <v>1</v>
      </c>
      <c r="AG897">
        <v>1</v>
      </c>
      <c r="AH897">
        <v>1</v>
      </c>
      <c r="AI897">
        <v>0</v>
      </c>
      <c r="AJ897">
        <v>0</v>
      </c>
      <c r="AK897">
        <v>0</v>
      </c>
      <c r="AL897">
        <v>-6.2984749999999998E-10</v>
      </c>
      <c r="AM897">
        <v>-1.4778710000000001E-9</v>
      </c>
      <c r="AN897">
        <v>9.1161720000000006E-9</v>
      </c>
      <c r="AO897">
        <v>1</v>
      </c>
      <c r="AP897">
        <v>1</v>
      </c>
      <c r="AQ897">
        <v>0</v>
      </c>
      <c r="AR897">
        <v>0</v>
      </c>
      <c r="AS897">
        <v>0</v>
      </c>
      <c r="AT897">
        <v>1</v>
      </c>
      <c r="AU897">
        <v>2</v>
      </c>
      <c r="AV897">
        <v>1</v>
      </c>
      <c r="AW897">
        <v>0</v>
      </c>
      <c r="AX897">
        <v>0</v>
      </c>
      <c r="AY897">
        <v>0</v>
      </c>
      <c r="AZ897">
        <v>-1.487534E-10</v>
      </c>
      <c r="BA897">
        <v>-3.2106799999999999E-9</v>
      </c>
      <c r="BB897">
        <v>5.3836859999999996E-9</v>
      </c>
      <c r="BC897">
        <v>1</v>
      </c>
      <c r="BD897">
        <v>1</v>
      </c>
      <c r="BE897">
        <v>0</v>
      </c>
      <c r="BF897">
        <v>0</v>
      </c>
      <c r="BG897">
        <v>0</v>
      </c>
      <c r="BH897">
        <v>1</v>
      </c>
    </row>
    <row r="898" spans="1:60" x14ac:dyDescent="0.2">
      <c r="A898">
        <v>194.51499999999999</v>
      </c>
      <c r="B898">
        <v>3.522608</v>
      </c>
      <c r="C898">
        <v>0.91906469999999996</v>
      </c>
      <c r="D898">
        <v>1.608306</v>
      </c>
      <c r="E898">
        <v>0.42149449999999999</v>
      </c>
      <c r="F898">
        <v>-7.5255230000000001E-3</v>
      </c>
      <c r="G898">
        <v>-9.8815399999999994E-3</v>
      </c>
      <c r="H898">
        <v>0.90674589999999999</v>
      </c>
      <c r="I898">
        <v>0.4086611</v>
      </c>
      <c r="J898">
        <v>-3.8687869999999999E-2</v>
      </c>
      <c r="K898">
        <v>0.68624560000000001</v>
      </c>
      <c r="L898">
        <v>3.6598760000000001E-2</v>
      </c>
      <c r="M898">
        <v>0.7254176</v>
      </c>
      <c r="N898">
        <v>1</v>
      </c>
      <c r="O898">
        <v>0</v>
      </c>
      <c r="P898">
        <v>0</v>
      </c>
      <c r="Q898">
        <v>0</v>
      </c>
      <c r="R898">
        <v>26.005269999999999</v>
      </c>
      <c r="S898">
        <v>0</v>
      </c>
      <c r="T898">
        <v>1</v>
      </c>
      <c r="U898">
        <v>-3.284758E-3</v>
      </c>
      <c r="V898">
        <v>6.9787959999999998E-3</v>
      </c>
      <c r="W898">
        <v>9.7997359999999999E-3</v>
      </c>
      <c r="X898">
        <v>-4.9910589999999998E-10</v>
      </c>
      <c r="Y898">
        <v>-2.6220620000000002E-9</v>
      </c>
      <c r="Z898">
        <v>1.5545779999999998E-8</v>
      </c>
      <c r="AA898">
        <v>1</v>
      </c>
      <c r="AB898">
        <v>1</v>
      </c>
      <c r="AC898">
        <v>0</v>
      </c>
      <c r="AD898">
        <v>0</v>
      </c>
      <c r="AE898">
        <v>0</v>
      </c>
      <c r="AF898">
        <v>1</v>
      </c>
      <c r="AG898">
        <v>1</v>
      </c>
      <c r="AH898">
        <v>1</v>
      </c>
      <c r="AI898">
        <v>0</v>
      </c>
      <c r="AJ898">
        <v>0</v>
      </c>
      <c r="AK898">
        <v>0</v>
      </c>
      <c r="AL898">
        <v>-3.7369090000000001E-10</v>
      </c>
      <c r="AM898">
        <v>-2.4154469999999998E-9</v>
      </c>
      <c r="AN898">
        <v>1.177429E-8</v>
      </c>
      <c r="AO898">
        <v>1</v>
      </c>
      <c r="AP898">
        <v>1</v>
      </c>
      <c r="AQ898">
        <v>0</v>
      </c>
      <c r="AR898">
        <v>0</v>
      </c>
      <c r="AS898">
        <v>0</v>
      </c>
      <c r="AT898">
        <v>1</v>
      </c>
      <c r="AU898">
        <v>2</v>
      </c>
      <c r="AV898">
        <v>1</v>
      </c>
      <c r="AW898">
        <v>0</v>
      </c>
      <c r="AX898">
        <v>0</v>
      </c>
      <c r="AY898">
        <v>0</v>
      </c>
      <c r="AZ898">
        <v>-5.1065799999999995E-10</v>
      </c>
      <c r="BA898">
        <v>-1.2684319999999999E-9</v>
      </c>
      <c r="BB898">
        <v>1.322141E-8</v>
      </c>
      <c r="BC898">
        <v>1</v>
      </c>
      <c r="BD898">
        <v>1</v>
      </c>
      <c r="BE898">
        <v>0</v>
      </c>
      <c r="BF898">
        <v>0</v>
      </c>
      <c r="BG898">
        <v>0</v>
      </c>
      <c r="BH898">
        <v>1</v>
      </c>
    </row>
    <row r="899" spans="1:60" x14ac:dyDescent="0.2">
      <c r="A899">
        <v>194.5641</v>
      </c>
      <c r="B899">
        <v>3.520759</v>
      </c>
      <c r="C899">
        <v>0.93038180000000004</v>
      </c>
      <c r="D899">
        <v>1.620973</v>
      </c>
      <c r="E899">
        <v>0.4214946</v>
      </c>
      <c r="F899">
        <v>-7.5255269999999997E-3</v>
      </c>
      <c r="G899">
        <v>-9.8815710000000005E-3</v>
      </c>
      <c r="H899">
        <v>0.90674589999999999</v>
      </c>
      <c r="I899">
        <v>0.4086611</v>
      </c>
      <c r="J899">
        <v>-3.9069390000000002E-2</v>
      </c>
      <c r="K899">
        <v>0.68576619999999999</v>
      </c>
      <c r="L899">
        <v>3.6912630000000002E-2</v>
      </c>
      <c r="M899">
        <v>0.72583470000000005</v>
      </c>
      <c r="N899">
        <v>1</v>
      </c>
      <c r="O899">
        <v>0</v>
      </c>
      <c r="P899">
        <v>0</v>
      </c>
      <c r="Q899">
        <v>0</v>
      </c>
      <c r="R899">
        <v>25.272079999999999</v>
      </c>
      <c r="S899">
        <v>0</v>
      </c>
      <c r="T899">
        <v>1</v>
      </c>
      <c r="U899">
        <v>-1.1553010000000001E-3</v>
      </c>
      <c r="V899">
        <v>1.266567E-2</v>
      </c>
      <c r="W899">
        <v>1.3349949999999999E-2</v>
      </c>
      <c r="X899">
        <v>-1.121085E-10</v>
      </c>
      <c r="Y899">
        <v>5.3648600000000004E-10</v>
      </c>
      <c r="Z899">
        <v>-9.3995799999999999E-9</v>
      </c>
      <c r="AA899">
        <v>0.99999990000000005</v>
      </c>
      <c r="AB899">
        <v>1</v>
      </c>
      <c r="AC899">
        <v>0</v>
      </c>
      <c r="AD899">
        <v>0</v>
      </c>
      <c r="AE899">
        <v>0</v>
      </c>
      <c r="AF899">
        <v>1</v>
      </c>
      <c r="AG899">
        <v>1</v>
      </c>
      <c r="AH899">
        <v>1</v>
      </c>
      <c r="AI899">
        <v>0</v>
      </c>
      <c r="AJ899">
        <v>0</v>
      </c>
      <c r="AK899">
        <v>0</v>
      </c>
      <c r="AL899">
        <v>-2.0534730000000001E-10</v>
      </c>
      <c r="AM899">
        <v>-2.613702E-9</v>
      </c>
      <c r="AN899">
        <v>-1.2101920000000001E-8</v>
      </c>
      <c r="AO899">
        <v>0.99999979999999999</v>
      </c>
      <c r="AP899">
        <v>1</v>
      </c>
      <c r="AQ899">
        <v>0</v>
      </c>
      <c r="AR899">
        <v>0</v>
      </c>
      <c r="AS899">
        <v>0</v>
      </c>
      <c r="AT899">
        <v>1</v>
      </c>
      <c r="AU899">
        <v>2</v>
      </c>
      <c r="AV899">
        <v>1</v>
      </c>
      <c r="AW899">
        <v>0</v>
      </c>
      <c r="AX899">
        <v>0</v>
      </c>
      <c r="AY899">
        <v>0</v>
      </c>
      <c r="AZ899">
        <v>-1.121085E-10</v>
      </c>
      <c r="BA899">
        <v>5.3648600000000004E-10</v>
      </c>
      <c r="BB899">
        <v>-9.3995799999999999E-9</v>
      </c>
      <c r="BC899">
        <v>0.99999990000000005</v>
      </c>
      <c r="BD899">
        <v>1</v>
      </c>
      <c r="BE899">
        <v>0</v>
      </c>
      <c r="BF899">
        <v>0</v>
      </c>
      <c r="BG899">
        <v>0</v>
      </c>
      <c r="BH899">
        <v>1</v>
      </c>
    </row>
    <row r="900" spans="1:60" x14ac:dyDescent="0.2">
      <c r="A900">
        <v>194.6146</v>
      </c>
      <c r="B900">
        <v>3.5159280000000002</v>
      </c>
      <c r="C900">
        <v>0.9417818</v>
      </c>
      <c r="D900">
        <v>1.6365460000000001</v>
      </c>
      <c r="E900">
        <v>0.4214947</v>
      </c>
      <c r="F900">
        <v>-7.5255189999999996E-3</v>
      </c>
      <c r="G900">
        <v>-9.8815719999999999E-3</v>
      </c>
      <c r="H900">
        <v>0.90674580000000005</v>
      </c>
      <c r="I900">
        <v>0.4086611</v>
      </c>
      <c r="J900">
        <v>-3.9565379999999997E-2</v>
      </c>
      <c r="K900">
        <v>0.68514819999999999</v>
      </c>
      <c r="L900">
        <v>3.7320010000000001E-2</v>
      </c>
      <c r="M900">
        <v>0.72637030000000002</v>
      </c>
      <c r="N900">
        <v>1</v>
      </c>
      <c r="O900">
        <v>0</v>
      </c>
      <c r="P900">
        <v>0</v>
      </c>
      <c r="Q900">
        <v>0</v>
      </c>
      <c r="R900">
        <v>26.57225</v>
      </c>
      <c r="S900">
        <v>0</v>
      </c>
      <c r="T900">
        <v>1</v>
      </c>
      <c r="U900">
        <v>-6.0918300000000003E-3</v>
      </c>
      <c r="V900">
        <v>1.2238809999999999E-2</v>
      </c>
      <c r="W900">
        <v>1.7561E-2</v>
      </c>
      <c r="X900">
        <v>5.1233019999999999E-10</v>
      </c>
      <c r="Y900">
        <v>-1.4729069999999999E-9</v>
      </c>
      <c r="Z900">
        <v>7.0013090000000002E-9</v>
      </c>
      <c r="AA900">
        <v>1</v>
      </c>
      <c r="AB900">
        <v>1</v>
      </c>
      <c r="AC900">
        <v>0</v>
      </c>
      <c r="AD900">
        <v>0</v>
      </c>
      <c r="AE900">
        <v>0</v>
      </c>
      <c r="AF900">
        <v>1</v>
      </c>
      <c r="AG900">
        <v>1</v>
      </c>
      <c r="AH900">
        <v>1</v>
      </c>
      <c r="AI900">
        <v>0</v>
      </c>
      <c r="AJ900">
        <v>0</v>
      </c>
      <c r="AK900">
        <v>0</v>
      </c>
      <c r="AL900">
        <v>7.0825019999999997E-10</v>
      </c>
      <c r="AM900">
        <v>1.6806419999999999E-9</v>
      </c>
      <c r="AN900">
        <v>8.7660970000000004E-10</v>
      </c>
      <c r="AO900">
        <v>1</v>
      </c>
      <c r="AP900">
        <v>1</v>
      </c>
      <c r="AQ900">
        <v>0</v>
      </c>
      <c r="AR900">
        <v>0</v>
      </c>
      <c r="AS900">
        <v>0</v>
      </c>
      <c r="AT900">
        <v>1</v>
      </c>
      <c r="AU900">
        <v>2</v>
      </c>
      <c r="AV900">
        <v>1</v>
      </c>
      <c r="AW900">
        <v>0</v>
      </c>
      <c r="AX900">
        <v>0</v>
      </c>
      <c r="AY900">
        <v>0</v>
      </c>
      <c r="AZ900">
        <v>5.1233019999999999E-10</v>
      </c>
      <c r="BA900">
        <v>-1.4729069999999999E-9</v>
      </c>
      <c r="BB900">
        <v>7.0013090000000002E-9</v>
      </c>
      <c r="BC900">
        <v>1</v>
      </c>
      <c r="BD900">
        <v>1</v>
      </c>
      <c r="BE900">
        <v>0</v>
      </c>
      <c r="BF900">
        <v>0</v>
      </c>
      <c r="BG900">
        <v>0</v>
      </c>
      <c r="BH900">
        <v>1</v>
      </c>
    </row>
    <row r="901" spans="1:60" x14ac:dyDescent="0.2">
      <c r="A901">
        <v>194.66470000000001</v>
      </c>
      <c r="B901">
        <v>3.5100099999999999</v>
      </c>
      <c r="C901">
        <v>0.95026049999999995</v>
      </c>
      <c r="D901">
        <v>1.650333</v>
      </c>
      <c r="E901">
        <v>0.4214948</v>
      </c>
      <c r="F901">
        <v>-7.5255080000000002E-3</v>
      </c>
      <c r="G901">
        <v>-9.8815629999999995E-3</v>
      </c>
      <c r="H901">
        <v>0.90674569999999999</v>
      </c>
      <c r="I901">
        <v>0.4086611</v>
      </c>
      <c r="J901">
        <v>-4.0141940000000001E-2</v>
      </c>
      <c r="K901">
        <v>0.68440330000000005</v>
      </c>
      <c r="L901">
        <v>3.7789080000000003E-2</v>
      </c>
      <c r="M901">
        <v>0.72701629999999995</v>
      </c>
      <c r="N901">
        <v>0</v>
      </c>
      <c r="O901">
        <v>0</v>
      </c>
      <c r="P901">
        <v>0</v>
      </c>
      <c r="Q901">
        <v>0</v>
      </c>
      <c r="R901">
        <v>26.512460000000001</v>
      </c>
      <c r="S901">
        <v>0</v>
      </c>
      <c r="T901">
        <v>1</v>
      </c>
      <c r="U901">
        <v>-7.0449700000000002E-3</v>
      </c>
      <c r="V901">
        <v>4.5623629999999998E-3</v>
      </c>
      <c r="W901">
        <v>1.1089170000000001E-2</v>
      </c>
      <c r="X901">
        <v>-5.7511460000000001E-10</v>
      </c>
      <c r="Y901">
        <v>1.0659919999999999E-11</v>
      </c>
      <c r="Z901">
        <v>6.3967759999999999E-9</v>
      </c>
      <c r="AA901">
        <v>1</v>
      </c>
      <c r="AB901">
        <v>1</v>
      </c>
      <c r="AC901">
        <v>0</v>
      </c>
      <c r="AD901">
        <v>0</v>
      </c>
      <c r="AE901">
        <v>0</v>
      </c>
      <c r="AF901">
        <v>1</v>
      </c>
      <c r="AG901">
        <v>1</v>
      </c>
      <c r="AH901">
        <v>1</v>
      </c>
      <c r="AI901">
        <v>0</v>
      </c>
      <c r="AJ901">
        <v>0</v>
      </c>
      <c r="AK901">
        <v>0</v>
      </c>
      <c r="AL901">
        <v>-7.5959310000000002E-10</v>
      </c>
      <c r="AM901">
        <v>9.3425929999999997E-11</v>
      </c>
      <c r="AN901">
        <v>6.0199090000000002E-9</v>
      </c>
      <c r="AO901">
        <v>1</v>
      </c>
      <c r="AP901">
        <v>1</v>
      </c>
      <c r="AQ901">
        <v>0</v>
      </c>
      <c r="AR901">
        <v>0</v>
      </c>
      <c r="AS901">
        <v>0</v>
      </c>
      <c r="AT901">
        <v>1</v>
      </c>
      <c r="AU901">
        <v>2</v>
      </c>
      <c r="AV901">
        <v>1</v>
      </c>
      <c r="AW901">
        <v>0</v>
      </c>
      <c r="AX901">
        <v>0</v>
      </c>
      <c r="AY901">
        <v>0</v>
      </c>
      <c r="AZ901">
        <v>-5.4599569999999995E-10</v>
      </c>
      <c r="BA901">
        <v>-9.0550330000000004E-10</v>
      </c>
      <c r="BB901">
        <v>5.4364179999999999E-9</v>
      </c>
      <c r="BC901">
        <v>1</v>
      </c>
      <c r="BD901">
        <v>1</v>
      </c>
      <c r="BE901">
        <v>0</v>
      </c>
      <c r="BF901">
        <v>0</v>
      </c>
      <c r="BG901">
        <v>0</v>
      </c>
      <c r="BH901">
        <v>1</v>
      </c>
    </row>
    <row r="902" spans="1:60" x14ac:dyDescent="0.2">
      <c r="A902">
        <v>194.71420000000001</v>
      </c>
      <c r="B902">
        <v>3.4994049999999999</v>
      </c>
      <c r="C902">
        <v>0.95702489999999996</v>
      </c>
      <c r="D902">
        <v>1.6669210000000001</v>
      </c>
      <c r="E902">
        <v>0.42149490000000001</v>
      </c>
      <c r="F902">
        <v>-7.5254959999999996E-3</v>
      </c>
      <c r="G902">
        <v>-9.8815299999999995E-3</v>
      </c>
      <c r="H902">
        <v>0.90674569999999999</v>
      </c>
      <c r="I902">
        <v>0.4086611</v>
      </c>
      <c r="J902">
        <v>-4.0717280000000002E-2</v>
      </c>
      <c r="K902">
        <v>0.68357880000000004</v>
      </c>
      <c r="L902">
        <v>3.8246670000000003E-2</v>
      </c>
      <c r="M902">
        <v>0.72773569999999999</v>
      </c>
      <c r="N902">
        <v>0</v>
      </c>
      <c r="O902">
        <v>0</v>
      </c>
      <c r="P902">
        <v>0</v>
      </c>
      <c r="Q902">
        <v>0</v>
      </c>
      <c r="R902">
        <v>25.155080000000002</v>
      </c>
      <c r="S902">
        <v>0</v>
      </c>
      <c r="T902">
        <v>1</v>
      </c>
      <c r="U902">
        <v>-1.289647E-2</v>
      </c>
      <c r="V902">
        <v>1.0467509999999999E-2</v>
      </c>
      <c r="W902">
        <v>2.2317759999999999E-2</v>
      </c>
      <c r="X902">
        <v>-4.7515169999999998E-10</v>
      </c>
      <c r="Y902">
        <v>-2.9357499999999999E-9</v>
      </c>
      <c r="Z902">
        <v>1.131206E-8</v>
      </c>
      <c r="AA902">
        <v>1</v>
      </c>
      <c r="AB902">
        <v>1</v>
      </c>
      <c r="AC902">
        <v>0</v>
      </c>
      <c r="AD902">
        <v>0</v>
      </c>
      <c r="AE902">
        <v>0</v>
      </c>
      <c r="AF902">
        <v>1</v>
      </c>
      <c r="AG902">
        <v>1</v>
      </c>
      <c r="AH902">
        <v>1</v>
      </c>
      <c r="AI902">
        <v>0</v>
      </c>
      <c r="AJ902">
        <v>0</v>
      </c>
      <c r="AK902">
        <v>0</v>
      </c>
      <c r="AL902">
        <v>-7.4541369999999995E-10</v>
      </c>
      <c r="AM902">
        <v>-4.5786970000000002E-9</v>
      </c>
      <c r="AN902">
        <v>5.7969399999999996E-9</v>
      </c>
      <c r="AO902">
        <v>1</v>
      </c>
      <c r="AP902">
        <v>1</v>
      </c>
      <c r="AQ902">
        <v>0</v>
      </c>
      <c r="AR902">
        <v>0</v>
      </c>
      <c r="AS902">
        <v>0</v>
      </c>
      <c r="AT902">
        <v>1</v>
      </c>
      <c r="AU902">
        <v>2</v>
      </c>
      <c r="AV902">
        <v>1</v>
      </c>
      <c r="AW902">
        <v>0</v>
      </c>
      <c r="AX902">
        <v>0</v>
      </c>
      <c r="AY902">
        <v>0</v>
      </c>
      <c r="AZ902">
        <v>-6.2682829999999997E-10</v>
      </c>
      <c r="BA902">
        <v>-4.024181E-9</v>
      </c>
      <c r="BB902">
        <v>8.0735679999999996E-9</v>
      </c>
      <c r="BC902">
        <v>1</v>
      </c>
      <c r="BD902">
        <v>1</v>
      </c>
      <c r="BE902">
        <v>0</v>
      </c>
      <c r="BF902">
        <v>0</v>
      </c>
      <c r="BG902">
        <v>0</v>
      </c>
      <c r="BH902">
        <v>1</v>
      </c>
    </row>
    <row r="903" spans="1:60" x14ac:dyDescent="0.2">
      <c r="A903">
        <v>194.76499999999999</v>
      </c>
      <c r="B903">
        <v>3.488712</v>
      </c>
      <c r="C903">
        <v>0.96926679999999998</v>
      </c>
      <c r="D903">
        <v>1.68879</v>
      </c>
      <c r="E903">
        <v>0.42149500000000001</v>
      </c>
      <c r="F903">
        <v>-7.5255130000000002E-3</v>
      </c>
      <c r="G903">
        <v>-9.8815110000000008E-3</v>
      </c>
      <c r="H903">
        <v>0.90674569999999999</v>
      </c>
      <c r="I903">
        <v>0.4086611</v>
      </c>
      <c r="J903">
        <v>-4.1371320000000003E-2</v>
      </c>
      <c r="K903">
        <v>0.68257840000000003</v>
      </c>
      <c r="L903">
        <v>3.8757569999999998E-2</v>
      </c>
      <c r="M903">
        <v>0.72861030000000004</v>
      </c>
      <c r="N903">
        <v>0</v>
      </c>
      <c r="O903">
        <v>0</v>
      </c>
      <c r="P903">
        <v>0</v>
      </c>
      <c r="Q903">
        <v>0</v>
      </c>
      <c r="R903">
        <v>26.720330000000001</v>
      </c>
      <c r="S903">
        <v>0</v>
      </c>
      <c r="T903">
        <v>1</v>
      </c>
      <c r="U903">
        <v>-1.077119E-2</v>
      </c>
      <c r="V903">
        <v>1.353183E-2</v>
      </c>
      <c r="W903">
        <v>2.312355E-2</v>
      </c>
      <c r="X903">
        <v>5.2741039999999996E-10</v>
      </c>
      <c r="Y903">
        <v>-5.7224420000000002E-9</v>
      </c>
      <c r="Z903">
        <v>9.0638599999999993E-9</v>
      </c>
      <c r="AA903">
        <v>1</v>
      </c>
      <c r="AB903">
        <v>1</v>
      </c>
      <c r="AC903">
        <v>0</v>
      </c>
      <c r="AD903">
        <v>0</v>
      </c>
      <c r="AE903">
        <v>0</v>
      </c>
      <c r="AF903">
        <v>1</v>
      </c>
      <c r="AG903">
        <v>1</v>
      </c>
      <c r="AH903">
        <v>1</v>
      </c>
      <c r="AI903">
        <v>0</v>
      </c>
      <c r="AJ903">
        <v>0</v>
      </c>
      <c r="AK903">
        <v>0</v>
      </c>
      <c r="AL903">
        <v>6.8266379999999997E-10</v>
      </c>
      <c r="AM903">
        <v>-7.5317319999999998E-9</v>
      </c>
      <c r="AN903">
        <v>7.3385569999999998E-9</v>
      </c>
      <c r="AO903">
        <v>1</v>
      </c>
      <c r="AP903">
        <v>1</v>
      </c>
      <c r="AQ903">
        <v>0</v>
      </c>
      <c r="AR903">
        <v>0</v>
      </c>
      <c r="AS903">
        <v>0</v>
      </c>
      <c r="AT903">
        <v>1</v>
      </c>
      <c r="AU903">
        <v>2</v>
      </c>
      <c r="AV903">
        <v>1</v>
      </c>
      <c r="AW903">
        <v>0</v>
      </c>
      <c r="AX903">
        <v>0</v>
      </c>
      <c r="AY903">
        <v>0</v>
      </c>
      <c r="AZ903">
        <v>7.4624560000000003E-10</v>
      </c>
      <c r="BA903">
        <v>-7.6450149999999998E-9</v>
      </c>
      <c r="BB903">
        <v>5.7986180000000002E-9</v>
      </c>
      <c r="BC903">
        <v>1</v>
      </c>
      <c r="BD903">
        <v>1</v>
      </c>
      <c r="BE903">
        <v>0</v>
      </c>
      <c r="BF903">
        <v>0</v>
      </c>
      <c r="BG903">
        <v>0</v>
      </c>
      <c r="BH903">
        <v>1</v>
      </c>
    </row>
    <row r="904" spans="1:60" x14ac:dyDescent="0.2">
      <c r="A904">
        <v>194.81469999999999</v>
      </c>
      <c r="B904">
        <v>3.4787590000000002</v>
      </c>
      <c r="C904">
        <v>0.98293560000000002</v>
      </c>
      <c r="D904">
        <v>1.711174</v>
      </c>
      <c r="E904">
        <v>0.42149520000000001</v>
      </c>
      <c r="F904">
        <v>-7.5255290000000004E-3</v>
      </c>
      <c r="G904">
        <v>-9.8815099999999996E-3</v>
      </c>
      <c r="H904">
        <v>0.90674560000000004</v>
      </c>
      <c r="I904">
        <v>0.4086611</v>
      </c>
      <c r="J904">
        <v>-4.2137750000000002E-2</v>
      </c>
      <c r="K904">
        <v>0.68140590000000001</v>
      </c>
      <c r="L904">
        <v>3.935263E-2</v>
      </c>
      <c r="M904">
        <v>0.72963129999999998</v>
      </c>
      <c r="N904">
        <v>0</v>
      </c>
      <c r="O904">
        <v>0</v>
      </c>
      <c r="P904">
        <v>0</v>
      </c>
      <c r="Q904">
        <v>0</v>
      </c>
      <c r="R904">
        <v>26.180900000000001</v>
      </c>
      <c r="S904">
        <v>0</v>
      </c>
      <c r="T904">
        <v>1</v>
      </c>
      <c r="U904">
        <v>-1.0206E-2</v>
      </c>
      <c r="V904">
        <v>1.2789160000000001E-2</v>
      </c>
      <c r="W904">
        <v>2.165303E-2</v>
      </c>
      <c r="X904">
        <v>-2.1360610000000001E-11</v>
      </c>
      <c r="Y904">
        <v>-6.5041260000000003E-9</v>
      </c>
      <c r="Z904">
        <v>6.7692159999999997E-10</v>
      </c>
      <c r="AA904">
        <v>1</v>
      </c>
      <c r="AB904">
        <v>1</v>
      </c>
      <c r="AC904">
        <v>0</v>
      </c>
      <c r="AD904">
        <v>0</v>
      </c>
      <c r="AE904">
        <v>0</v>
      </c>
      <c r="AF904">
        <v>1</v>
      </c>
      <c r="AG904">
        <v>1</v>
      </c>
      <c r="AH904">
        <v>1</v>
      </c>
      <c r="AI904">
        <v>0</v>
      </c>
      <c r="AJ904">
        <v>0</v>
      </c>
      <c r="AK904">
        <v>0</v>
      </c>
      <c r="AL904">
        <v>-3.0898830000000001E-10</v>
      </c>
      <c r="AM904">
        <v>-2.669499E-9</v>
      </c>
      <c r="AN904">
        <v>-1.070685E-9</v>
      </c>
      <c r="AO904">
        <v>1</v>
      </c>
      <c r="AP904">
        <v>1</v>
      </c>
      <c r="AQ904">
        <v>0</v>
      </c>
      <c r="AR904">
        <v>0</v>
      </c>
      <c r="AS904">
        <v>0</v>
      </c>
      <c r="AT904">
        <v>1</v>
      </c>
      <c r="AU904">
        <v>2</v>
      </c>
      <c r="AV904">
        <v>1</v>
      </c>
      <c r="AW904">
        <v>0</v>
      </c>
      <c r="AX904">
        <v>0</v>
      </c>
      <c r="AY904">
        <v>0</v>
      </c>
      <c r="AZ904">
        <v>-2.1360610000000001E-11</v>
      </c>
      <c r="BA904">
        <v>-6.5041260000000003E-9</v>
      </c>
      <c r="BB904">
        <v>6.7692159999999997E-10</v>
      </c>
      <c r="BC904">
        <v>1</v>
      </c>
      <c r="BD904">
        <v>1</v>
      </c>
      <c r="BE904">
        <v>0</v>
      </c>
      <c r="BF904">
        <v>0</v>
      </c>
      <c r="BG904">
        <v>0</v>
      </c>
      <c r="BH904">
        <v>1</v>
      </c>
    </row>
    <row r="905" spans="1:60" x14ac:dyDescent="0.2">
      <c r="A905">
        <v>194.86510000000001</v>
      </c>
      <c r="B905">
        <v>3.4648279999999998</v>
      </c>
      <c r="C905">
        <v>0.98441449999999997</v>
      </c>
      <c r="D905">
        <v>1.773091</v>
      </c>
      <c r="E905">
        <v>0.42149530000000002</v>
      </c>
      <c r="F905">
        <v>-7.525548E-3</v>
      </c>
      <c r="G905">
        <v>-9.8815129999999998E-3</v>
      </c>
      <c r="H905">
        <v>0.90674560000000004</v>
      </c>
      <c r="I905">
        <v>0.4086611</v>
      </c>
      <c r="J905">
        <v>-4.2917650000000002E-2</v>
      </c>
      <c r="K905">
        <v>0.67970169999999996</v>
      </c>
      <c r="L905">
        <v>3.9898009999999998E-2</v>
      </c>
      <c r="M905">
        <v>0.73114420000000002</v>
      </c>
      <c r="N905">
        <v>0</v>
      </c>
      <c r="O905">
        <v>0</v>
      </c>
      <c r="P905">
        <v>0</v>
      </c>
      <c r="Q905">
        <v>0</v>
      </c>
      <c r="R905">
        <v>25.642340000000001</v>
      </c>
      <c r="S905">
        <v>0</v>
      </c>
      <c r="T905">
        <v>1</v>
      </c>
      <c r="U905">
        <v>-5.1825889999999996E-3</v>
      </c>
      <c r="V905">
        <v>9.4513589999999995E-3</v>
      </c>
      <c r="W905">
        <v>1.3765070000000001E-2</v>
      </c>
      <c r="X905">
        <v>5.4344369999999998E-10</v>
      </c>
      <c r="Y905">
        <v>-3.325218E-9</v>
      </c>
      <c r="Z905">
        <v>-1.7646169999999999E-9</v>
      </c>
      <c r="AA905">
        <v>1</v>
      </c>
      <c r="AB905">
        <v>1</v>
      </c>
      <c r="AC905">
        <v>0</v>
      </c>
      <c r="AD905">
        <v>0</v>
      </c>
      <c r="AE905">
        <v>0</v>
      </c>
      <c r="AF905">
        <v>1</v>
      </c>
      <c r="AG905">
        <v>1</v>
      </c>
      <c r="AH905">
        <v>1</v>
      </c>
      <c r="AI905">
        <v>0</v>
      </c>
      <c r="AJ905">
        <v>0</v>
      </c>
      <c r="AK905">
        <v>0</v>
      </c>
      <c r="AL905">
        <v>5.917654E-10</v>
      </c>
      <c r="AM905">
        <v>-1.429124E-9</v>
      </c>
      <c r="AN905">
        <v>-5.8606709999999997E-9</v>
      </c>
      <c r="AO905">
        <v>1</v>
      </c>
      <c r="AP905">
        <v>1</v>
      </c>
      <c r="AQ905">
        <v>0</v>
      </c>
      <c r="AR905">
        <v>0</v>
      </c>
      <c r="AS905">
        <v>0</v>
      </c>
      <c r="AT905">
        <v>1</v>
      </c>
      <c r="AU905">
        <v>2</v>
      </c>
      <c r="AV905">
        <v>1</v>
      </c>
      <c r="AW905">
        <v>-7.809079E-3</v>
      </c>
      <c r="AX905">
        <v>-1.575501E-2</v>
      </c>
      <c r="AY905">
        <v>6.0673579999999998E-2</v>
      </c>
      <c r="AZ905">
        <v>5.917654E-10</v>
      </c>
      <c r="BA905">
        <v>-1.429124E-9</v>
      </c>
      <c r="BB905">
        <v>-5.8606709999999997E-9</v>
      </c>
      <c r="BC905">
        <v>1</v>
      </c>
      <c r="BD905">
        <v>1</v>
      </c>
      <c r="BE905">
        <v>0</v>
      </c>
      <c r="BF905">
        <v>0</v>
      </c>
      <c r="BG905">
        <v>0</v>
      </c>
      <c r="BH905">
        <v>1</v>
      </c>
    </row>
    <row r="906" spans="1:60" x14ac:dyDescent="0.2">
      <c r="A906">
        <v>194.91470000000001</v>
      </c>
      <c r="B906">
        <v>3.4547870000000001</v>
      </c>
      <c r="C906">
        <v>0.99061469999999996</v>
      </c>
      <c r="D906">
        <v>1.812735</v>
      </c>
      <c r="E906">
        <v>0.42149540000000002</v>
      </c>
      <c r="F906">
        <v>-7.5255440000000003E-3</v>
      </c>
      <c r="G906">
        <v>-9.8814999999999997E-3</v>
      </c>
      <c r="H906">
        <v>0.90674549999999998</v>
      </c>
      <c r="I906">
        <v>0.4086611</v>
      </c>
      <c r="J906">
        <v>-4.3639560000000001E-2</v>
      </c>
      <c r="K906">
        <v>0.67750650000000001</v>
      </c>
      <c r="L906">
        <v>4.0329520000000001E-2</v>
      </c>
      <c r="M906">
        <v>0.7331126</v>
      </c>
      <c r="N906">
        <v>0</v>
      </c>
      <c r="O906">
        <v>0</v>
      </c>
      <c r="P906">
        <v>0</v>
      </c>
      <c r="Q906">
        <v>0</v>
      </c>
      <c r="R906">
        <v>25.22899</v>
      </c>
      <c r="S906">
        <v>0</v>
      </c>
      <c r="T906">
        <v>1</v>
      </c>
      <c r="U906">
        <v>-8.9269899999999992E-3</v>
      </c>
      <c r="V906">
        <v>9.9514619999999995E-3</v>
      </c>
      <c r="W906">
        <v>1.7565709999999998E-2</v>
      </c>
      <c r="X906">
        <v>8.4560540000000002E-10</v>
      </c>
      <c r="Y906">
        <v>-1.5855959999999999E-9</v>
      </c>
      <c r="Z906">
        <v>5.474047E-9</v>
      </c>
      <c r="AA906">
        <v>1</v>
      </c>
      <c r="AB906">
        <v>1</v>
      </c>
      <c r="AC906">
        <v>0</v>
      </c>
      <c r="AD906">
        <v>0</v>
      </c>
      <c r="AE906">
        <v>0</v>
      </c>
      <c r="AF906">
        <v>1</v>
      </c>
      <c r="AG906">
        <v>1</v>
      </c>
      <c r="AH906">
        <v>1</v>
      </c>
      <c r="AI906">
        <v>0</v>
      </c>
      <c r="AJ906">
        <v>0</v>
      </c>
      <c r="AK906">
        <v>0</v>
      </c>
      <c r="AL906">
        <v>1.05874E-9</v>
      </c>
      <c r="AM906">
        <v>-4.0723049999999996E-9</v>
      </c>
      <c r="AN906">
        <v>3.5800719999999998E-9</v>
      </c>
      <c r="AO906">
        <v>1</v>
      </c>
      <c r="AP906">
        <v>1</v>
      </c>
      <c r="AQ906">
        <v>0</v>
      </c>
      <c r="AR906">
        <v>0</v>
      </c>
      <c r="AS906">
        <v>0</v>
      </c>
      <c r="AT906">
        <v>1</v>
      </c>
      <c r="AU906">
        <v>2</v>
      </c>
      <c r="AV906">
        <v>1</v>
      </c>
      <c r="AW906">
        <v>-9.0191900000000005E-4</v>
      </c>
      <c r="AX906">
        <v>-1.293301E-3</v>
      </c>
      <c r="AY906">
        <v>1.0851929999999999E-2</v>
      </c>
      <c r="AZ906">
        <v>5.8123480000000005E-10</v>
      </c>
      <c r="BA906">
        <v>1.648941E-10</v>
      </c>
      <c r="BB906">
        <v>7.2949220000000001E-9</v>
      </c>
      <c r="BC906">
        <v>0.99999990000000005</v>
      </c>
      <c r="BD906">
        <v>1</v>
      </c>
      <c r="BE906">
        <v>0</v>
      </c>
      <c r="BF906">
        <v>0</v>
      </c>
      <c r="BG906">
        <v>0</v>
      </c>
      <c r="BH906">
        <v>1</v>
      </c>
    </row>
    <row r="907" spans="1:60" x14ac:dyDescent="0.2">
      <c r="A907">
        <v>194.96420000000001</v>
      </c>
      <c r="B907">
        <v>3.449106</v>
      </c>
      <c r="C907">
        <v>0.9924191</v>
      </c>
      <c r="D907">
        <v>1.8247</v>
      </c>
      <c r="E907">
        <v>0.42149560000000003</v>
      </c>
      <c r="F907">
        <v>-7.5254989999999997E-3</v>
      </c>
      <c r="G907">
        <v>-9.8814809999999993E-3</v>
      </c>
      <c r="H907">
        <v>0.90674540000000003</v>
      </c>
      <c r="I907">
        <v>0.4086611</v>
      </c>
      <c r="J907">
        <v>-4.429106E-2</v>
      </c>
      <c r="K907">
        <v>0.67541739999999995</v>
      </c>
      <c r="L907">
        <v>4.0701830000000001E-2</v>
      </c>
      <c r="M907">
        <v>0.73497829999999997</v>
      </c>
      <c r="N907">
        <v>0</v>
      </c>
      <c r="O907">
        <v>0</v>
      </c>
      <c r="P907">
        <v>0</v>
      </c>
      <c r="Q907">
        <v>0</v>
      </c>
      <c r="R907">
        <v>24.859839999999998</v>
      </c>
      <c r="S907">
        <v>0</v>
      </c>
      <c r="T907">
        <v>1</v>
      </c>
      <c r="U907">
        <v>-2.0836050000000001E-3</v>
      </c>
      <c r="V907">
        <v>4.15554E-4</v>
      </c>
      <c r="W907">
        <v>2.2520930000000002E-3</v>
      </c>
      <c r="X907">
        <v>-2.5284099999999999E-10</v>
      </c>
      <c r="Y907">
        <v>4.2631700000000003E-9</v>
      </c>
      <c r="Z907">
        <v>8.2428639999999994E-9</v>
      </c>
      <c r="AA907">
        <v>0.99999990000000005</v>
      </c>
      <c r="AB907">
        <v>1</v>
      </c>
      <c r="AC907">
        <v>0</v>
      </c>
      <c r="AD907">
        <v>0</v>
      </c>
      <c r="AE907">
        <v>0</v>
      </c>
      <c r="AF907">
        <v>1</v>
      </c>
      <c r="AG907">
        <v>1</v>
      </c>
      <c r="AH907">
        <v>1</v>
      </c>
      <c r="AI907">
        <v>0</v>
      </c>
      <c r="AJ907">
        <v>0</v>
      </c>
      <c r="AK907">
        <v>0</v>
      </c>
      <c r="AL907">
        <v>-9.9016369999999993E-12</v>
      </c>
      <c r="AM907">
        <v>1.8713190000000002E-9</v>
      </c>
      <c r="AN907">
        <v>1.191973E-8</v>
      </c>
      <c r="AO907">
        <v>0.99999990000000005</v>
      </c>
      <c r="AP907">
        <v>1</v>
      </c>
      <c r="AQ907">
        <v>0</v>
      </c>
      <c r="AR907">
        <v>0</v>
      </c>
      <c r="AS907">
        <v>0</v>
      </c>
      <c r="AT907">
        <v>1</v>
      </c>
      <c r="AU907">
        <v>2</v>
      </c>
      <c r="AV907">
        <v>1</v>
      </c>
      <c r="AW907">
        <v>1.295774E-4</v>
      </c>
      <c r="AX907">
        <v>1.7579839999999999E-4</v>
      </c>
      <c r="AY907">
        <v>-1.4839829999999999E-3</v>
      </c>
      <c r="AZ907">
        <v>-1.055191E-10</v>
      </c>
      <c r="BA907">
        <v>2.6990060000000001E-9</v>
      </c>
      <c r="BB907">
        <v>1.2213480000000001E-8</v>
      </c>
      <c r="BC907">
        <v>0.99999990000000005</v>
      </c>
      <c r="BD907">
        <v>1</v>
      </c>
      <c r="BE907">
        <v>0</v>
      </c>
      <c r="BF907">
        <v>0</v>
      </c>
      <c r="BG907">
        <v>0</v>
      </c>
      <c r="BH907">
        <v>1</v>
      </c>
    </row>
    <row r="908" spans="1:60" x14ac:dyDescent="0.2">
      <c r="A908">
        <v>195.01480000000001</v>
      </c>
      <c r="B908">
        <v>3.4497960000000001</v>
      </c>
      <c r="C908">
        <v>0.99499519999999997</v>
      </c>
      <c r="D908">
        <v>1.82728</v>
      </c>
      <c r="E908">
        <v>0.42149569999999997</v>
      </c>
      <c r="F908">
        <v>-7.5254709999999997E-3</v>
      </c>
      <c r="G908">
        <v>-9.8814230000000003E-3</v>
      </c>
      <c r="H908">
        <v>0.90674540000000003</v>
      </c>
      <c r="I908">
        <v>0.4086611</v>
      </c>
      <c r="J908">
        <v>-4.483823E-2</v>
      </c>
      <c r="K908">
        <v>0.67370890000000005</v>
      </c>
      <c r="L908">
        <v>4.1015830000000003E-2</v>
      </c>
      <c r="M908">
        <v>0.73649410000000004</v>
      </c>
      <c r="N908">
        <v>0</v>
      </c>
      <c r="O908">
        <v>0</v>
      </c>
      <c r="P908">
        <v>0</v>
      </c>
      <c r="Q908">
        <v>0</v>
      </c>
      <c r="R908">
        <v>25.803360000000001</v>
      </c>
      <c r="S908">
        <v>0</v>
      </c>
      <c r="T908">
        <v>1</v>
      </c>
      <c r="U908">
        <v>2.3496770000000001E-3</v>
      </c>
      <c r="V908">
        <v>2.9348709999999999E-3</v>
      </c>
      <c r="W908">
        <v>6.7518739999999997E-4</v>
      </c>
      <c r="X908">
        <v>-4.5351639999999999E-10</v>
      </c>
      <c r="Y908">
        <v>-1.0637029999999999E-8</v>
      </c>
      <c r="Z908">
        <v>1.3502410000000001E-8</v>
      </c>
      <c r="AA908">
        <v>1</v>
      </c>
      <c r="AB908">
        <v>1</v>
      </c>
      <c r="AC908">
        <v>0</v>
      </c>
      <c r="AD908">
        <v>0</v>
      </c>
      <c r="AE908">
        <v>0</v>
      </c>
      <c r="AF908">
        <v>1</v>
      </c>
      <c r="AG908">
        <v>1</v>
      </c>
      <c r="AH908">
        <v>1</v>
      </c>
      <c r="AI908">
        <v>0</v>
      </c>
      <c r="AJ908">
        <v>0</v>
      </c>
      <c r="AK908">
        <v>0</v>
      </c>
      <c r="AL908">
        <v>-3.2799970000000001E-10</v>
      </c>
      <c r="AM908">
        <v>-7.8597989999999994E-9</v>
      </c>
      <c r="AN908">
        <v>1.8260690000000001E-8</v>
      </c>
      <c r="AO908">
        <v>1</v>
      </c>
      <c r="AP908">
        <v>1</v>
      </c>
      <c r="AQ908">
        <v>0</v>
      </c>
      <c r="AR908">
        <v>0</v>
      </c>
      <c r="AS908">
        <v>0</v>
      </c>
      <c r="AT908">
        <v>1</v>
      </c>
      <c r="AU908">
        <v>2</v>
      </c>
      <c r="AV908">
        <v>1</v>
      </c>
      <c r="AW908">
        <v>0</v>
      </c>
      <c r="AX908">
        <v>0</v>
      </c>
      <c r="AY908">
        <v>0</v>
      </c>
      <c r="AZ908">
        <v>-6.2822870000000001E-10</v>
      </c>
      <c r="BA908">
        <v>-7.8165080000000001E-9</v>
      </c>
      <c r="BB908">
        <v>1.6377040000000001E-8</v>
      </c>
      <c r="BC908">
        <v>1</v>
      </c>
      <c r="BD908">
        <v>1</v>
      </c>
      <c r="BE908">
        <v>0</v>
      </c>
      <c r="BF908">
        <v>0</v>
      </c>
      <c r="BG908">
        <v>0</v>
      </c>
      <c r="BH908">
        <v>1</v>
      </c>
    </row>
    <row r="909" spans="1:60" x14ac:dyDescent="0.2">
      <c r="A909">
        <v>195.0642</v>
      </c>
      <c r="B909">
        <v>3.4516719999999999</v>
      </c>
      <c r="C909">
        <v>0.99761449999999996</v>
      </c>
      <c r="D909">
        <v>1.828228</v>
      </c>
      <c r="E909">
        <v>0.42149579999999998</v>
      </c>
      <c r="F909">
        <v>-7.5254859999999996E-3</v>
      </c>
      <c r="G909">
        <v>-9.8814550000000008E-3</v>
      </c>
      <c r="H909">
        <v>0.90674529999999998</v>
      </c>
      <c r="I909">
        <v>0.4086611</v>
      </c>
      <c r="J909">
        <v>-4.5293640000000003E-2</v>
      </c>
      <c r="K909">
        <v>0.6723635</v>
      </c>
      <c r="L909">
        <v>4.1283210000000001E-2</v>
      </c>
      <c r="M909">
        <v>0.7376798</v>
      </c>
      <c r="N909">
        <v>0</v>
      </c>
      <c r="O909">
        <v>0</v>
      </c>
      <c r="P909">
        <v>0</v>
      </c>
      <c r="Q909">
        <v>0</v>
      </c>
      <c r="R909">
        <v>25.101130000000001</v>
      </c>
      <c r="S909">
        <v>0</v>
      </c>
      <c r="T909">
        <v>1</v>
      </c>
      <c r="U909">
        <v>4.6591389999999996E-3</v>
      </c>
      <c r="V909">
        <v>5.5220870000000002E-3</v>
      </c>
      <c r="W909">
        <v>1.1262399999999999E-3</v>
      </c>
      <c r="X909">
        <v>4.472079E-10</v>
      </c>
      <c r="Y909">
        <v>4.418744E-9</v>
      </c>
      <c r="Z909">
        <v>-1.2715189999999999E-8</v>
      </c>
      <c r="AA909">
        <v>1</v>
      </c>
      <c r="AB909">
        <v>1</v>
      </c>
      <c r="AC909">
        <v>0</v>
      </c>
      <c r="AD909">
        <v>0</v>
      </c>
      <c r="AE909">
        <v>0</v>
      </c>
      <c r="AF909">
        <v>1</v>
      </c>
      <c r="AG909">
        <v>1</v>
      </c>
      <c r="AH909">
        <v>1</v>
      </c>
      <c r="AI909">
        <v>0</v>
      </c>
      <c r="AJ909">
        <v>0</v>
      </c>
      <c r="AK909">
        <v>0</v>
      </c>
      <c r="AL909">
        <v>3.325117E-10</v>
      </c>
      <c r="AM909">
        <v>4.9316879999999997E-9</v>
      </c>
      <c r="AN909">
        <v>-1.6590910000000001E-8</v>
      </c>
      <c r="AO909">
        <v>1</v>
      </c>
      <c r="AP909">
        <v>1</v>
      </c>
      <c r="AQ909">
        <v>0</v>
      </c>
      <c r="AR909">
        <v>0</v>
      </c>
      <c r="AS909">
        <v>0</v>
      </c>
      <c r="AT909">
        <v>1</v>
      </c>
      <c r="AU909">
        <v>2</v>
      </c>
      <c r="AV909">
        <v>1</v>
      </c>
      <c r="AW909">
        <v>0</v>
      </c>
      <c r="AX909">
        <v>0</v>
      </c>
      <c r="AY909">
        <v>0</v>
      </c>
      <c r="AZ909">
        <v>-7.0441210000000005E-11</v>
      </c>
      <c r="BA909">
        <v>3.0391659999999999E-9</v>
      </c>
      <c r="BB909">
        <v>-1.059678E-8</v>
      </c>
      <c r="BC909">
        <v>1</v>
      </c>
      <c r="BD909">
        <v>1</v>
      </c>
      <c r="BE909">
        <v>0</v>
      </c>
      <c r="BF909">
        <v>0</v>
      </c>
      <c r="BG909">
        <v>0</v>
      </c>
      <c r="BH909">
        <v>1</v>
      </c>
    </row>
    <row r="910" spans="1:60" x14ac:dyDescent="0.2">
      <c r="A910">
        <v>195.11439999999999</v>
      </c>
      <c r="B910">
        <v>3.4546770000000002</v>
      </c>
      <c r="C910">
        <v>1.0008840000000001</v>
      </c>
      <c r="D910">
        <v>1.8287070000000001</v>
      </c>
      <c r="E910">
        <v>0.42149569999999997</v>
      </c>
      <c r="F910">
        <v>-7.5254720000000001E-3</v>
      </c>
      <c r="G910">
        <v>-9.8814790000000003E-3</v>
      </c>
      <c r="H910">
        <v>0.90674529999999998</v>
      </c>
      <c r="I910">
        <v>0.4086611</v>
      </c>
      <c r="J910">
        <v>-4.5706910000000003E-2</v>
      </c>
      <c r="K910">
        <v>0.6713095</v>
      </c>
      <c r="L910">
        <v>4.1542809999999999E-2</v>
      </c>
      <c r="M910">
        <v>0.73859920000000001</v>
      </c>
      <c r="N910">
        <v>0</v>
      </c>
      <c r="O910">
        <v>0</v>
      </c>
      <c r="P910">
        <v>0</v>
      </c>
      <c r="Q910">
        <v>0</v>
      </c>
      <c r="R910">
        <v>26.522600000000001</v>
      </c>
      <c r="S910">
        <v>0</v>
      </c>
      <c r="T910">
        <v>1</v>
      </c>
      <c r="U910">
        <v>4.8573509999999998E-4</v>
      </c>
      <c r="V910">
        <v>2.5313780000000001E-4</v>
      </c>
      <c r="W910">
        <v>-1.819267E-4</v>
      </c>
      <c r="X910">
        <v>-1.8221940000000001E-10</v>
      </c>
      <c r="Y910">
        <v>5.2202060000000001E-9</v>
      </c>
      <c r="Z910">
        <v>-3.556381E-9</v>
      </c>
      <c r="AA910">
        <v>1</v>
      </c>
      <c r="AB910">
        <v>1</v>
      </c>
      <c r="AC910">
        <v>0</v>
      </c>
      <c r="AD910">
        <v>0</v>
      </c>
      <c r="AE910">
        <v>0</v>
      </c>
      <c r="AF910">
        <v>1</v>
      </c>
      <c r="AG910">
        <v>1</v>
      </c>
      <c r="AH910">
        <v>1</v>
      </c>
      <c r="AI910">
        <v>0</v>
      </c>
      <c r="AJ910">
        <v>0</v>
      </c>
      <c r="AK910">
        <v>0</v>
      </c>
      <c r="AL910">
        <v>5.6679660000000002E-11</v>
      </c>
      <c r="AM910">
        <v>2.3617869999999998E-9</v>
      </c>
      <c r="AN910">
        <v>-5.4194280000000004E-9</v>
      </c>
      <c r="AO910">
        <v>1</v>
      </c>
      <c r="AP910">
        <v>1</v>
      </c>
      <c r="AQ910">
        <v>0</v>
      </c>
      <c r="AR910">
        <v>0</v>
      </c>
      <c r="AS910">
        <v>0</v>
      </c>
      <c r="AT910">
        <v>1</v>
      </c>
      <c r="AU910">
        <v>2</v>
      </c>
      <c r="AV910">
        <v>1</v>
      </c>
      <c r="AW910">
        <v>0</v>
      </c>
      <c r="AX910">
        <v>0</v>
      </c>
      <c r="AY910">
        <v>0</v>
      </c>
      <c r="AZ910">
        <v>-7.8701169999999998E-10</v>
      </c>
      <c r="BA910">
        <v>5.4167009999999996E-9</v>
      </c>
      <c r="BB910">
        <v>-1.8569610000000001E-9</v>
      </c>
      <c r="BC910">
        <v>1</v>
      </c>
      <c r="BD910">
        <v>1</v>
      </c>
      <c r="BE910">
        <v>0</v>
      </c>
      <c r="BF910">
        <v>0</v>
      </c>
      <c r="BG910">
        <v>0</v>
      </c>
      <c r="BH910">
        <v>1</v>
      </c>
    </row>
    <row r="911" spans="1:60" x14ac:dyDescent="0.2">
      <c r="A911">
        <v>195.16489999999999</v>
      </c>
      <c r="B911">
        <v>3.4551820000000002</v>
      </c>
      <c r="C911">
        <v>1.0014339999999999</v>
      </c>
      <c r="D911">
        <v>1.8287880000000001</v>
      </c>
      <c r="E911">
        <v>0.42149599999999998</v>
      </c>
      <c r="F911">
        <v>-7.5254850000000002E-3</v>
      </c>
      <c r="G911">
        <v>-9.8814820000000005E-3</v>
      </c>
      <c r="H911">
        <v>0.90674529999999998</v>
      </c>
      <c r="I911">
        <v>0.4086611</v>
      </c>
      <c r="J911">
        <v>-4.6044920000000003E-2</v>
      </c>
      <c r="K911">
        <v>0.67049099999999995</v>
      </c>
      <c r="L911">
        <v>4.1758860000000002E-2</v>
      </c>
      <c r="M911">
        <v>0.73930899999999999</v>
      </c>
      <c r="N911">
        <v>0</v>
      </c>
      <c r="O911">
        <v>0</v>
      </c>
      <c r="P911">
        <v>0</v>
      </c>
      <c r="Q911">
        <v>0</v>
      </c>
      <c r="R911">
        <v>24.975349999999999</v>
      </c>
      <c r="S911">
        <v>0</v>
      </c>
      <c r="T911">
        <v>1</v>
      </c>
      <c r="U911">
        <v>0</v>
      </c>
      <c r="V911">
        <v>0</v>
      </c>
      <c r="W911">
        <v>0</v>
      </c>
      <c r="X911">
        <v>9.7527260000000009E-10</v>
      </c>
      <c r="Y911">
        <v>-4.42021E-9</v>
      </c>
      <c r="Z911">
        <v>-2.888824E-9</v>
      </c>
      <c r="AA911">
        <v>1</v>
      </c>
      <c r="AB911">
        <v>1</v>
      </c>
      <c r="AC911">
        <v>0</v>
      </c>
      <c r="AD911">
        <v>0</v>
      </c>
      <c r="AE911">
        <v>0</v>
      </c>
      <c r="AF911">
        <v>1</v>
      </c>
      <c r="AG911">
        <v>1</v>
      </c>
      <c r="AH911">
        <v>1</v>
      </c>
      <c r="AI911">
        <v>0</v>
      </c>
      <c r="AJ911">
        <v>0</v>
      </c>
      <c r="AK911">
        <v>0</v>
      </c>
      <c r="AL911">
        <v>9.8000740000000001E-10</v>
      </c>
      <c r="AM911">
        <v>-5.8698560000000002E-9</v>
      </c>
      <c r="AN911">
        <v>-3.0838950000000001E-9</v>
      </c>
      <c r="AO911">
        <v>1</v>
      </c>
      <c r="AP911">
        <v>1</v>
      </c>
      <c r="AQ911">
        <v>0</v>
      </c>
      <c r="AR911">
        <v>0</v>
      </c>
      <c r="AS911">
        <v>0</v>
      </c>
      <c r="AT911">
        <v>1</v>
      </c>
      <c r="AU911">
        <v>2</v>
      </c>
      <c r="AV911">
        <v>1</v>
      </c>
      <c r="AW911">
        <v>0</v>
      </c>
      <c r="AX911">
        <v>0</v>
      </c>
      <c r="AY911">
        <v>0</v>
      </c>
      <c r="AZ911">
        <v>1.4057320000000001E-9</v>
      </c>
      <c r="BA911">
        <v>-6.3628939999999998E-9</v>
      </c>
      <c r="BB911">
        <v>-5.0549480000000004E-9</v>
      </c>
      <c r="BC911">
        <v>1</v>
      </c>
      <c r="BD911">
        <v>1</v>
      </c>
      <c r="BE911">
        <v>0</v>
      </c>
      <c r="BF911">
        <v>0</v>
      </c>
      <c r="BG911">
        <v>0</v>
      </c>
      <c r="BH911">
        <v>1</v>
      </c>
    </row>
    <row r="912" spans="1:60" x14ac:dyDescent="0.2">
      <c r="A912">
        <v>195.21510000000001</v>
      </c>
      <c r="B912">
        <v>3.4552670000000001</v>
      </c>
      <c r="C912">
        <v>1.0015259999999999</v>
      </c>
      <c r="D912">
        <v>1.8288009999999999</v>
      </c>
      <c r="E912">
        <v>0.42149609999999998</v>
      </c>
      <c r="F912">
        <v>-7.525515E-3</v>
      </c>
      <c r="G912">
        <v>-9.8815340000000008E-3</v>
      </c>
      <c r="H912">
        <v>0.90674509999999997</v>
      </c>
      <c r="I912">
        <v>0.4086611</v>
      </c>
      <c r="J912">
        <v>-4.6309589999999998E-2</v>
      </c>
      <c r="K912">
        <v>0.66985700000000004</v>
      </c>
      <c r="L912">
        <v>4.1928069999999998E-2</v>
      </c>
      <c r="M912">
        <v>0.7398576</v>
      </c>
      <c r="N912">
        <v>0</v>
      </c>
      <c r="O912">
        <v>0</v>
      </c>
      <c r="P912">
        <v>0</v>
      </c>
      <c r="Q912">
        <v>0</v>
      </c>
      <c r="R912">
        <v>28.621220000000001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2.4319119999999999E-9</v>
      </c>
      <c r="Y912">
        <v>-1.103493E-10</v>
      </c>
      <c r="Z912">
        <v>-1.2423589999999999E-8</v>
      </c>
      <c r="AA912">
        <v>1</v>
      </c>
      <c r="AB912">
        <v>1</v>
      </c>
      <c r="AC912">
        <v>0</v>
      </c>
      <c r="AD912">
        <v>0</v>
      </c>
      <c r="AE912">
        <v>0</v>
      </c>
      <c r="AF912">
        <v>1</v>
      </c>
      <c r="AG912">
        <v>1</v>
      </c>
      <c r="AH912">
        <v>1</v>
      </c>
      <c r="AI912">
        <v>0</v>
      </c>
      <c r="AJ912">
        <v>0</v>
      </c>
      <c r="AK912">
        <v>0</v>
      </c>
      <c r="AL912">
        <v>3.0801989999999999E-9</v>
      </c>
      <c r="AM912">
        <v>2.7291250000000001E-9</v>
      </c>
      <c r="AN912">
        <v>-1.804008E-8</v>
      </c>
      <c r="AO912">
        <v>1</v>
      </c>
      <c r="AP912">
        <v>1</v>
      </c>
      <c r="AQ912">
        <v>0</v>
      </c>
      <c r="AR912">
        <v>0</v>
      </c>
      <c r="AS912">
        <v>0</v>
      </c>
      <c r="AT912">
        <v>1</v>
      </c>
      <c r="AU912">
        <v>2</v>
      </c>
      <c r="AV912">
        <v>1</v>
      </c>
      <c r="AW912">
        <v>0</v>
      </c>
      <c r="AX912">
        <v>0</v>
      </c>
      <c r="AY912">
        <v>0</v>
      </c>
      <c r="AZ912">
        <v>2.46169E-9</v>
      </c>
      <c r="BA912">
        <v>2.4661579999999999E-9</v>
      </c>
      <c r="BB912">
        <v>-1.462117E-8</v>
      </c>
      <c r="BC912">
        <v>1</v>
      </c>
      <c r="BD912">
        <v>1</v>
      </c>
      <c r="BE912">
        <v>0</v>
      </c>
      <c r="BF912">
        <v>0</v>
      </c>
      <c r="BG912">
        <v>0</v>
      </c>
      <c r="BH912">
        <v>1</v>
      </c>
    </row>
    <row r="913" spans="1:60" x14ac:dyDescent="0.2">
      <c r="A913">
        <v>195.26480000000001</v>
      </c>
      <c r="B913">
        <v>3.4552809999999998</v>
      </c>
      <c r="C913">
        <v>1.0015419999999999</v>
      </c>
      <c r="D913">
        <v>1.8288040000000001</v>
      </c>
      <c r="E913">
        <v>0.42149609999999998</v>
      </c>
      <c r="F913">
        <v>-7.5255160000000003E-3</v>
      </c>
      <c r="G913">
        <v>-9.8815610000000005E-3</v>
      </c>
      <c r="H913">
        <v>0.90674509999999997</v>
      </c>
      <c r="I913">
        <v>0.4086611</v>
      </c>
      <c r="J913">
        <v>-4.6514949999999999E-2</v>
      </c>
      <c r="K913">
        <v>0.66936589999999996</v>
      </c>
      <c r="L913">
        <v>4.2059029999999997E-2</v>
      </c>
      <c r="M913">
        <v>0.74028150000000004</v>
      </c>
      <c r="N913">
        <v>0</v>
      </c>
      <c r="O913">
        <v>0</v>
      </c>
      <c r="P913">
        <v>0</v>
      </c>
      <c r="Q913">
        <v>0</v>
      </c>
      <c r="R913">
        <v>27.88053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8.6501060000000003E-11</v>
      </c>
      <c r="Y913">
        <v>2.0839479999999998E-9</v>
      </c>
      <c r="Z913">
        <v>-8.1485979999999999E-9</v>
      </c>
      <c r="AA913">
        <v>0.99999990000000005</v>
      </c>
      <c r="AB913">
        <v>1</v>
      </c>
      <c r="AC913">
        <v>0</v>
      </c>
      <c r="AD913">
        <v>0</v>
      </c>
      <c r="AE913">
        <v>0</v>
      </c>
      <c r="AF913">
        <v>1</v>
      </c>
      <c r="AG913">
        <v>1</v>
      </c>
      <c r="AH913">
        <v>1</v>
      </c>
      <c r="AI913">
        <v>0</v>
      </c>
      <c r="AJ913">
        <v>0</v>
      </c>
      <c r="AK913">
        <v>0</v>
      </c>
      <c r="AL913">
        <v>3.9839070000000002E-10</v>
      </c>
      <c r="AM913">
        <v>-1.8227239999999999E-9</v>
      </c>
      <c r="AN913">
        <v>-8.2209360000000007E-9</v>
      </c>
      <c r="AO913">
        <v>0.99999990000000005</v>
      </c>
      <c r="AP913">
        <v>1</v>
      </c>
      <c r="AQ913">
        <v>0</v>
      </c>
      <c r="AR913">
        <v>0</v>
      </c>
      <c r="AS913">
        <v>0</v>
      </c>
      <c r="AT913">
        <v>1</v>
      </c>
      <c r="AU913">
        <v>2</v>
      </c>
      <c r="AV913">
        <v>1</v>
      </c>
      <c r="AW913">
        <v>0</v>
      </c>
      <c r="AX913">
        <v>0</v>
      </c>
      <c r="AY913">
        <v>0</v>
      </c>
      <c r="AZ913">
        <v>8.6501060000000003E-11</v>
      </c>
      <c r="BA913">
        <v>2.0839479999999998E-9</v>
      </c>
      <c r="BB913">
        <v>-8.1485979999999999E-9</v>
      </c>
      <c r="BC913">
        <v>0.99999990000000005</v>
      </c>
      <c r="BD913">
        <v>1</v>
      </c>
      <c r="BE913">
        <v>0</v>
      </c>
      <c r="BF913">
        <v>0</v>
      </c>
      <c r="BG913">
        <v>0</v>
      </c>
      <c r="BH913">
        <v>1</v>
      </c>
    </row>
    <row r="914" spans="1:60" x14ac:dyDescent="0.2">
      <c r="A914">
        <v>195.31399999999999</v>
      </c>
      <c r="B914">
        <v>3.4552839999999998</v>
      </c>
      <c r="C914">
        <v>1.0015449999999999</v>
      </c>
      <c r="D914">
        <v>1.8288040000000001</v>
      </c>
      <c r="E914">
        <v>0.42149609999999998</v>
      </c>
      <c r="F914">
        <v>-7.5255189999999996E-3</v>
      </c>
      <c r="G914">
        <v>-9.8815469999999992E-3</v>
      </c>
      <c r="H914">
        <v>0.90674509999999997</v>
      </c>
      <c r="I914">
        <v>0.4086611</v>
      </c>
      <c r="J914">
        <v>-4.6674019999999997E-2</v>
      </c>
      <c r="K914">
        <v>0.66898570000000002</v>
      </c>
      <c r="L914">
        <v>4.2160219999999998E-2</v>
      </c>
      <c r="M914">
        <v>0.74060930000000003</v>
      </c>
      <c r="N914">
        <v>0</v>
      </c>
      <c r="O914">
        <v>0</v>
      </c>
      <c r="P914">
        <v>0</v>
      </c>
      <c r="Q914">
        <v>0</v>
      </c>
      <c r="R914">
        <v>28.612559999999998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3.9904410000000001E-10</v>
      </c>
      <c r="Y914">
        <v>-4.4974200000000004E-9</v>
      </c>
      <c r="Z914">
        <v>6.4395059999999998E-9</v>
      </c>
      <c r="AA914">
        <v>1</v>
      </c>
      <c r="AB914">
        <v>1</v>
      </c>
      <c r="AC914">
        <v>0</v>
      </c>
      <c r="AD914">
        <v>0</v>
      </c>
      <c r="AE914">
        <v>0</v>
      </c>
      <c r="AF914">
        <v>1</v>
      </c>
      <c r="AG914">
        <v>1</v>
      </c>
      <c r="AH914">
        <v>1</v>
      </c>
      <c r="AI914">
        <v>0</v>
      </c>
      <c r="AJ914">
        <v>0</v>
      </c>
      <c r="AK914">
        <v>0</v>
      </c>
      <c r="AL914">
        <v>3.346118E-10</v>
      </c>
      <c r="AM914">
        <v>-4.8264350000000002E-9</v>
      </c>
      <c r="AN914">
        <v>4.8278739999999998E-9</v>
      </c>
      <c r="AO914">
        <v>1</v>
      </c>
      <c r="AP914">
        <v>1</v>
      </c>
      <c r="AQ914">
        <v>0</v>
      </c>
      <c r="AR914">
        <v>0</v>
      </c>
      <c r="AS914">
        <v>0</v>
      </c>
      <c r="AT914">
        <v>1</v>
      </c>
      <c r="AU914">
        <v>2</v>
      </c>
      <c r="AV914">
        <v>1</v>
      </c>
      <c r="AW914">
        <v>0</v>
      </c>
      <c r="AX914">
        <v>0</v>
      </c>
      <c r="AY914">
        <v>0</v>
      </c>
      <c r="AZ914">
        <v>3.139413E-10</v>
      </c>
      <c r="BA914">
        <v>-3.0029990000000002E-9</v>
      </c>
      <c r="BB914">
        <v>6.3687299999999998E-9</v>
      </c>
      <c r="BC914">
        <v>1</v>
      </c>
      <c r="BD914">
        <v>1</v>
      </c>
      <c r="BE914">
        <v>0</v>
      </c>
      <c r="BF914">
        <v>0</v>
      </c>
      <c r="BG914">
        <v>0</v>
      </c>
      <c r="BH914">
        <v>1</v>
      </c>
    </row>
    <row r="915" spans="1:60" x14ac:dyDescent="0.2">
      <c r="A915">
        <v>195.36490000000001</v>
      </c>
      <c r="B915">
        <v>3.4552839999999998</v>
      </c>
      <c r="C915">
        <v>1.0015449999999999</v>
      </c>
      <c r="D915">
        <v>1.8288040000000001</v>
      </c>
      <c r="E915">
        <v>0.42149629999999999</v>
      </c>
      <c r="F915">
        <v>-7.5254839999999998E-3</v>
      </c>
      <c r="G915">
        <v>-9.8814950000000006E-3</v>
      </c>
      <c r="H915">
        <v>0.90674509999999997</v>
      </c>
      <c r="I915">
        <v>0.4086611</v>
      </c>
      <c r="J915">
        <v>-4.6797140000000001E-2</v>
      </c>
      <c r="K915">
        <v>0.66869149999999999</v>
      </c>
      <c r="L915">
        <v>4.2238379999999999E-2</v>
      </c>
      <c r="M915">
        <v>0.74086280000000004</v>
      </c>
      <c r="N915">
        <v>0</v>
      </c>
      <c r="O915">
        <v>0</v>
      </c>
      <c r="P915">
        <v>0</v>
      </c>
      <c r="Q915">
        <v>0</v>
      </c>
      <c r="R915">
        <v>29.345859999999998</v>
      </c>
      <c r="S915">
        <v>0</v>
      </c>
      <c r="T915">
        <v>1</v>
      </c>
      <c r="U915">
        <v>0</v>
      </c>
      <c r="V915">
        <v>0</v>
      </c>
      <c r="W915">
        <v>0</v>
      </c>
      <c r="X915">
        <v>-4.0690130000000001E-10</v>
      </c>
      <c r="Y915">
        <v>-3.812175E-9</v>
      </c>
      <c r="Z915">
        <v>2.0148349999999999E-8</v>
      </c>
      <c r="AA915">
        <v>1</v>
      </c>
      <c r="AB915">
        <v>1</v>
      </c>
      <c r="AC915">
        <v>0</v>
      </c>
      <c r="AD915">
        <v>0</v>
      </c>
      <c r="AE915">
        <v>0</v>
      </c>
      <c r="AF915">
        <v>1</v>
      </c>
      <c r="AG915">
        <v>1</v>
      </c>
      <c r="AH915">
        <v>1</v>
      </c>
      <c r="AI915">
        <v>0</v>
      </c>
      <c r="AJ915">
        <v>0</v>
      </c>
      <c r="AK915">
        <v>0</v>
      </c>
      <c r="AL915">
        <v>-4.460629E-10</v>
      </c>
      <c r="AM915">
        <v>-1.516292E-9</v>
      </c>
      <c r="AN915">
        <v>2.1911659999999999E-8</v>
      </c>
      <c r="AO915">
        <v>1</v>
      </c>
      <c r="AP915">
        <v>1</v>
      </c>
      <c r="AQ915">
        <v>0</v>
      </c>
      <c r="AR915">
        <v>0</v>
      </c>
      <c r="AS915">
        <v>0</v>
      </c>
      <c r="AT915">
        <v>1</v>
      </c>
      <c r="AU915">
        <v>2</v>
      </c>
      <c r="AV915">
        <v>1</v>
      </c>
      <c r="AW915">
        <v>0</v>
      </c>
      <c r="AX915">
        <v>0</v>
      </c>
      <c r="AY915">
        <v>0</v>
      </c>
      <c r="AZ915">
        <v>-8.2187749999999999E-10</v>
      </c>
      <c r="BA915">
        <v>-2.1029180000000002E-9</v>
      </c>
      <c r="BB915">
        <v>2.577148E-8</v>
      </c>
      <c r="BC915">
        <v>1</v>
      </c>
      <c r="BD915">
        <v>1</v>
      </c>
      <c r="BE915">
        <v>0</v>
      </c>
      <c r="BF915">
        <v>0</v>
      </c>
      <c r="BG915">
        <v>0</v>
      </c>
      <c r="BH915">
        <v>1</v>
      </c>
    </row>
    <row r="916" spans="1:60" x14ac:dyDescent="0.2">
      <c r="A916">
        <v>195.4144</v>
      </c>
      <c r="B916">
        <v>3.4552839999999998</v>
      </c>
      <c r="C916">
        <v>1.0015449999999999</v>
      </c>
      <c r="D916">
        <v>1.8288040000000001</v>
      </c>
      <c r="E916">
        <v>0.4214965</v>
      </c>
      <c r="F916">
        <v>-7.5254850000000002E-3</v>
      </c>
      <c r="G916">
        <v>-9.8815250000000004E-3</v>
      </c>
      <c r="H916">
        <v>0.90674500000000002</v>
      </c>
      <c r="I916">
        <v>0.4086611</v>
      </c>
      <c r="J916">
        <v>-4.6892459999999997E-2</v>
      </c>
      <c r="K916">
        <v>0.66846360000000005</v>
      </c>
      <c r="L916">
        <v>4.2298790000000003E-2</v>
      </c>
      <c r="M916">
        <v>0.74105889999999996</v>
      </c>
      <c r="N916">
        <v>0</v>
      </c>
      <c r="O916">
        <v>0</v>
      </c>
      <c r="P916">
        <v>0</v>
      </c>
      <c r="Q916">
        <v>0</v>
      </c>
      <c r="R916">
        <v>29.345790000000001</v>
      </c>
      <c r="S916">
        <v>0</v>
      </c>
      <c r="T916">
        <v>1</v>
      </c>
      <c r="U916">
        <v>0</v>
      </c>
      <c r="V916">
        <v>0</v>
      </c>
      <c r="W916">
        <v>0</v>
      </c>
      <c r="X916">
        <v>-3.7279139999999999E-10</v>
      </c>
      <c r="Y916">
        <v>-1.0003199999999999E-9</v>
      </c>
      <c r="Z916">
        <v>-8.1655529999999999E-9</v>
      </c>
      <c r="AA916">
        <v>1</v>
      </c>
      <c r="AB916">
        <v>1</v>
      </c>
      <c r="AC916">
        <v>0</v>
      </c>
      <c r="AD916">
        <v>0</v>
      </c>
      <c r="AE916">
        <v>0</v>
      </c>
      <c r="AF916">
        <v>1</v>
      </c>
      <c r="AG916">
        <v>1</v>
      </c>
      <c r="AH916">
        <v>1</v>
      </c>
      <c r="AI916">
        <v>0</v>
      </c>
      <c r="AJ916">
        <v>0</v>
      </c>
      <c r="AK916">
        <v>0</v>
      </c>
      <c r="AL916">
        <v>2.8908419999999999E-10</v>
      </c>
      <c r="AM916">
        <v>-1.5104669999999999E-10</v>
      </c>
      <c r="AN916">
        <v>-8.1813599999999995E-9</v>
      </c>
      <c r="AO916">
        <v>1</v>
      </c>
      <c r="AP916">
        <v>1</v>
      </c>
      <c r="AQ916">
        <v>0</v>
      </c>
      <c r="AR916">
        <v>0</v>
      </c>
      <c r="AS916">
        <v>0</v>
      </c>
      <c r="AT916">
        <v>1</v>
      </c>
      <c r="AU916">
        <v>2</v>
      </c>
      <c r="AV916">
        <v>1</v>
      </c>
      <c r="AW916">
        <v>0</v>
      </c>
      <c r="AX916">
        <v>0</v>
      </c>
      <c r="AY916">
        <v>0</v>
      </c>
      <c r="AZ916">
        <v>-5.2105110000000001E-10</v>
      </c>
      <c r="BA916">
        <v>1.8717519999999999E-10</v>
      </c>
      <c r="BB916">
        <v>-2.7793419999999999E-9</v>
      </c>
      <c r="BC916">
        <v>1</v>
      </c>
      <c r="BD916">
        <v>1</v>
      </c>
      <c r="BE916">
        <v>0</v>
      </c>
      <c r="BF916">
        <v>0</v>
      </c>
      <c r="BG916">
        <v>0</v>
      </c>
      <c r="BH916">
        <v>1</v>
      </c>
    </row>
    <row r="917" spans="1:60" x14ac:dyDescent="0.2">
      <c r="A917">
        <v>195.46420000000001</v>
      </c>
      <c r="B917">
        <v>3.4552839999999998</v>
      </c>
      <c r="C917">
        <v>1.0015449999999999</v>
      </c>
      <c r="D917">
        <v>1.8288040000000001</v>
      </c>
      <c r="E917">
        <v>0.4214967</v>
      </c>
      <c r="F917">
        <v>-7.525482E-3</v>
      </c>
      <c r="G917">
        <v>-9.8815359999999998E-3</v>
      </c>
      <c r="H917">
        <v>0.90674489999999996</v>
      </c>
      <c r="I917">
        <v>0.4086611</v>
      </c>
      <c r="J917">
        <v>-4.6966220000000003E-2</v>
      </c>
      <c r="K917">
        <v>0.66828719999999997</v>
      </c>
      <c r="L917">
        <v>4.234549E-2</v>
      </c>
      <c r="M917">
        <v>0.7412107</v>
      </c>
      <c r="N917">
        <v>0</v>
      </c>
      <c r="O917">
        <v>0</v>
      </c>
      <c r="P917">
        <v>0</v>
      </c>
      <c r="Q917">
        <v>0</v>
      </c>
      <c r="R917">
        <v>29.345780000000001</v>
      </c>
      <c r="S917">
        <v>0</v>
      </c>
      <c r="T917">
        <v>1</v>
      </c>
      <c r="U917">
        <v>0</v>
      </c>
      <c r="V917">
        <v>0</v>
      </c>
      <c r="W917">
        <v>0</v>
      </c>
      <c r="X917">
        <v>7.509757E-10</v>
      </c>
      <c r="Y917">
        <v>-3.3164439999999998E-9</v>
      </c>
      <c r="Z917">
        <v>-3.3984620000000001E-9</v>
      </c>
      <c r="AA917">
        <v>1</v>
      </c>
      <c r="AB917">
        <v>1</v>
      </c>
      <c r="AC917">
        <v>0</v>
      </c>
      <c r="AD917">
        <v>0</v>
      </c>
      <c r="AE917">
        <v>0</v>
      </c>
      <c r="AF917">
        <v>1</v>
      </c>
      <c r="AG917">
        <v>1</v>
      </c>
      <c r="AH917">
        <v>1</v>
      </c>
      <c r="AI917">
        <v>0</v>
      </c>
      <c r="AJ917">
        <v>0</v>
      </c>
      <c r="AK917">
        <v>0</v>
      </c>
      <c r="AL917">
        <v>7.9188489999999997E-10</v>
      </c>
      <c r="AM917">
        <v>-3.4586200000000002E-9</v>
      </c>
      <c r="AN917">
        <v>-7.4474209999999998E-9</v>
      </c>
      <c r="AO917">
        <v>1</v>
      </c>
      <c r="AP917">
        <v>1</v>
      </c>
      <c r="AQ917">
        <v>0</v>
      </c>
      <c r="AR917">
        <v>0</v>
      </c>
      <c r="AS917">
        <v>0</v>
      </c>
      <c r="AT917">
        <v>1</v>
      </c>
      <c r="AU917">
        <v>2</v>
      </c>
      <c r="AV917">
        <v>1</v>
      </c>
      <c r="AW917">
        <v>0</v>
      </c>
      <c r="AX917">
        <v>0</v>
      </c>
      <c r="AY917">
        <v>0</v>
      </c>
      <c r="AZ917">
        <v>7.0968489999999998E-10</v>
      </c>
      <c r="BA917">
        <v>-3.5300839999999999E-9</v>
      </c>
      <c r="BB917">
        <v>-7.352448E-9</v>
      </c>
      <c r="BC917">
        <v>1</v>
      </c>
      <c r="BD917">
        <v>1</v>
      </c>
      <c r="BE917">
        <v>0</v>
      </c>
      <c r="BF917">
        <v>0</v>
      </c>
      <c r="BG917">
        <v>0</v>
      </c>
      <c r="BH917">
        <v>1</v>
      </c>
    </row>
    <row r="918" spans="1:60" x14ac:dyDescent="0.2">
      <c r="A918">
        <v>195.51599999999999</v>
      </c>
      <c r="B918">
        <v>3.4552839999999998</v>
      </c>
      <c r="C918">
        <v>1.0015449999999999</v>
      </c>
      <c r="D918">
        <v>1.8288040000000001</v>
      </c>
      <c r="E918">
        <v>0.4214967</v>
      </c>
      <c r="F918">
        <v>-7.525477E-3</v>
      </c>
      <c r="G918">
        <v>-9.8814850000000006E-3</v>
      </c>
      <c r="H918">
        <v>0.90674480000000002</v>
      </c>
      <c r="I918">
        <v>0.4086611</v>
      </c>
      <c r="J918">
        <v>-4.7023330000000002E-2</v>
      </c>
      <c r="K918">
        <v>0.66815069999999999</v>
      </c>
      <c r="L918">
        <v>4.2381599999999998E-2</v>
      </c>
      <c r="M918">
        <v>0.74132810000000005</v>
      </c>
      <c r="N918">
        <v>0</v>
      </c>
      <c r="O918">
        <v>0</v>
      </c>
      <c r="P918">
        <v>0</v>
      </c>
      <c r="Q918">
        <v>0</v>
      </c>
      <c r="R918">
        <v>29.345780000000001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7.5255540000000004E-11</v>
      </c>
      <c r="Y918">
        <v>-7.2590480000000003E-9</v>
      </c>
      <c r="Z918">
        <v>1.6063029999999999E-8</v>
      </c>
      <c r="AA918">
        <v>1</v>
      </c>
      <c r="AB918">
        <v>1</v>
      </c>
      <c r="AC918">
        <v>0</v>
      </c>
      <c r="AD918">
        <v>0</v>
      </c>
      <c r="AE918">
        <v>0</v>
      </c>
      <c r="AF918">
        <v>1</v>
      </c>
      <c r="AG918">
        <v>1</v>
      </c>
      <c r="AH918">
        <v>1</v>
      </c>
      <c r="AI918">
        <v>0</v>
      </c>
      <c r="AJ918">
        <v>0</v>
      </c>
      <c r="AK918">
        <v>0</v>
      </c>
      <c r="AL918">
        <v>-8.0721949999999995E-11</v>
      </c>
      <c r="AM918">
        <v>-1.0875480000000001E-8</v>
      </c>
      <c r="AN918">
        <v>1.6307239999999999E-8</v>
      </c>
      <c r="AO918">
        <v>1</v>
      </c>
      <c r="AP918">
        <v>1</v>
      </c>
      <c r="AQ918">
        <v>0</v>
      </c>
      <c r="AR918">
        <v>0</v>
      </c>
      <c r="AS918">
        <v>0</v>
      </c>
      <c r="AT918">
        <v>1</v>
      </c>
      <c r="AU918">
        <v>2</v>
      </c>
      <c r="AV918">
        <v>1</v>
      </c>
      <c r="AW918">
        <v>0</v>
      </c>
      <c r="AX918">
        <v>0</v>
      </c>
      <c r="AY918">
        <v>0</v>
      </c>
      <c r="AZ918">
        <v>2.268213E-10</v>
      </c>
      <c r="BA918">
        <v>-1.057773E-8</v>
      </c>
      <c r="BB918">
        <v>1.446084E-8</v>
      </c>
      <c r="BC918">
        <v>1</v>
      </c>
      <c r="BD918">
        <v>1</v>
      </c>
      <c r="BE918">
        <v>0</v>
      </c>
      <c r="BF918">
        <v>0</v>
      </c>
      <c r="BG918">
        <v>0</v>
      </c>
      <c r="BH918">
        <v>1</v>
      </c>
    </row>
    <row r="919" spans="1:60" x14ac:dyDescent="0.2">
      <c r="A919">
        <v>195.5652</v>
      </c>
      <c r="B919">
        <v>3.4552839999999998</v>
      </c>
      <c r="C919">
        <v>1.0015449999999999</v>
      </c>
      <c r="D919">
        <v>1.8288040000000001</v>
      </c>
      <c r="E919">
        <v>0.42149690000000001</v>
      </c>
      <c r="F919">
        <v>-7.5254919999999999E-3</v>
      </c>
      <c r="G919">
        <v>-9.8814890000000002E-3</v>
      </c>
      <c r="H919">
        <v>0.90674480000000002</v>
      </c>
      <c r="I919">
        <v>0.4086611</v>
      </c>
      <c r="J919">
        <v>-4.7067539999999998E-2</v>
      </c>
      <c r="K919">
        <v>0.668045</v>
      </c>
      <c r="L919">
        <v>4.2409540000000003E-2</v>
      </c>
      <c r="M919">
        <v>0.74141880000000004</v>
      </c>
      <c r="N919">
        <v>0</v>
      </c>
      <c r="O919">
        <v>0</v>
      </c>
      <c r="P919">
        <v>0</v>
      </c>
      <c r="Q919">
        <v>0</v>
      </c>
      <c r="R919">
        <v>29.345780000000001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6.3398680000000001E-10</v>
      </c>
      <c r="Y919">
        <v>-8.7628950000000001E-9</v>
      </c>
      <c r="Z919">
        <v>-4.181889E-9</v>
      </c>
      <c r="AA919">
        <v>1</v>
      </c>
      <c r="AB919">
        <v>1</v>
      </c>
      <c r="AC919">
        <v>0</v>
      </c>
      <c r="AD919">
        <v>0</v>
      </c>
      <c r="AE919">
        <v>0</v>
      </c>
      <c r="AF919">
        <v>1</v>
      </c>
      <c r="AG919">
        <v>1</v>
      </c>
      <c r="AH919">
        <v>1</v>
      </c>
      <c r="AI919">
        <v>0</v>
      </c>
      <c r="AJ919">
        <v>0</v>
      </c>
      <c r="AK919">
        <v>0</v>
      </c>
      <c r="AL919">
        <v>3.205669E-10</v>
      </c>
      <c r="AM919">
        <v>-9.6405710000000007E-9</v>
      </c>
      <c r="AN919">
        <v>-7.9174050000000007E-9</v>
      </c>
      <c r="AO919">
        <v>1</v>
      </c>
      <c r="AP919">
        <v>1</v>
      </c>
      <c r="AQ919">
        <v>0</v>
      </c>
      <c r="AR919">
        <v>0</v>
      </c>
      <c r="AS919">
        <v>0</v>
      </c>
      <c r="AT919">
        <v>1</v>
      </c>
      <c r="AU919">
        <v>2</v>
      </c>
      <c r="AV919">
        <v>1</v>
      </c>
      <c r="AW919">
        <v>0</v>
      </c>
      <c r="AX919">
        <v>0</v>
      </c>
      <c r="AY919">
        <v>0</v>
      </c>
      <c r="AZ919">
        <v>-7.3250020000000004E-11</v>
      </c>
      <c r="BA919">
        <v>-6.5318119999999998E-9</v>
      </c>
      <c r="BB919">
        <v>-5.983834E-9</v>
      </c>
      <c r="BC919">
        <v>1</v>
      </c>
      <c r="BD919">
        <v>1</v>
      </c>
      <c r="BE919">
        <v>0</v>
      </c>
      <c r="BF919">
        <v>0</v>
      </c>
      <c r="BG919">
        <v>0</v>
      </c>
      <c r="BH919">
        <v>1</v>
      </c>
    </row>
    <row r="920" spans="1:60" x14ac:dyDescent="0.2">
      <c r="A920">
        <v>195.6147</v>
      </c>
      <c r="B920">
        <v>3.4552839999999998</v>
      </c>
      <c r="C920">
        <v>1.0015449999999999</v>
      </c>
      <c r="D920">
        <v>1.8288040000000001</v>
      </c>
      <c r="E920">
        <v>0.42149700000000001</v>
      </c>
      <c r="F920">
        <v>-7.5255519999999996E-3</v>
      </c>
      <c r="G920">
        <v>-9.8815569999999991E-3</v>
      </c>
      <c r="H920">
        <v>0.90674480000000002</v>
      </c>
      <c r="I920">
        <v>0.4086611</v>
      </c>
      <c r="J920">
        <v>-4.7101730000000001E-2</v>
      </c>
      <c r="K920">
        <v>0.66796330000000004</v>
      </c>
      <c r="L920">
        <v>4.2431129999999997E-2</v>
      </c>
      <c r="M920">
        <v>0.74148910000000001</v>
      </c>
      <c r="N920">
        <v>0</v>
      </c>
      <c r="O920">
        <v>0</v>
      </c>
      <c r="P920">
        <v>0</v>
      </c>
      <c r="Q920">
        <v>0</v>
      </c>
      <c r="R920">
        <v>30.81307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1.001481E-9</v>
      </c>
      <c r="Y920">
        <v>-4.0757769999999996E-9</v>
      </c>
      <c r="Z920">
        <v>-2.837888E-8</v>
      </c>
      <c r="AA920">
        <v>1</v>
      </c>
      <c r="AB920">
        <v>1</v>
      </c>
      <c r="AC920">
        <v>0</v>
      </c>
      <c r="AD920">
        <v>0</v>
      </c>
      <c r="AE920">
        <v>0</v>
      </c>
      <c r="AF920">
        <v>1</v>
      </c>
      <c r="AG920">
        <v>1</v>
      </c>
      <c r="AH920">
        <v>1</v>
      </c>
      <c r="AI920">
        <v>0</v>
      </c>
      <c r="AJ920">
        <v>0</v>
      </c>
      <c r="AK920">
        <v>0</v>
      </c>
      <c r="AL920">
        <v>3.3218790000000002E-10</v>
      </c>
      <c r="AM920">
        <v>-1.274606E-9</v>
      </c>
      <c r="AN920">
        <v>-2.4628429999999999E-8</v>
      </c>
      <c r="AO920">
        <v>1</v>
      </c>
      <c r="AP920">
        <v>1</v>
      </c>
      <c r="AQ920">
        <v>0</v>
      </c>
      <c r="AR920">
        <v>0</v>
      </c>
      <c r="AS920">
        <v>0</v>
      </c>
      <c r="AT920">
        <v>1</v>
      </c>
      <c r="AU920">
        <v>2</v>
      </c>
      <c r="AV920">
        <v>1</v>
      </c>
      <c r="AW920">
        <v>0</v>
      </c>
      <c r="AX920">
        <v>0</v>
      </c>
      <c r="AY920">
        <v>0</v>
      </c>
      <c r="AZ920">
        <v>5.5693139999999999E-10</v>
      </c>
      <c r="BA920">
        <v>-4.5945739999999998E-9</v>
      </c>
      <c r="BB920">
        <v>-2.260856E-8</v>
      </c>
      <c r="BC920">
        <v>1</v>
      </c>
      <c r="BD920">
        <v>1</v>
      </c>
      <c r="BE920">
        <v>0</v>
      </c>
      <c r="BF920">
        <v>0</v>
      </c>
      <c r="BG920">
        <v>0</v>
      </c>
      <c r="BH920">
        <v>1</v>
      </c>
    </row>
    <row r="921" spans="1:60" x14ac:dyDescent="0.2">
      <c r="A921">
        <v>195.66419999999999</v>
      </c>
      <c r="B921">
        <v>3.4547050000000001</v>
      </c>
      <c r="C921">
        <v>1.000586</v>
      </c>
      <c r="D921">
        <v>1.8284419999999999</v>
      </c>
      <c r="E921">
        <v>0.42149710000000001</v>
      </c>
      <c r="F921">
        <v>-7.5255870000000002E-3</v>
      </c>
      <c r="G921">
        <v>-9.8815699999999992E-3</v>
      </c>
      <c r="H921">
        <v>0.90674469999999996</v>
      </c>
      <c r="I921">
        <v>0.4086611</v>
      </c>
      <c r="J921">
        <v>-4.7124890000000003E-2</v>
      </c>
      <c r="K921">
        <v>0.66790119999999997</v>
      </c>
      <c r="L921">
        <v>4.2444990000000002E-2</v>
      </c>
      <c r="M921">
        <v>0.74154279999999995</v>
      </c>
      <c r="N921">
        <v>0</v>
      </c>
      <c r="O921">
        <v>0</v>
      </c>
      <c r="P921">
        <v>0</v>
      </c>
      <c r="Q921">
        <v>0</v>
      </c>
      <c r="R921">
        <v>29.345780000000001</v>
      </c>
      <c r="S921">
        <v>0</v>
      </c>
      <c r="T921">
        <v>1</v>
      </c>
      <c r="U921">
        <v>-1.9307599999999999E-3</v>
      </c>
      <c r="V921">
        <v>-3.1962760000000001E-3</v>
      </c>
      <c r="W921">
        <v>-1.206716E-3</v>
      </c>
      <c r="X921">
        <v>-3.8062810000000002E-10</v>
      </c>
      <c r="Y921">
        <v>-6.2082890000000004E-9</v>
      </c>
      <c r="Z921">
        <v>-1.3107139999999999E-8</v>
      </c>
      <c r="AA921">
        <v>1</v>
      </c>
      <c r="AB921">
        <v>1</v>
      </c>
      <c r="AC921">
        <v>0</v>
      </c>
      <c r="AD921">
        <v>0</v>
      </c>
      <c r="AE921">
        <v>0</v>
      </c>
      <c r="AF921">
        <v>1</v>
      </c>
      <c r="AG921">
        <v>1</v>
      </c>
      <c r="AH921">
        <v>1</v>
      </c>
      <c r="AI921">
        <v>0</v>
      </c>
      <c r="AJ921">
        <v>0</v>
      </c>
      <c r="AK921">
        <v>0</v>
      </c>
      <c r="AL921">
        <v>-5.0185909999999998E-10</v>
      </c>
      <c r="AM921">
        <v>-1.125357E-8</v>
      </c>
      <c r="AN921">
        <v>-9.1437190000000004E-9</v>
      </c>
      <c r="AO921">
        <v>1</v>
      </c>
      <c r="AP921">
        <v>1</v>
      </c>
      <c r="AQ921">
        <v>0</v>
      </c>
      <c r="AR921">
        <v>0</v>
      </c>
      <c r="AS921">
        <v>0</v>
      </c>
      <c r="AT921">
        <v>1</v>
      </c>
      <c r="AU921">
        <v>2</v>
      </c>
      <c r="AV921">
        <v>1</v>
      </c>
      <c r="AW921">
        <v>0</v>
      </c>
      <c r="AX921">
        <v>0</v>
      </c>
      <c r="AY921">
        <v>0</v>
      </c>
      <c r="AZ921">
        <v>-5.0185909999999998E-10</v>
      </c>
      <c r="BA921">
        <v>-1.125357E-8</v>
      </c>
      <c r="BB921">
        <v>-9.1437190000000004E-9</v>
      </c>
      <c r="BC921">
        <v>1</v>
      </c>
      <c r="BD921">
        <v>1</v>
      </c>
      <c r="BE921">
        <v>0</v>
      </c>
      <c r="BF921">
        <v>0</v>
      </c>
      <c r="BG921">
        <v>0</v>
      </c>
      <c r="BH921">
        <v>1</v>
      </c>
    </row>
    <row r="922" spans="1:60" x14ac:dyDescent="0.2">
      <c r="A922">
        <v>195.71520000000001</v>
      </c>
      <c r="B922">
        <v>3.4474610000000001</v>
      </c>
      <c r="C922">
        <v>0.99100569999999999</v>
      </c>
      <c r="D922">
        <v>1.8262229999999999</v>
      </c>
      <c r="E922">
        <v>0.42149730000000002</v>
      </c>
      <c r="F922">
        <v>-7.5256029999999996E-3</v>
      </c>
      <c r="G922">
        <v>-9.881585E-3</v>
      </c>
      <c r="H922">
        <v>0.90674449999999995</v>
      </c>
      <c r="I922">
        <v>0.4086611</v>
      </c>
      <c r="J922">
        <v>-4.7058610000000001E-2</v>
      </c>
      <c r="K922">
        <v>0.66787510000000005</v>
      </c>
      <c r="L922">
        <v>4.2381849999999999E-2</v>
      </c>
      <c r="M922">
        <v>0.74157410000000001</v>
      </c>
      <c r="N922">
        <v>0</v>
      </c>
      <c r="O922">
        <v>0</v>
      </c>
      <c r="P922">
        <v>0</v>
      </c>
      <c r="Q922">
        <v>0</v>
      </c>
      <c r="R922">
        <v>27.183679999999999</v>
      </c>
      <c r="S922">
        <v>0</v>
      </c>
      <c r="T922">
        <v>1</v>
      </c>
      <c r="U922">
        <v>-1.1321650000000001E-2</v>
      </c>
      <c r="V922">
        <v>-1.5014309999999999E-2</v>
      </c>
      <c r="W922">
        <v>-3.4428520000000002E-3</v>
      </c>
      <c r="X922">
        <v>3.6561709999999998E-10</v>
      </c>
      <c r="Y922">
        <v>2.725292E-9</v>
      </c>
      <c r="Z922">
        <v>-9.3064720000000007E-9</v>
      </c>
      <c r="AA922">
        <v>1</v>
      </c>
      <c r="AB922">
        <v>1</v>
      </c>
      <c r="AC922">
        <v>0</v>
      </c>
      <c r="AD922">
        <v>0</v>
      </c>
      <c r="AE922">
        <v>0</v>
      </c>
      <c r="AF922">
        <v>1</v>
      </c>
      <c r="AG922">
        <v>1</v>
      </c>
      <c r="AH922">
        <v>1</v>
      </c>
      <c r="AI922">
        <v>0</v>
      </c>
      <c r="AJ922">
        <v>0</v>
      </c>
      <c r="AK922">
        <v>0</v>
      </c>
      <c r="AL922">
        <v>2.6490170000000001E-10</v>
      </c>
      <c r="AM922">
        <v>3.3992759999999998E-9</v>
      </c>
      <c r="AN922">
        <v>-7.3076779999999999E-9</v>
      </c>
      <c r="AO922">
        <v>1</v>
      </c>
      <c r="AP922">
        <v>1</v>
      </c>
      <c r="AQ922">
        <v>0</v>
      </c>
      <c r="AR922">
        <v>0</v>
      </c>
      <c r="AS922">
        <v>0</v>
      </c>
      <c r="AT922">
        <v>1</v>
      </c>
      <c r="AU922">
        <v>2</v>
      </c>
      <c r="AV922">
        <v>1</v>
      </c>
      <c r="AW922">
        <v>0</v>
      </c>
      <c r="AX922">
        <v>0</v>
      </c>
      <c r="AY922">
        <v>0</v>
      </c>
      <c r="AZ922">
        <v>-1.919939E-10</v>
      </c>
      <c r="BA922">
        <v>5.5999019999999999E-9</v>
      </c>
      <c r="BB922">
        <v>-3.6602429999999999E-9</v>
      </c>
      <c r="BC922">
        <v>1</v>
      </c>
      <c r="BD922">
        <v>1</v>
      </c>
      <c r="BE922">
        <v>0</v>
      </c>
      <c r="BF922">
        <v>0</v>
      </c>
      <c r="BG922">
        <v>0</v>
      </c>
      <c r="BH922">
        <v>1</v>
      </c>
    </row>
    <row r="923" spans="1:60" x14ac:dyDescent="0.2">
      <c r="A923">
        <v>195.76509999999999</v>
      </c>
      <c r="B923">
        <v>3.438736</v>
      </c>
      <c r="C923">
        <v>0.98047660000000003</v>
      </c>
      <c r="D923">
        <v>1.8245340000000001</v>
      </c>
      <c r="E923">
        <v>0.42149740000000002</v>
      </c>
      <c r="F923">
        <v>-7.5256159999999997E-3</v>
      </c>
      <c r="G923">
        <v>-9.8815450000000003E-3</v>
      </c>
      <c r="H923">
        <v>0.90674449999999995</v>
      </c>
      <c r="I923">
        <v>0.4086611</v>
      </c>
      <c r="J923">
        <v>-4.6828259999999997E-2</v>
      </c>
      <c r="K923">
        <v>0.66788700000000001</v>
      </c>
      <c r="L923">
        <v>4.2174240000000002E-2</v>
      </c>
      <c r="M923">
        <v>0.74158979999999997</v>
      </c>
      <c r="N923">
        <v>0</v>
      </c>
      <c r="O923">
        <v>0</v>
      </c>
      <c r="P923">
        <v>0</v>
      </c>
      <c r="Q923">
        <v>0</v>
      </c>
      <c r="R923">
        <v>27.397130000000001</v>
      </c>
      <c r="S923">
        <v>0</v>
      </c>
      <c r="T923">
        <v>1</v>
      </c>
      <c r="U923">
        <v>-5.8242950000000002E-3</v>
      </c>
      <c r="V923">
        <v>-5.799284E-3</v>
      </c>
      <c r="W923">
        <v>-8.8991359999999994E-6</v>
      </c>
      <c r="X923">
        <v>6.6709639999999994E-11</v>
      </c>
      <c r="Y923">
        <v>-8.9346850000000008E-9</v>
      </c>
      <c r="Z923">
        <v>6.4885560000000001E-9</v>
      </c>
      <c r="AA923">
        <v>1</v>
      </c>
      <c r="AB923">
        <v>1</v>
      </c>
      <c r="AC923">
        <v>0</v>
      </c>
      <c r="AD923">
        <v>0</v>
      </c>
      <c r="AE923">
        <v>0</v>
      </c>
      <c r="AF923">
        <v>1</v>
      </c>
      <c r="AG923">
        <v>1</v>
      </c>
      <c r="AH923">
        <v>1</v>
      </c>
      <c r="AI923">
        <v>0</v>
      </c>
      <c r="AJ923">
        <v>0</v>
      </c>
      <c r="AK923">
        <v>0</v>
      </c>
      <c r="AL923">
        <v>-3.2175609999999998E-11</v>
      </c>
      <c r="AM923">
        <v>-7.3285000000000001E-9</v>
      </c>
      <c r="AN923">
        <v>1.001656E-8</v>
      </c>
      <c r="AO923">
        <v>1</v>
      </c>
      <c r="AP923">
        <v>1</v>
      </c>
      <c r="AQ923">
        <v>0</v>
      </c>
      <c r="AR923">
        <v>0</v>
      </c>
      <c r="AS923">
        <v>0</v>
      </c>
      <c r="AT923">
        <v>1</v>
      </c>
      <c r="AU923">
        <v>2</v>
      </c>
      <c r="AV923">
        <v>1</v>
      </c>
      <c r="AW923">
        <v>0</v>
      </c>
      <c r="AX923">
        <v>0</v>
      </c>
      <c r="AY923">
        <v>0</v>
      </c>
      <c r="AZ923">
        <v>2.3647290000000001E-10</v>
      </c>
      <c r="BA923">
        <v>-6.9905510000000003E-9</v>
      </c>
      <c r="BB923">
        <v>6.4155499999999998E-9</v>
      </c>
      <c r="BC923">
        <v>1</v>
      </c>
      <c r="BD923">
        <v>1</v>
      </c>
      <c r="BE923">
        <v>0</v>
      </c>
      <c r="BF923">
        <v>0</v>
      </c>
      <c r="BG923">
        <v>0</v>
      </c>
      <c r="BH923">
        <v>1</v>
      </c>
    </row>
    <row r="924" spans="1:60" x14ac:dyDescent="0.2">
      <c r="A924">
        <v>195.81479999999999</v>
      </c>
      <c r="B924">
        <v>3.4378169999999999</v>
      </c>
      <c r="C924">
        <v>0.97654359999999996</v>
      </c>
      <c r="D924">
        <v>1.821807</v>
      </c>
      <c r="E924">
        <v>0.42149740000000002</v>
      </c>
      <c r="F924">
        <v>-7.5256120000000001E-3</v>
      </c>
      <c r="G924">
        <v>-9.8815529999999995E-3</v>
      </c>
      <c r="H924">
        <v>0.90674449999999995</v>
      </c>
      <c r="I924">
        <v>0.4086611</v>
      </c>
      <c r="J924">
        <v>-4.6566450000000002E-2</v>
      </c>
      <c r="K924">
        <v>0.6679136</v>
      </c>
      <c r="L924">
        <v>4.1939799999999999E-2</v>
      </c>
      <c r="M924">
        <v>0.74159569999999997</v>
      </c>
      <c r="N924">
        <v>0</v>
      </c>
      <c r="O924">
        <v>0</v>
      </c>
      <c r="P924">
        <v>0</v>
      </c>
      <c r="Q924">
        <v>0</v>
      </c>
      <c r="R924">
        <v>27.64227</v>
      </c>
      <c r="S924">
        <v>0</v>
      </c>
      <c r="T924">
        <v>1</v>
      </c>
      <c r="U924">
        <v>3.676524E-3</v>
      </c>
      <c r="V924">
        <v>-5.4078920000000001E-3</v>
      </c>
      <c r="W924">
        <v>-8.1854089999999994E-3</v>
      </c>
      <c r="X924">
        <v>-7.8538160000000003E-10</v>
      </c>
      <c r="Y924">
        <v>-3.9466259999999996E-9</v>
      </c>
      <c r="Z924">
        <v>-2.4397379999999999E-9</v>
      </c>
      <c r="AA924">
        <v>1</v>
      </c>
      <c r="AB924">
        <v>1</v>
      </c>
      <c r="AC924">
        <v>0</v>
      </c>
      <c r="AD924">
        <v>0</v>
      </c>
      <c r="AE924">
        <v>0</v>
      </c>
      <c r="AF924">
        <v>1</v>
      </c>
      <c r="AG924">
        <v>1</v>
      </c>
      <c r="AH924">
        <v>1</v>
      </c>
      <c r="AI924">
        <v>0</v>
      </c>
      <c r="AJ924">
        <v>0</v>
      </c>
      <c r="AK924">
        <v>0</v>
      </c>
      <c r="AL924">
        <v>-7.4130360000000002E-10</v>
      </c>
      <c r="AM924">
        <v>2.7163829999999998E-9</v>
      </c>
      <c r="AN924">
        <v>-6.3301610000000003E-9</v>
      </c>
      <c r="AO924">
        <v>1</v>
      </c>
      <c r="AP924">
        <v>1</v>
      </c>
      <c r="AQ924">
        <v>0</v>
      </c>
      <c r="AR924">
        <v>0</v>
      </c>
      <c r="AS924">
        <v>0</v>
      </c>
      <c r="AT924">
        <v>1</v>
      </c>
      <c r="AU924">
        <v>2</v>
      </c>
      <c r="AV924">
        <v>1</v>
      </c>
      <c r="AW924">
        <v>0</v>
      </c>
      <c r="AX924">
        <v>0</v>
      </c>
      <c r="AY924">
        <v>0</v>
      </c>
      <c r="AZ924">
        <v>-7.8538160000000003E-10</v>
      </c>
      <c r="BA924">
        <v>-3.9466259999999996E-9</v>
      </c>
      <c r="BB924">
        <v>-2.4397379999999999E-9</v>
      </c>
      <c r="BC924">
        <v>1</v>
      </c>
      <c r="BD924">
        <v>1</v>
      </c>
      <c r="BE924">
        <v>0</v>
      </c>
      <c r="BF924">
        <v>0</v>
      </c>
      <c r="BG924">
        <v>0</v>
      </c>
      <c r="BH924">
        <v>1</v>
      </c>
    </row>
    <row r="925" spans="1:60" x14ac:dyDescent="0.2">
      <c r="A925">
        <v>195.86439999999999</v>
      </c>
      <c r="B925">
        <v>3.5074809999999998</v>
      </c>
      <c r="C925">
        <v>0.98010600000000003</v>
      </c>
      <c r="D925">
        <v>1.772915</v>
      </c>
      <c r="E925">
        <v>0.42149740000000002</v>
      </c>
      <c r="F925">
        <v>-7.5256159999999997E-3</v>
      </c>
      <c r="G925">
        <v>-9.8815780000000002E-3</v>
      </c>
      <c r="H925">
        <v>0.90674449999999995</v>
      </c>
      <c r="I925">
        <v>0.4086611</v>
      </c>
      <c r="J925">
        <v>-4.6256480000000003E-2</v>
      </c>
      <c r="K925">
        <v>0.66846119999999998</v>
      </c>
      <c r="L925">
        <v>4.1720750000000001E-2</v>
      </c>
      <c r="M925">
        <v>0.74113379999999995</v>
      </c>
      <c r="N925">
        <v>0</v>
      </c>
      <c r="O925">
        <v>0</v>
      </c>
      <c r="P925">
        <v>0</v>
      </c>
      <c r="Q925">
        <v>0</v>
      </c>
      <c r="R925">
        <v>25.9068</v>
      </c>
      <c r="S925">
        <v>0</v>
      </c>
      <c r="T925">
        <v>1</v>
      </c>
      <c r="U925">
        <v>1.09897E-2</v>
      </c>
      <c r="V925">
        <v>-1.7200420000000001E-2</v>
      </c>
      <c r="W925">
        <v>-2.5211730000000002E-2</v>
      </c>
      <c r="X925">
        <v>-4.7931250000000004E-10</v>
      </c>
      <c r="Y925">
        <v>5.8997579999999997E-9</v>
      </c>
      <c r="Z925">
        <v>-4.7677980000000002E-9</v>
      </c>
      <c r="AA925">
        <v>1</v>
      </c>
      <c r="AB925">
        <v>1</v>
      </c>
      <c r="AC925">
        <v>0</v>
      </c>
      <c r="AD925">
        <v>0</v>
      </c>
      <c r="AE925">
        <v>0</v>
      </c>
      <c r="AF925">
        <v>1</v>
      </c>
      <c r="AG925">
        <v>1</v>
      </c>
      <c r="AH925">
        <v>1</v>
      </c>
      <c r="AI925">
        <v>0</v>
      </c>
      <c r="AJ925">
        <v>0</v>
      </c>
      <c r="AK925">
        <v>0</v>
      </c>
      <c r="AL925">
        <v>-5.7917449999999996E-10</v>
      </c>
      <c r="AM925">
        <v>3.8822510000000002E-9</v>
      </c>
      <c r="AN925">
        <v>-3.3549239999999999E-9</v>
      </c>
      <c r="AO925">
        <v>1</v>
      </c>
      <c r="AP925">
        <v>1</v>
      </c>
      <c r="AQ925">
        <v>0</v>
      </c>
      <c r="AR925">
        <v>0</v>
      </c>
      <c r="AS925">
        <v>0</v>
      </c>
      <c r="AT925">
        <v>1</v>
      </c>
      <c r="AU925">
        <v>2</v>
      </c>
      <c r="AV925">
        <v>1</v>
      </c>
      <c r="AW925">
        <v>0.1000567</v>
      </c>
      <c r="AX925">
        <v>2.7137769999999999E-2</v>
      </c>
      <c r="AY925">
        <v>-5.1750129999999998E-2</v>
      </c>
      <c r="AZ925">
        <v>1.11212E-10</v>
      </c>
      <c r="BA925">
        <v>3.7293599999999996E-9</v>
      </c>
      <c r="BB925">
        <v>-6.584388E-9</v>
      </c>
      <c r="BC925">
        <v>1</v>
      </c>
      <c r="BD925">
        <v>1</v>
      </c>
      <c r="BE925">
        <v>0</v>
      </c>
      <c r="BF925">
        <v>0</v>
      </c>
      <c r="BG925">
        <v>0</v>
      </c>
      <c r="BH925">
        <v>1</v>
      </c>
    </row>
    <row r="926" spans="1:60" x14ac:dyDescent="0.2">
      <c r="A926">
        <v>195.91409999999999</v>
      </c>
      <c r="B926">
        <v>3.5723470000000002</v>
      </c>
      <c r="C926">
        <v>0.98605449999999994</v>
      </c>
      <c r="D926">
        <v>1.7197800000000001</v>
      </c>
      <c r="E926">
        <v>0.42149759999999997</v>
      </c>
      <c r="F926">
        <v>-7.5256150000000003E-3</v>
      </c>
      <c r="G926">
        <v>-9.8815380000000005E-3</v>
      </c>
      <c r="H926">
        <v>0.90674449999999995</v>
      </c>
      <c r="I926">
        <v>0.4086611</v>
      </c>
      <c r="J926">
        <v>-4.5882829999999999E-2</v>
      </c>
      <c r="K926">
        <v>0.66998389999999997</v>
      </c>
      <c r="L926">
        <v>4.1553340000000001E-2</v>
      </c>
      <c r="M926">
        <v>0.73979030000000001</v>
      </c>
      <c r="N926">
        <v>1</v>
      </c>
      <c r="O926">
        <v>0</v>
      </c>
      <c r="P926">
        <v>5.6400299999999999E-3</v>
      </c>
      <c r="Q926">
        <v>5.6400299999999999E-3</v>
      </c>
      <c r="R926">
        <v>24.640329999999999</v>
      </c>
      <c r="S926">
        <v>0</v>
      </c>
      <c r="T926">
        <v>1</v>
      </c>
      <c r="U926">
        <v>1.085009E-2</v>
      </c>
      <c r="V926">
        <v>-1.470023E-2</v>
      </c>
      <c r="W926">
        <v>-2.262492E-2</v>
      </c>
      <c r="X926">
        <v>-9.76586E-10</v>
      </c>
      <c r="Y926">
        <v>-9.768534E-9</v>
      </c>
      <c r="Z926">
        <v>1.9585209999999999E-9</v>
      </c>
      <c r="AA926">
        <v>1</v>
      </c>
      <c r="AB926">
        <v>1</v>
      </c>
      <c r="AC926">
        <v>0</v>
      </c>
      <c r="AD926">
        <v>0</v>
      </c>
      <c r="AE926">
        <v>0</v>
      </c>
      <c r="AF926">
        <v>1</v>
      </c>
      <c r="AG926">
        <v>1</v>
      </c>
      <c r="AH926">
        <v>1</v>
      </c>
      <c r="AI926">
        <v>0</v>
      </c>
      <c r="AJ926">
        <v>0</v>
      </c>
      <c r="AK926">
        <v>0</v>
      </c>
      <c r="AL926">
        <v>-1.020004E-9</v>
      </c>
      <c r="AM926">
        <v>-9.9196139999999999E-9</v>
      </c>
      <c r="AN926">
        <v>1.192028E-10</v>
      </c>
      <c r="AO926">
        <v>1</v>
      </c>
      <c r="AP926">
        <v>1</v>
      </c>
      <c r="AQ926">
        <v>0</v>
      </c>
      <c r="AR926">
        <v>0</v>
      </c>
      <c r="AS926">
        <v>0</v>
      </c>
      <c r="AT926">
        <v>1</v>
      </c>
      <c r="AU926">
        <v>2</v>
      </c>
      <c r="AV926">
        <v>1</v>
      </c>
      <c r="AW926">
        <v>4.4082259999999998E-2</v>
      </c>
      <c r="AX926">
        <v>1.206992E-2</v>
      </c>
      <c r="AY926">
        <v>-3.2524570000000003E-2</v>
      </c>
      <c r="AZ926">
        <v>-9.76586E-10</v>
      </c>
      <c r="BA926">
        <v>-9.768534E-9</v>
      </c>
      <c r="BB926">
        <v>1.9585209999999999E-9</v>
      </c>
      <c r="BC926">
        <v>1</v>
      </c>
      <c r="BD926">
        <v>1</v>
      </c>
      <c r="BE926">
        <v>0</v>
      </c>
      <c r="BF926">
        <v>0</v>
      </c>
      <c r="BG926">
        <v>0</v>
      </c>
      <c r="BH926">
        <v>1</v>
      </c>
    </row>
    <row r="927" spans="1:60" x14ac:dyDescent="0.2">
      <c r="A927">
        <v>195.96510000000001</v>
      </c>
      <c r="B927">
        <v>3.6234850000000001</v>
      </c>
      <c r="C927">
        <v>0.9923959</v>
      </c>
      <c r="D927">
        <v>1.6980710000000001</v>
      </c>
      <c r="E927">
        <v>0.42149759999999997</v>
      </c>
      <c r="F927">
        <v>-7.5256089999999999E-3</v>
      </c>
      <c r="G927">
        <v>-9.8815429999999996E-3</v>
      </c>
      <c r="H927">
        <v>0.90674440000000001</v>
      </c>
      <c r="I927">
        <v>0.4086611</v>
      </c>
      <c r="J927">
        <v>-4.5684870000000002E-2</v>
      </c>
      <c r="K927">
        <v>0.67176599999999997</v>
      </c>
      <c r="L927">
        <v>4.1574409999999999E-2</v>
      </c>
      <c r="M927">
        <v>0.73818349999999999</v>
      </c>
      <c r="N927">
        <v>1</v>
      </c>
      <c r="O927">
        <v>-1.3971329999999999E-4</v>
      </c>
      <c r="P927">
        <v>-3.700137E-3</v>
      </c>
      <c r="Q927">
        <v>5.3998229999999998E-3</v>
      </c>
      <c r="R927">
        <v>22.4848</v>
      </c>
      <c r="S927">
        <v>0</v>
      </c>
      <c r="T927">
        <v>1</v>
      </c>
      <c r="U927">
        <v>7.2786120000000003E-3</v>
      </c>
      <c r="V927">
        <v>-1.489413E-2</v>
      </c>
      <c r="W927">
        <v>-1.9609629999999999E-2</v>
      </c>
      <c r="X927">
        <v>1.632929E-9</v>
      </c>
      <c r="Y927">
        <v>1.55364E-9</v>
      </c>
      <c r="Z927">
        <v>3.033957E-9</v>
      </c>
      <c r="AA927">
        <v>1</v>
      </c>
      <c r="AB927">
        <v>1</v>
      </c>
      <c r="AC927">
        <v>0</v>
      </c>
      <c r="AD927">
        <v>0</v>
      </c>
      <c r="AE927">
        <v>0</v>
      </c>
      <c r="AF927">
        <v>1</v>
      </c>
      <c r="AG927">
        <v>1</v>
      </c>
      <c r="AH927">
        <v>1</v>
      </c>
      <c r="AI927">
        <v>0</v>
      </c>
      <c r="AJ927">
        <v>0</v>
      </c>
      <c r="AK927">
        <v>0</v>
      </c>
      <c r="AL927">
        <v>1.5673990000000001E-9</v>
      </c>
      <c r="AM927">
        <v>3.4578560000000001E-11</v>
      </c>
      <c r="AN927">
        <v>3.042114E-9</v>
      </c>
      <c r="AO927">
        <v>1</v>
      </c>
      <c r="AP927">
        <v>1</v>
      </c>
      <c r="AQ927">
        <v>0</v>
      </c>
      <c r="AR927">
        <v>0</v>
      </c>
      <c r="AS927">
        <v>0</v>
      </c>
      <c r="AT927">
        <v>1</v>
      </c>
      <c r="AU927">
        <v>2</v>
      </c>
      <c r="AV927">
        <v>1</v>
      </c>
      <c r="AW927">
        <v>3.015253E-2</v>
      </c>
      <c r="AX927">
        <v>8.2047720000000008E-3</v>
      </c>
      <c r="AY927">
        <v>-1.7252969999999999E-2</v>
      </c>
      <c r="AZ927">
        <v>1.5786039999999999E-9</v>
      </c>
      <c r="BA927">
        <v>-1.3912810000000001E-9</v>
      </c>
      <c r="BB927">
        <v>3.0435560000000002E-9</v>
      </c>
      <c r="BC927">
        <v>1</v>
      </c>
      <c r="BD927">
        <v>1</v>
      </c>
      <c r="BE927">
        <v>0</v>
      </c>
      <c r="BF927">
        <v>0</v>
      </c>
      <c r="BG927">
        <v>0</v>
      </c>
      <c r="BH927">
        <v>1</v>
      </c>
    </row>
    <row r="928" spans="1:60" x14ac:dyDescent="0.2">
      <c r="A928">
        <v>196.01519999999999</v>
      </c>
      <c r="B928">
        <v>3.6766000000000001</v>
      </c>
      <c r="C928">
        <v>0.99256869999999997</v>
      </c>
      <c r="D928">
        <v>1.7001550000000001</v>
      </c>
      <c r="E928">
        <v>0.42149779999999998</v>
      </c>
      <c r="F928">
        <v>-7.5255599999999997E-3</v>
      </c>
      <c r="G928">
        <v>-9.8815629999999995E-3</v>
      </c>
      <c r="H928">
        <v>0.90674440000000001</v>
      </c>
      <c r="I928">
        <v>0.4086611</v>
      </c>
      <c r="J928">
        <v>-4.537687E-2</v>
      </c>
      <c r="K928">
        <v>0.67335250000000002</v>
      </c>
      <c r="L928">
        <v>4.147153E-2</v>
      </c>
      <c r="M928">
        <v>0.73676149999999996</v>
      </c>
      <c r="N928">
        <v>1</v>
      </c>
      <c r="O928">
        <v>-1.5163420000000001E-4</v>
      </c>
      <c r="P928">
        <v>-6.0009959999999998E-4</v>
      </c>
      <c r="Q928">
        <v>9.8921059999999995E-3</v>
      </c>
      <c r="R928">
        <v>20.635950000000001</v>
      </c>
      <c r="S928">
        <v>0</v>
      </c>
      <c r="T928">
        <v>1</v>
      </c>
      <c r="U928">
        <v>-2.6129419999999999E-6</v>
      </c>
      <c r="V928">
        <v>-1.268615E-2</v>
      </c>
      <c r="W928">
        <v>-1.15397E-2</v>
      </c>
      <c r="X928">
        <v>-4.5374069999999999E-10</v>
      </c>
      <c r="Y928">
        <v>1.265033E-8</v>
      </c>
      <c r="Z928">
        <v>4.4558290000000004E-9</v>
      </c>
      <c r="AA928">
        <v>1</v>
      </c>
      <c r="AB928">
        <v>1</v>
      </c>
      <c r="AC928">
        <v>0</v>
      </c>
      <c r="AD928">
        <v>0</v>
      </c>
      <c r="AE928">
        <v>0</v>
      </c>
      <c r="AF928">
        <v>1</v>
      </c>
      <c r="AG928">
        <v>1</v>
      </c>
      <c r="AH928">
        <v>1</v>
      </c>
      <c r="AI928">
        <v>0</v>
      </c>
      <c r="AJ928">
        <v>0</v>
      </c>
      <c r="AK928">
        <v>0</v>
      </c>
      <c r="AL928">
        <v>-1.8597619999999999E-10</v>
      </c>
      <c r="AM928">
        <v>1.0540489999999999E-8</v>
      </c>
      <c r="AN928">
        <v>4.6491259999999996E-9</v>
      </c>
      <c r="AO928">
        <v>1</v>
      </c>
      <c r="AP928">
        <v>1</v>
      </c>
      <c r="AQ928">
        <v>0</v>
      </c>
      <c r="AR928">
        <v>0</v>
      </c>
      <c r="AS928">
        <v>0</v>
      </c>
      <c r="AT928">
        <v>1</v>
      </c>
      <c r="AU928">
        <v>2</v>
      </c>
      <c r="AV928">
        <v>1</v>
      </c>
      <c r="AW928">
        <v>5.2655449999999999E-2</v>
      </c>
      <c r="AX928">
        <v>1.4469060000000001E-2</v>
      </c>
      <c r="AY928">
        <v>-3.3300799999999998E-2</v>
      </c>
      <c r="AZ928">
        <v>-4.4105720000000001E-10</v>
      </c>
      <c r="BA928">
        <v>9.1570219999999993E-9</v>
      </c>
      <c r="BB928">
        <v>8.3604289999999995E-9</v>
      </c>
      <c r="BC928">
        <v>1</v>
      </c>
      <c r="BD928">
        <v>1</v>
      </c>
      <c r="BE928">
        <v>0</v>
      </c>
      <c r="BF928">
        <v>0</v>
      </c>
      <c r="BG928">
        <v>0</v>
      </c>
      <c r="BH928">
        <v>1</v>
      </c>
    </row>
    <row r="929" spans="1:60" x14ac:dyDescent="0.2">
      <c r="A929">
        <v>196.06479999999999</v>
      </c>
      <c r="B929">
        <v>3.7180230000000001</v>
      </c>
      <c r="C929">
        <v>0.99319230000000003</v>
      </c>
      <c r="D929">
        <v>1.700723</v>
      </c>
      <c r="E929">
        <v>0.42149789999999998</v>
      </c>
      <c r="F929">
        <v>-7.5255469999999996E-3</v>
      </c>
      <c r="G929">
        <v>-9.8815150000000004E-3</v>
      </c>
      <c r="H929">
        <v>0.90674429999999995</v>
      </c>
      <c r="I929">
        <v>0.4086611</v>
      </c>
      <c r="J929">
        <v>-4.504118E-2</v>
      </c>
      <c r="K929">
        <v>0.67463960000000001</v>
      </c>
      <c r="L929">
        <v>4.1307829999999997E-2</v>
      </c>
      <c r="M929">
        <v>0.73561290000000001</v>
      </c>
      <c r="N929">
        <v>1</v>
      </c>
      <c r="O929">
        <v>-1.6021730000000001E-4</v>
      </c>
      <c r="P929">
        <v>-2.0567179999999999E-3</v>
      </c>
      <c r="Q929">
        <v>8.7727310000000006E-3</v>
      </c>
      <c r="R929">
        <v>16.8323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-3.5473600000000002E-10</v>
      </c>
      <c r="Y929">
        <v>-7.7325270000000003E-9</v>
      </c>
      <c r="Z929">
        <v>9.1260909999999994E-9</v>
      </c>
      <c r="AA929">
        <v>1</v>
      </c>
      <c r="AB929">
        <v>1</v>
      </c>
      <c r="AC929">
        <v>0</v>
      </c>
      <c r="AD929">
        <v>0</v>
      </c>
      <c r="AE929">
        <v>0</v>
      </c>
      <c r="AF929">
        <v>1</v>
      </c>
      <c r="AG929">
        <v>1</v>
      </c>
      <c r="AH929">
        <v>1</v>
      </c>
      <c r="AI929">
        <v>0</v>
      </c>
      <c r="AJ929">
        <v>0</v>
      </c>
      <c r="AK929">
        <v>0</v>
      </c>
      <c r="AL929">
        <v>1.285395E-10</v>
      </c>
      <c r="AM929">
        <v>-8.7384310000000003E-9</v>
      </c>
      <c r="AN929">
        <v>7.1203270000000002E-9</v>
      </c>
      <c r="AO929">
        <v>1</v>
      </c>
      <c r="AP929">
        <v>1</v>
      </c>
      <c r="AQ929">
        <v>0</v>
      </c>
      <c r="AR929">
        <v>0</v>
      </c>
      <c r="AS929">
        <v>0</v>
      </c>
      <c r="AT929">
        <v>1</v>
      </c>
      <c r="AU929">
        <v>2</v>
      </c>
      <c r="AV929">
        <v>1</v>
      </c>
      <c r="AW929">
        <v>3.7779649999999998E-2</v>
      </c>
      <c r="AX929">
        <v>1.035491E-2</v>
      </c>
      <c r="AY929">
        <v>-4.231882E-2</v>
      </c>
      <c r="AZ929">
        <v>-2.4377879999999999E-10</v>
      </c>
      <c r="BA929">
        <v>-8.3675980000000001E-9</v>
      </c>
      <c r="BB929">
        <v>1.051662E-8</v>
      </c>
      <c r="BC929">
        <v>1</v>
      </c>
      <c r="BD929">
        <v>1</v>
      </c>
      <c r="BE929">
        <v>0</v>
      </c>
      <c r="BF929">
        <v>0</v>
      </c>
      <c r="BG929">
        <v>0</v>
      </c>
      <c r="BH929">
        <v>1</v>
      </c>
    </row>
    <row r="930" spans="1:60" x14ac:dyDescent="0.2">
      <c r="A930">
        <v>196.11500000000001</v>
      </c>
      <c r="B930">
        <v>3.7418469999999999</v>
      </c>
      <c r="C930">
        <v>0.99569580000000002</v>
      </c>
      <c r="D930">
        <v>1.707241</v>
      </c>
      <c r="E930">
        <v>0.42149799999999998</v>
      </c>
      <c r="F930">
        <v>-7.5255460000000001E-3</v>
      </c>
      <c r="G930">
        <v>-9.8815399999999994E-3</v>
      </c>
      <c r="H930">
        <v>0.90674429999999995</v>
      </c>
      <c r="I930">
        <v>0.4086611</v>
      </c>
      <c r="J930">
        <v>-4.4738020000000003E-2</v>
      </c>
      <c r="K930">
        <v>0.67560759999999997</v>
      </c>
      <c r="L930">
        <v>4.1136800000000001E-2</v>
      </c>
      <c r="M930">
        <v>0.73475210000000002</v>
      </c>
      <c r="N930">
        <v>1</v>
      </c>
      <c r="O930">
        <v>-1.122952E-4</v>
      </c>
      <c r="P930">
        <v>-2.1773579999999999E-4</v>
      </c>
      <c r="Q930">
        <v>7.596612E-3</v>
      </c>
      <c r="R930">
        <v>13.60341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-7.2025129999999997E-10</v>
      </c>
      <c r="Y930">
        <v>-4.7843419999999996E-10</v>
      </c>
      <c r="Z930">
        <v>-1.8082210000000001E-9</v>
      </c>
      <c r="AA930">
        <v>1</v>
      </c>
      <c r="AB930">
        <v>1</v>
      </c>
      <c r="AC930">
        <v>0</v>
      </c>
      <c r="AD930">
        <v>0</v>
      </c>
      <c r="AE930">
        <v>0</v>
      </c>
      <c r="AF930">
        <v>1</v>
      </c>
      <c r="AG930">
        <v>1</v>
      </c>
      <c r="AH930">
        <v>1</v>
      </c>
      <c r="AI930">
        <v>0</v>
      </c>
      <c r="AJ930">
        <v>0</v>
      </c>
      <c r="AK930">
        <v>0</v>
      </c>
      <c r="AL930">
        <v>-1.583665E-9</v>
      </c>
      <c r="AM930">
        <v>6.2727309999999996E-9</v>
      </c>
      <c r="AN930">
        <v>-2.6129410000000002E-9</v>
      </c>
      <c r="AO930">
        <v>1</v>
      </c>
      <c r="AP930">
        <v>1</v>
      </c>
      <c r="AQ930">
        <v>0</v>
      </c>
      <c r="AR930">
        <v>0</v>
      </c>
      <c r="AS930">
        <v>0</v>
      </c>
      <c r="AT930">
        <v>1</v>
      </c>
      <c r="AU930">
        <v>2</v>
      </c>
      <c r="AV930">
        <v>1</v>
      </c>
      <c r="AW930">
        <v>1.8535719999999999E-2</v>
      </c>
      <c r="AX930">
        <v>5.1650669999999997E-3</v>
      </c>
      <c r="AY930">
        <v>-2.9755719999999999E-2</v>
      </c>
      <c r="AZ930">
        <v>-1.243645E-9</v>
      </c>
      <c r="BA930">
        <v>3.3734529999999999E-9</v>
      </c>
      <c r="BB930">
        <v>-3.988335E-9</v>
      </c>
      <c r="BC930">
        <v>1</v>
      </c>
      <c r="BD930">
        <v>1</v>
      </c>
      <c r="BE930">
        <v>0</v>
      </c>
      <c r="BF930">
        <v>0</v>
      </c>
      <c r="BG930">
        <v>0</v>
      </c>
      <c r="BH930">
        <v>1</v>
      </c>
    </row>
    <row r="931" spans="1:60" x14ac:dyDescent="0.2">
      <c r="A931">
        <v>196.1653</v>
      </c>
      <c r="B931">
        <v>3.7513869999999998</v>
      </c>
      <c r="C931">
        <v>0.99593120000000002</v>
      </c>
      <c r="D931">
        <v>1.712933</v>
      </c>
      <c r="E931">
        <v>0.42149799999999998</v>
      </c>
      <c r="F931">
        <v>-7.525538E-3</v>
      </c>
      <c r="G931">
        <v>-9.8815559999999997E-3</v>
      </c>
      <c r="H931">
        <v>0.9067442</v>
      </c>
      <c r="I931">
        <v>0.4086611</v>
      </c>
      <c r="J931">
        <v>-4.4499169999999998E-2</v>
      </c>
      <c r="K931">
        <v>0.67628120000000003</v>
      </c>
      <c r="L931">
        <v>4.099129E-2</v>
      </c>
      <c r="M931">
        <v>0.73415490000000005</v>
      </c>
      <c r="N931">
        <v>1</v>
      </c>
      <c r="O931">
        <v>-5.2928920000000002E-5</v>
      </c>
      <c r="P931">
        <v>1.6031859999999999E-3</v>
      </c>
      <c r="Q931">
        <v>5.594969E-3</v>
      </c>
      <c r="R931">
        <v>12.89425</v>
      </c>
      <c r="S931">
        <v>0</v>
      </c>
      <c r="T931">
        <v>1</v>
      </c>
      <c r="U931">
        <v>-4.4343739999999996E-3</v>
      </c>
      <c r="V931">
        <v>-7.1293149999999998E-3</v>
      </c>
      <c r="W931">
        <v>-2.7288669999999998E-3</v>
      </c>
      <c r="X931">
        <v>-1.787456E-10</v>
      </c>
      <c r="Y931">
        <v>4.8488340000000001E-9</v>
      </c>
      <c r="Z931">
        <v>-4.0992539999999999E-9</v>
      </c>
      <c r="AA931">
        <v>1</v>
      </c>
      <c r="AB931">
        <v>1</v>
      </c>
      <c r="AC931">
        <v>0</v>
      </c>
      <c r="AD931">
        <v>0</v>
      </c>
      <c r="AE931">
        <v>0</v>
      </c>
      <c r="AF931">
        <v>1</v>
      </c>
      <c r="AG931">
        <v>1</v>
      </c>
      <c r="AH931">
        <v>1</v>
      </c>
      <c r="AI931">
        <v>0</v>
      </c>
      <c r="AJ931">
        <v>0</v>
      </c>
      <c r="AK931">
        <v>0</v>
      </c>
      <c r="AL931">
        <v>-3.307462E-10</v>
      </c>
      <c r="AM931">
        <v>6.5558420000000002E-9</v>
      </c>
      <c r="AN931">
        <v>-4.0730230000000002E-9</v>
      </c>
      <c r="AO931">
        <v>1</v>
      </c>
      <c r="AP931">
        <v>1</v>
      </c>
      <c r="AQ931">
        <v>0</v>
      </c>
      <c r="AR931">
        <v>0</v>
      </c>
      <c r="AS931">
        <v>0</v>
      </c>
      <c r="AT931">
        <v>1</v>
      </c>
      <c r="AU931">
        <v>2</v>
      </c>
      <c r="AV931">
        <v>1</v>
      </c>
      <c r="AW931">
        <v>6.534883E-3</v>
      </c>
      <c r="AX931">
        <v>1.898086E-3</v>
      </c>
      <c r="AY931">
        <v>-1.6713229999999999E-2</v>
      </c>
      <c r="AZ931">
        <v>-3.615941E-10</v>
      </c>
      <c r="BA931">
        <v>6.6862029999999996E-9</v>
      </c>
      <c r="BB931">
        <v>-4.1450799999999999E-9</v>
      </c>
      <c r="BC931">
        <v>1</v>
      </c>
      <c r="BD931">
        <v>1</v>
      </c>
      <c r="BE931">
        <v>0</v>
      </c>
      <c r="BF931">
        <v>0</v>
      </c>
      <c r="BG931">
        <v>0</v>
      </c>
      <c r="BH931">
        <v>1</v>
      </c>
    </row>
    <row r="932" spans="1:60" x14ac:dyDescent="0.2">
      <c r="A932">
        <v>196.2158</v>
      </c>
      <c r="B932">
        <v>3.7493979999999998</v>
      </c>
      <c r="C932">
        <v>1.0008269999999999</v>
      </c>
      <c r="D932">
        <v>1.7206079999999999</v>
      </c>
      <c r="E932">
        <v>0.42149809999999999</v>
      </c>
      <c r="F932">
        <v>-7.52551E-3</v>
      </c>
      <c r="G932">
        <v>-9.8815659999999996E-3</v>
      </c>
      <c r="H932">
        <v>0.9067442</v>
      </c>
      <c r="I932">
        <v>0.4086611</v>
      </c>
      <c r="J932">
        <v>-4.4377949999999999E-2</v>
      </c>
      <c r="K932">
        <v>0.67664579999999996</v>
      </c>
      <c r="L932">
        <v>4.0919770000000001E-2</v>
      </c>
      <c r="M932">
        <v>0.73383010000000004</v>
      </c>
      <c r="N932">
        <v>1</v>
      </c>
      <c r="O932">
        <v>0</v>
      </c>
      <c r="P932">
        <v>8.6951260000000001E-4</v>
      </c>
      <c r="Q932">
        <v>8.6951260000000001E-4</v>
      </c>
      <c r="R932">
        <v>12.54548</v>
      </c>
      <c r="S932">
        <v>0</v>
      </c>
      <c r="T932">
        <v>1</v>
      </c>
      <c r="U932">
        <v>-4.1735080000000003E-3</v>
      </c>
      <c r="V932">
        <v>-9.1325E-4</v>
      </c>
      <c r="W932">
        <v>2.8511679999999998E-3</v>
      </c>
      <c r="X932">
        <v>3.9089770000000001E-10</v>
      </c>
      <c r="Y932">
        <v>4.3518289999999999E-9</v>
      </c>
      <c r="Z932">
        <v>-1.189671E-9</v>
      </c>
      <c r="AA932">
        <v>1</v>
      </c>
      <c r="AB932">
        <v>1</v>
      </c>
      <c r="AC932">
        <v>0</v>
      </c>
      <c r="AD932">
        <v>0</v>
      </c>
      <c r="AE932">
        <v>0</v>
      </c>
      <c r="AF932">
        <v>1</v>
      </c>
      <c r="AG932">
        <v>1</v>
      </c>
      <c r="AH932">
        <v>1</v>
      </c>
      <c r="AI932">
        <v>0</v>
      </c>
      <c r="AJ932">
        <v>0</v>
      </c>
      <c r="AK932">
        <v>0</v>
      </c>
      <c r="AL932">
        <v>-1.5355520000000001E-10</v>
      </c>
      <c r="AM932">
        <v>2.967957E-9</v>
      </c>
      <c r="AN932">
        <v>3.9736369999999998E-9</v>
      </c>
      <c r="AO932">
        <v>1</v>
      </c>
      <c r="AP932">
        <v>1</v>
      </c>
      <c r="AQ932">
        <v>0</v>
      </c>
      <c r="AR932">
        <v>0</v>
      </c>
      <c r="AS932">
        <v>0</v>
      </c>
      <c r="AT932">
        <v>1</v>
      </c>
      <c r="AU932">
        <v>2</v>
      </c>
      <c r="AV932">
        <v>1</v>
      </c>
      <c r="AW932">
        <v>0</v>
      </c>
      <c r="AX932">
        <v>0</v>
      </c>
      <c r="AY932">
        <v>0</v>
      </c>
      <c r="AZ932">
        <v>8.2971890000000004E-11</v>
      </c>
      <c r="BA932">
        <v>4.1479280000000004E-9</v>
      </c>
      <c r="BB932">
        <v>2.1660840000000001E-9</v>
      </c>
      <c r="BC932">
        <v>1</v>
      </c>
      <c r="BD932">
        <v>1</v>
      </c>
      <c r="BE932">
        <v>0</v>
      </c>
      <c r="BF932">
        <v>0</v>
      </c>
      <c r="BG932">
        <v>0</v>
      </c>
      <c r="BH932">
        <v>1</v>
      </c>
    </row>
    <row r="933" spans="1:60" x14ac:dyDescent="0.2">
      <c r="A933">
        <v>196.2645</v>
      </c>
      <c r="B933">
        <v>3.7425700000000002</v>
      </c>
      <c r="C933">
        <v>1.002643</v>
      </c>
      <c r="D933">
        <v>1.7279629999999999</v>
      </c>
      <c r="E933">
        <v>0.42149809999999999</v>
      </c>
      <c r="F933">
        <v>-7.5254989999999997E-3</v>
      </c>
      <c r="G933">
        <v>-9.8815340000000008E-3</v>
      </c>
      <c r="H933">
        <v>0.9067442</v>
      </c>
      <c r="I933">
        <v>0.4086611</v>
      </c>
      <c r="J933">
        <v>-4.4331229999999999E-2</v>
      </c>
      <c r="K933">
        <v>0.67681530000000001</v>
      </c>
      <c r="L933">
        <v>4.089541E-2</v>
      </c>
      <c r="M933">
        <v>0.73367800000000005</v>
      </c>
      <c r="N933">
        <v>1</v>
      </c>
      <c r="O933">
        <v>0</v>
      </c>
      <c r="P933">
        <v>0</v>
      </c>
      <c r="Q933">
        <v>0</v>
      </c>
      <c r="R933">
        <v>11.60524</v>
      </c>
      <c r="S933">
        <v>0</v>
      </c>
      <c r="T933">
        <v>1</v>
      </c>
      <c r="U933">
        <v>-7.0236209999999999E-3</v>
      </c>
      <c r="V933">
        <v>3.4184480000000001E-3</v>
      </c>
      <c r="W933">
        <v>9.5096050000000008E-3</v>
      </c>
      <c r="X933">
        <v>2.3781970000000002E-10</v>
      </c>
      <c r="Y933">
        <v>-2.319479E-9</v>
      </c>
      <c r="Z933">
        <v>5.6716969999999996E-9</v>
      </c>
      <c r="AA933">
        <v>1</v>
      </c>
      <c r="AB933">
        <v>1</v>
      </c>
      <c r="AC933">
        <v>0</v>
      </c>
      <c r="AD933">
        <v>0</v>
      </c>
      <c r="AE933">
        <v>0</v>
      </c>
      <c r="AF933">
        <v>1</v>
      </c>
      <c r="AG933">
        <v>1</v>
      </c>
      <c r="AH933">
        <v>1</v>
      </c>
      <c r="AI933">
        <v>0</v>
      </c>
      <c r="AJ933">
        <v>0</v>
      </c>
      <c r="AK933">
        <v>0</v>
      </c>
      <c r="AL933">
        <v>2.3781970000000002E-10</v>
      </c>
      <c r="AM933">
        <v>-2.319479E-9</v>
      </c>
      <c r="AN933">
        <v>5.6716969999999996E-9</v>
      </c>
      <c r="AO933">
        <v>1</v>
      </c>
      <c r="AP933">
        <v>1</v>
      </c>
      <c r="AQ933">
        <v>0</v>
      </c>
      <c r="AR933">
        <v>0</v>
      </c>
      <c r="AS933">
        <v>0</v>
      </c>
      <c r="AT933">
        <v>1</v>
      </c>
      <c r="AU933">
        <v>2</v>
      </c>
      <c r="AV933">
        <v>1</v>
      </c>
      <c r="AW933">
        <v>0</v>
      </c>
      <c r="AX933">
        <v>0</v>
      </c>
      <c r="AY933">
        <v>0</v>
      </c>
      <c r="AZ933">
        <v>2.3781970000000002E-10</v>
      </c>
      <c r="BA933">
        <v>-2.319479E-9</v>
      </c>
      <c r="BB933">
        <v>5.6716969999999996E-9</v>
      </c>
      <c r="BC933">
        <v>1</v>
      </c>
      <c r="BD933">
        <v>1</v>
      </c>
      <c r="BE933">
        <v>0</v>
      </c>
      <c r="BF933">
        <v>0</v>
      </c>
      <c r="BG933">
        <v>0</v>
      </c>
      <c r="BH933">
        <v>1</v>
      </c>
    </row>
    <row r="934" spans="1:60" x14ac:dyDescent="0.2">
      <c r="A934">
        <v>196.31440000000001</v>
      </c>
      <c r="B934">
        <v>3.7404549999999999</v>
      </c>
      <c r="C934">
        <v>1.0034350000000001</v>
      </c>
      <c r="D934">
        <v>1.7305200000000001</v>
      </c>
      <c r="E934">
        <v>0.42149809999999999</v>
      </c>
      <c r="F934">
        <v>-7.5254919999999999E-3</v>
      </c>
      <c r="G934">
        <v>-9.8815269999999993E-3</v>
      </c>
      <c r="H934">
        <v>0.9067442</v>
      </c>
      <c r="I934">
        <v>0.4086611</v>
      </c>
      <c r="J934">
        <v>-4.4334770000000003E-2</v>
      </c>
      <c r="K934">
        <v>0.6768497</v>
      </c>
      <c r="L934">
        <v>4.0902550000000003E-2</v>
      </c>
      <c r="M934">
        <v>0.73364560000000001</v>
      </c>
      <c r="N934">
        <v>1</v>
      </c>
      <c r="O934">
        <v>0</v>
      </c>
      <c r="P934">
        <v>0</v>
      </c>
      <c r="Q934">
        <v>0</v>
      </c>
      <c r="R934">
        <v>12.604100000000001</v>
      </c>
      <c r="S934">
        <v>0</v>
      </c>
      <c r="T934">
        <v>1</v>
      </c>
      <c r="U934">
        <v>0</v>
      </c>
      <c r="V934">
        <v>0</v>
      </c>
      <c r="W934">
        <v>0</v>
      </c>
      <c r="X934">
        <v>-1.2072809999999999E-9</v>
      </c>
      <c r="Y934">
        <v>-4.3091399999999999E-9</v>
      </c>
      <c r="Z934">
        <v>3.1035869999999999E-9</v>
      </c>
      <c r="AA934">
        <v>1</v>
      </c>
      <c r="AB934">
        <v>1</v>
      </c>
      <c r="AC934">
        <v>0</v>
      </c>
      <c r="AD934">
        <v>0</v>
      </c>
      <c r="AE934">
        <v>0</v>
      </c>
      <c r="AF934">
        <v>1</v>
      </c>
      <c r="AG934">
        <v>1</v>
      </c>
      <c r="AH934">
        <v>1</v>
      </c>
      <c r="AI934">
        <v>0</v>
      </c>
      <c r="AJ934">
        <v>0</v>
      </c>
      <c r="AK934">
        <v>0</v>
      </c>
      <c r="AL934">
        <v>-1.2072809999999999E-9</v>
      </c>
      <c r="AM934">
        <v>-4.3091399999999999E-9</v>
      </c>
      <c r="AN934">
        <v>3.1035869999999999E-9</v>
      </c>
      <c r="AO934">
        <v>1</v>
      </c>
      <c r="AP934">
        <v>1</v>
      </c>
      <c r="AQ934">
        <v>0</v>
      </c>
      <c r="AR934">
        <v>0</v>
      </c>
      <c r="AS934">
        <v>0</v>
      </c>
      <c r="AT934">
        <v>1</v>
      </c>
      <c r="AU934">
        <v>2</v>
      </c>
      <c r="AV934">
        <v>1</v>
      </c>
      <c r="AW934">
        <v>0</v>
      </c>
      <c r="AX934">
        <v>0</v>
      </c>
      <c r="AY934">
        <v>0</v>
      </c>
      <c r="AZ934">
        <v>-1.2877769999999999E-9</v>
      </c>
      <c r="BA934">
        <v>-2.6138249999999999E-9</v>
      </c>
      <c r="BB934">
        <v>3.019253E-9</v>
      </c>
      <c r="BC934">
        <v>1</v>
      </c>
      <c r="BD934">
        <v>1</v>
      </c>
      <c r="BE934">
        <v>0</v>
      </c>
      <c r="BF934">
        <v>0</v>
      </c>
      <c r="BG934">
        <v>0</v>
      </c>
      <c r="BH934">
        <v>1</v>
      </c>
    </row>
    <row r="935" spans="1:60" x14ac:dyDescent="0.2">
      <c r="A935">
        <v>196.36449999999999</v>
      </c>
      <c r="B935">
        <v>3.7401</v>
      </c>
      <c r="C935">
        <v>1.003568</v>
      </c>
      <c r="D935">
        <v>1.73095</v>
      </c>
      <c r="E935">
        <v>0.42149819999999999</v>
      </c>
      <c r="F935">
        <v>-7.5254839999999998E-3</v>
      </c>
      <c r="G935">
        <v>-9.8815759999999996E-3</v>
      </c>
      <c r="H935">
        <v>0.9067442</v>
      </c>
      <c r="I935">
        <v>0.4086611</v>
      </c>
      <c r="J935">
        <v>-4.4346459999999997E-2</v>
      </c>
      <c r="K935">
        <v>0.67685490000000004</v>
      </c>
      <c r="L935">
        <v>4.0913980000000003E-2</v>
      </c>
      <c r="M935">
        <v>0.7336395</v>
      </c>
      <c r="N935">
        <v>1</v>
      </c>
      <c r="O935">
        <v>0</v>
      </c>
      <c r="P935">
        <v>0</v>
      </c>
      <c r="Q935">
        <v>0</v>
      </c>
      <c r="R935">
        <v>13.12002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1.3455329999999999E-9</v>
      </c>
      <c r="Y935">
        <v>7.2533780000000002E-9</v>
      </c>
      <c r="Z935">
        <v>-1.0393249999999999E-8</v>
      </c>
      <c r="AA935">
        <v>1</v>
      </c>
      <c r="AB935">
        <v>1</v>
      </c>
      <c r="AC935">
        <v>0</v>
      </c>
      <c r="AD935">
        <v>0</v>
      </c>
      <c r="AE935">
        <v>0</v>
      </c>
      <c r="AF935">
        <v>1</v>
      </c>
      <c r="AG935">
        <v>1</v>
      </c>
      <c r="AH935">
        <v>1</v>
      </c>
      <c r="AI935">
        <v>0</v>
      </c>
      <c r="AJ935">
        <v>0</v>
      </c>
      <c r="AK935">
        <v>0</v>
      </c>
      <c r="AL935">
        <v>1.1718599999999999E-9</v>
      </c>
      <c r="AM935">
        <v>4.7834430000000003E-9</v>
      </c>
      <c r="AN935">
        <v>-4.5868409999999998E-9</v>
      </c>
      <c r="AO935">
        <v>1</v>
      </c>
      <c r="AP935">
        <v>1</v>
      </c>
      <c r="AQ935">
        <v>0</v>
      </c>
      <c r="AR935">
        <v>0</v>
      </c>
      <c r="AS935">
        <v>0</v>
      </c>
      <c r="AT935">
        <v>1</v>
      </c>
      <c r="AU935">
        <v>2</v>
      </c>
      <c r="AV935">
        <v>1</v>
      </c>
      <c r="AW935">
        <v>0</v>
      </c>
      <c r="AX935">
        <v>0</v>
      </c>
      <c r="AY935">
        <v>0</v>
      </c>
      <c r="AZ935">
        <v>9.0897030000000001E-10</v>
      </c>
      <c r="BA935">
        <v>5.2565599999999999E-9</v>
      </c>
      <c r="BB935">
        <v>-6.655644E-9</v>
      </c>
      <c r="BC935">
        <v>1</v>
      </c>
      <c r="BD935">
        <v>1</v>
      </c>
      <c r="BE935">
        <v>0</v>
      </c>
      <c r="BF935">
        <v>0</v>
      </c>
      <c r="BG935">
        <v>0</v>
      </c>
      <c r="BH935">
        <v>1</v>
      </c>
    </row>
    <row r="936" spans="1:60" x14ac:dyDescent="0.2">
      <c r="A936">
        <v>196.4151</v>
      </c>
      <c r="B936">
        <v>3.74004</v>
      </c>
      <c r="C936">
        <v>1.00359</v>
      </c>
      <c r="D936">
        <v>1.7310220000000001</v>
      </c>
      <c r="E936">
        <v>0.4214984</v>
      </c>
      <c r="F936">
        <v>-7.5254700000000002E-3</v>
      </c>
      <c r="G936">
        <v>-9.8815650000000001E-3</v>
      </c>
      <c r="H936">
        <v>0.90674410000000005</v>
      </c>
      <c r="I936">
        <v>0.4086611</v>
      </c>
      <c r="J936">
        <v>-4.4358080000000001E-2</v>
      </c>
      <c r="K936">
        <v>0.67685269999999997</v>
      </c>
      <c r="L936">
        <v>4.0924530000000001E-2</v>
      </c>
      <c r="M936">
        <v>0.73364019999999996</v>
      </c>
      <c r="N936">
        <v>1</v>
      </c>
      <c r="O936">
        <v>0</v>
      </c>
      <c r="P936">
        <v>0</v>
      </c>
      <c r="Q936">
        <v>0</v>
      </c>
      <c r="R936">
        <v>13.59183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-3.7494319999999999E-10</v>
      </c>
      <c r="Y936">
        <v>-2.4301489999999998E-10</v>
      </c>
      <c r="Z936">
        <v>7.1186510000000003E-9</v>
      </c>
      <c r="AA936">
        <v>1</v>
      </c>
      <c r="AB936">
        <v>1</v>
      </c>
      <c r="AC936">
        <v>0</v>
      </c>
      <c r="AD936">
        <v>0</v>
      </c>
      <c r="AE936">
        <v>0</v>
      </c>
      <c r="AF936">
        <v>1</v>
      </c>
      <c r="AG936">
        <v>1</v>
      </c>
      <c r="AH936">
        <v>1</v>
      </c>
      <c r="AI936">
        <v>0</v>
      </c>
      <c r="AJ936">
        <v>0</v>
      </c>
      <c r="AK936">
        <v>0</v>
      </c>
      <c r="AL936">
        <v>-6.1956749999999999E-10</v>
      </c>
      <c r="AM936">
        <v>-8.1618199999999998E-10</v>
      </c>
      <c r="AN936">
        <v>5.8424189999999999E-9</v>
      </c>
      <c r="AO936">
        <v>1</v>
      </c>
      <c r="AP936">
        <v>1</v>
      </c>
      <c r="AQ936">
        <v>0</v>
      </c>
      <c r="AR936">
        <v>0</v>
      </c>
      <c r="AS936">
        <v>0</v>
      </c>
      <c r="AT936">
        <v>1</v>
      </c>
      <c r="AU936">
        <v>2</v>
      </c>
      <c r="AV936">
        <v>1</v>
      </c>
      <c r="AW936">
        <v>0</v>
      </c>
      <c r="AX936">
        <v>0</v>
      </c>
      <c r="AY936">
        <v>0</v>
      </c>
      <c r="AZ936">
        <v>-5.5779899999999997E-10</v>
      </c>
      <c r="BA936">
        <v>-2.383302E-10</v>
      </c>
      <c r="BB936">
        <v>7.4889919999999992E-9</v>
      </c>
      <c r="BC936">
        <v>1</v>
      </c>
      <c r="BD936">
        <v>1</v>
      </c>
      <c r="BE936">
        <v>0</v>
      </c>
      <c r="BF936">
        <v>0</v>
      </c>
      <c r="BG936">
        <v>0</v>
      </c>
      <c r="BH936">
        <v>1</v>
      </c>
    </row>
    <row r="937" spans="1:60" x14ac:dyDescent="0.2">
      <c r="A937">
        <v>196.46559999999999</v>
      </c>
      <c r="B937">
        <v>3.7806510000000002</v>
      </c>
      <c r="C937">
        <v>1.012276</v>
      </c>
      <c r="D937">
        <v>1.733735</v>
      </c>
      <c r="E937">
        <v>0.4214986</v>
      </c>
      <c r="F937">
        <v>-7.5254759999999997E-3</v>
      </c>
      <c r="G937">
        <v>-9.8815729999999994E-3</v>
      </c>
      <c r="H937">
        <v>0.90674399999999999</v>
      </c>
      <c r="I937">
        <v>0.4086611</v>
      </c>
      <c r="J937">
        <v>-4.4389049999999999E-2</v>
      </c>
      <c r="K937">
        <v>0.67685039999999996</v>
      </c>
      <c r="L937">
        <v>4.0953049999999998E-2</v>
      </c>
      <c r="M937">
        <v>0.73363880000000004</v>
      </c>
      <c r="N937">
        <v>1</v>
      </c>
      <c r="O937">
        <v>0</v>
      </c>
      <c r="P937">
        <v>0</v>
      </c>
      <c r="Q937">
        <v>0</v>
      </c>
      <c r="R937">
        <v>14.00834</v>
      </c>
      <c r="S937">
        <v>0</v>
      </c>
      <c r="T937">
        <v>1</v>
      </c>
      <c r="U937">
        <v>0</v>
      </c>
      <c r="V937">
        <v>0</v>
      </c>
      <c r="W937">
        <v>0</v>
      </c>
      <c r="X937">
        <v>-3.2077580000000001E-10</v>
      </c>
      <c r="Y937">
        <v>-2.042744E-11</v>
      </c>
      <c r="Z937">
        <v>-1.794477E-10</v>
      </c>
      <c r="AA937">
        <v>1</v>
      </c>
      <c r="AB937">
        <v>1</v>
      </c>
      <c r="AC937">
        <v>0</v>
      </c>
      <c r="AD937">
        <v>0</v>
      </c>
      <c r="AE937">
        <v>0</v>
      </c>
      <c r="AF937">
        <v>1</v>
      </c>
      <c r="AG937">
        <v>1</v>
      </c>
      <c r="AH937">
        <v>1</v>
      </c>
      <c r="AI937">
        <v>0</v>
      </c>
      <c r="AJ937">
        <v>0</v>
      </c>
      <c r="AK937">
        <v>0</v>
      </c>
      <c r="AL937">
        <v>-3.3132670000000002E-10</v>
      </c>
      <c r="AM937">
        <v>3.0010010000000002E-9</v>
      </c>
      <c r="AN937">
        <v>-1.5497880000000001E-9</v>
      </c>
      <c r="AO937">
        <v>1</v>
      </c>
      <c r="AP937">
        <v>1</v>
      </c>
      <c r="AQ937">
        <v>0</v>
      </c>
      <c r="AR937">
        <v>0</v>
      </c>
      <c r="AS937">
        <v>0</v>
      </c>
      <c r="AT937">
        <v>1</v>
      </c>
      <c r="AU937">
        <v>2</v>
      </c>
      <c r="AV937">
        <v>1</v>
      </c>
      <c r="AW937">
        <v>7.9648049999999998E-2</v>
      </c>
      <c r="AX937">
        <v>1.70236E-2</v>
      </c>
      <c r="AY937">
        <v>5.2959449999999998E-3</v>
      </c>
      <c r="AZ937">
        <v>-3.9214999999999998E-10</v>
      </c>
      <c r="BA937">
        <v>2.5346240000000001E-9</v>
      </c>
      <c r="BB937">
        <v>-1.675985E-9</v>
      </c>
      <c r="BC937">
        <v>1</v>
      </c>
      <c r="BD937">
        <v>1</v>
      </c>
      <c r="BE937">
        <v>0</v>
      </c>
      <c r="BF937">
        <v>0</v>
      </c>
      <c r="BG937">
        <v>0</v>
      </c>
      <c r="BH937">
        <v>1</v>
      </c>
    </row>
    <row r="938" spans="1:60" x14ac:dyDescent="0.2">
      <c r="A938">
        <v>196.51419999999999</v>
      </c>
      <c r="B938">
        <v>3.9275609999999999</v>
      </c>
      <c r="C938">
        <v>1.019609</v>
      </c>
      <c r="D938">
        <v>1.7272510000000001</v>
      </c>
      <c r="E938">
        <v>0.4214986</v>
      </c>
      <c r="F938">
        <v>-7.5254709999999997E-3</v>
      </c>
      <c r="G938">
        <v>-9.8815689999999998E-3</v>
      </c>
      <c r="H938">
        <v>0.90674399999999999</v>
      </c>
      <c r="I938">
        <v>0.4086611</v>
      </c>
      <c r="J938">
        <v>-4.4402230000000001E-2</v>
      </c>
      <c r="K938">
        <v>0.67707819999999996</v>
      </c>
      <c r="L938">
        <v>4.0990899999999997E-2</v>
      </c>
      <c r="M938">
        <v>0.73342569999999996</v>
      </c>
      <c r="N938">
        <v>1</v>
      </c>
      <c r="O938">
        <v>0</v>
      </c>
      <c r="P938">
        <v>-8.1024170000000006E-3</v>
      </c>
      <c r="Q938">
        <v>8.1024170000000006E-3</v>
      </c>
      <c r="R938">
        <v>10.781829999999999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2.2834040000000001E-10</v>
      </c>
      <c r="Y938">
        <v>5.8573870000000001E-9</v>
      </c>
      <c r="Z938">
        <v>6.8226660000000004E-9</v>
      </c>
      <c r="AA938">
        <v>1</v>
      </c>
      <c r="AB938">
        <v>1</v>
      </c>
      <c r="AC938">
        <v>0</v>
      </c>
      <c r="AD938">
        <v>0</v>
      </c>
      <c r="AE938">
        <v>0</v>
      </c>
      <c r="AF938">
        <v>1</v>
      </c>
      <c r="AG938">
        <v>1</v>
      </c>
      <c r="AH938">
        <v>1</v>
      </c>
      <c r="AI938">
        <v>0</v>
      </c>
      <c r="AJ938">
        <v>0</v>
      </c>
      <c r="AK938">
        <v>0</v>
      </c>
      <c r="AL938">
        <v>3.612029E-10</v>
      </c>
      <c r="AM938">
        <v>5.2925929999999999E-9</v>
      </c>
      <c r="AN938">
        <v>8.5285550000000002E-9</v>
      </c>
      <c r="AO938">
        <v>1</v>
      </c>
      <c r="AP938">
        <v>1</v>
      </c>
      <c r="AQ938">
        <v>0</v>
      </c>
      <c r="AR938">
        <v>0</v>
      </c>
      <c r="AS938">
        <v>0</v>
      </c>
      <c r="AT938">
        <v>1</v>
      </c>
      <c r="AU938">
        <v>2</v>
      </c>
      <c r="AV938">
        <v>1</v>
      </c>
      <c r="AW938">
        <v>0.1644687</v>
      </c>
      <c r="AX938">
        <v>3.5138280000000001E-2</v>
      </c>
      <c r="AY938">
        <v>-4.8211440000000001E-2</v>
      </c>
      <c r="AZ938">
        <v>8.2341989999999995E-11</v>
      </c>
      <c r="BA938">
        <v>5.022404E-9</v>
      </c>
      <c r="BB938">
        <v>8.7429499999999999E-9</v>
      </c>
      <c r="BC938">
        <v>1</v>
      </c>
      <c r="BD938">
        <v>1</v>
      </c>
      <c r="BE938">
        <v>0</v>
      </c>
      <c r="BF938">
        <v>0</v>
      </c>
      <c r="BG938">
        <v>0</v>
      </c>
      <c r="BH938">
        <v>1</v>
      </c>
    </row>
    <row r="939" spans="1:60" x14ac:dyDescent="0.2">
      <c r="A939">
        <v>196.56530000000001</v>
      </c>
      <c r="B939">
        <v>4.0709109999999997</v>
      </c>
      <c r="C939">
        <v>1.005871</v>
      </c>
      <c r="D939">
        <v>1.7152940000000001</v>
      </c>
      <c r="E939">
        <v>0.4214985</v>
      </c>
      <c r="F939">
        <v>-7.5254559999999998E-3</v>
      </c>
      <c r="G939">
        <v>-9.881618E-3</v>
      </c>
      <c r="H939">
        <v>0.90674399999999999</v>
      </c>
      <c r="I939">
        <v>0.4086611</v>
      </c>
      <c r="J939">
        <v>-4.3968319999999998E-2</v>
      </c>
      <c r="K939">
        <v>0.67762219999999995</v>
      </c>
      <c r="L939">
        <v>4.0648289999999997E-2</v>
      </c>
      <c r="M939">
        <v>0.73296839999999996</v>
      </c>
      <c r="N939">
        <v>1</v>
      </c>
      <c r="O939">
        <v>0</v>
      </c>
      <c r="P939">
        <v>-7.6725480000000004E-3</v>
      </c>
      <c r="Q939">
        <v>7.6725480000000004E-3</v>
      </c>
      <c r="R939">
        <v>8.441395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-7.4540550000000003E-11</v>
      </c>
      <c r="Y939">
        <v>1.0595900000000001E-8</v>
      </c>
      <c r="Z939">
        <v>-3.8031439999999998E-9</v>
      </c>
      <c r="AA939">
        <v>1</v>
      </c>
      <c r="AB939">
        <v>1</v>
      </c>
      <c r="AC939">
        <v>0</v>
      </c>
      <c r="AD939">
        <v>0</v>
      </c>
      <c r="AE939">
        <v>0</v>
      </c>
      <c r="AF939">
        <v>1</v>
      </c>
      <c r="AG939">
        <v>1</v>
      </c>
      <c r="AH939">
        <v>1</v>
      </c>
      <c r="AI939">
        <v>0</v>
      </c>
      <c r="AJ939">
        <v>0</v>
      </c>
      <c r="AK939">
        <v>0</v>
      </c>
      <c r="AL939">
        <v>3.861922E-11</v>
      </c>
      <c r="AM939">
        <v>1.1299539999999999E-8</v>
      </c>
      <c r="AN939">
        <v>-3.5264000000000001E-9</v>
      </c>
      <c r="AO939">
        <v>1</v>
      </c>
      <c r="AP939">
        <v>1</v>
      </c>
      <c r="AQ939">
        <v>0</v>
      </c>
      <c r="AR939">
        <v>0</v>
      </c>
      <c r="AS939">
        <v>0</v>
      </c>
      <c r="AT939">
        <v>1</v>
      </c>
      <c r="AU939">
        <v>2</v>
      </c>
      <c r="AV939">
        <v>1</v>
      </c>
      <c r="AW939">
        <v>0.13456299999999999</v>
      </c>
      <c r="AX939">
        <v>1.9455190000000001E-2</v>
      </c>
      <c r="AY939">
        <v>-5.3507039999999999E-2</v>
      </c>
      <c r="AZ939">
        <v>-7.4540550000000003E-11</v>
      </c>
      <c r="BA939">
        <v>1.0595900000000001E-8</v>
      </c>
      <c r="BB939">
        <v>-3.8031439999999998E-9</v>
      </c>
      <c r="BC939">
        <v>1</v>
      </c>
      <c r="BD939">
        <v>1</v>
      </c>
      <c r="BE939">
        <v>0</v>
      </c>
      <c r="BF939">
        <v>0</v>
      </c>
      <c r="BG939">
        <v>0</v>
      </c>
      <c r="BH939">
        <v>1</v>
      </c>
    </row>
    <row r="940" spans="1:60" x14ac:dyDescent="0.2">
      <c r="A940">
        <v>196.61539999999999</v>
      </c>
      <c r="B940">
        <v>4.1623469999999996</v>
      </c>
      <c r="C940">
        <v>1.005987</v>
      </c>
      <c r="D940">
        <v>1.7097249999999999</v>
      </c>
      <c r="E940">
        <v>0.4214986</v>
      </c>
      <c r="F940">
        <v>-7.5254120000000004E-3</v>
      </c>
      <c r="G940">
        <v>-9.8816379999999999E-3</v>
      </c>
      <c r="H940">
        <v>0.90674399999999999</v>
      </c>
      <c r="I940">
        <v>0.4086611</v>
      </c>
      <c r="J940">
        <v>-4.3309609999999998E-2</v>
      </c>
      <c r="K940">
        <v>0.67844950000000004</v>
      </c>
      <c r="L940">
        <v>4.0126389999999998E-2</v>
      </c>
      <c r="M940">
        <v>0.73227070000000005</v>
      </c>
      <c r="N940">
        <v>1</v>
      </c>
      <c r="O940">
        <v>0</v>
      </c>
      <c r="P940">
        <v>-3.4508709999999999E-3</v>
      </c>
      <c r="Q940">
        <v>1.0629889999999999E-2</v>
      </c>
      <c r="R940">
        <v>6.9194709999999997</v>
      </c>
      <c r="S940">
        <v>0</v>
      </c>
      <c r="T940">
        <v>1</v>
      </c>
      <c r="U940">
        <v>0</v>
      </c>
      <c r="V940">
        <v>0</v>
      </c>
      <c r="W940">
        <v>0</v>
      </c>
      <c r="X940">
        <v>-1.518985E-9</v>
      </c>
      <c r="Y940">
        <v>7.0784220000000003E-9</v>
      </c>
      <c r="Z940">
        <v>-1.6506740000000001E-9</v>
      </c>
      <c r="AA940">
        <v>0.99999990000000005</v>
      </c>
      <c r="AB940">
        <v>1</v>
      </c>
      <c r="AC940">
        <v>0</v>
      </c>
      <c r="AD940">
        <v>0</v>
      </c>
      <c r="AE940">
        <v>0</v>
      </c>
      <c r="AF940">
        <v>1</v>
      </c>
      <c r="AG940">
        <v>1</v>
      </c>
      <c r="AH940">
        <v>1</v>
      </c>
      <c r="AI940">
        <v>0</v>
      </c>
      <c r="AJ940">
        <v>0</v>
      </c>
      <c r="AK940">
        <v>0</v>
      </c>
      <c r="AL940">
        <v>-1.329622E-9</v>
      </c>
      <c r="AM940">
        <v>8.6762940000000005E-9</v>
      </c>
      <c r="AN940">
        <v>-2.314768E-9</v>
      </c>
      <c r="AO940">
        <v>0.99999990000000005</v>
      </c>
      <c r="AP940">
        <v>1</v>
      </c>
      <c r="AQ940">
        <v>0</v>
      </c>
      <c r="AR940">
        <v>0</v>
      </c>
      <c r="AS940">
        <v>0</v>
      </c>
      <c r="AT940">
        <v>1</v>
      </c>
      <c r="AU940">
        <v>2</v>
      </c>
      <c r="AV940">
        <v>1</v>
      </c>
      <c r="AW940">
        <v>6.4193249999999993E-2</v>
      </c>
      <c r="AX940">
        <v>6.5327720000000001E-3</v>
      </c>
      <c r="AY940">
        <v>-5.0676640000000002E-2</v>
      </c>
      <c r="AZ940">
        <v>-1.322198E-9</v>
      </c>
      <c r="BA940">
        <v>1.227715E-8</v>
      </c>
      <c r="BB940">
        <v>-2.2983949999999999E-9</v>
      </c>
      <c r="BC940">
        <v>0.99999990000000005</v>
      </c>
      <c r="BD940">
        <v>1</v>
      </c>
      <c r="BE940">
        <v>0</v>
      </c>
      <c r="BF940">
        <v>0</v>
      </c>
      <c r="BG940">
        <v>0</v>
      </c>
      <c r="BH940">
        <v>1</v>
      </c>
    </row>
    <row r="941" spans="1:60" x14ac:dyDescent="0.2">
      <c r="A941">
        <v>196.66540000000001</v>
      </c>
      <c r="B941">
        <v>4.1794460000000004</v>
      </c>
      <c r="C941">
        <v>1.000132</v>
      </c>
      <c r="D941">
        <v>1.720852</v>
      </c>
      <c r="E941">
        <v>0.4214986</v>
      </c>
      <c r="F941">
        <v>-7.5254199999999997E-3</v>
      </c>
      <c r="G941">
        <v>-9.8816219999999996E-3</v>
      </c>
      <c r="H941">
        <v>0.90674399999999999</v>
      </c>
      <c r="I941">
        <v>0.4086611</v>
      </c>
      <c r="J941">
        <v>-4.264424E-2</v>
      </c>
      <c r="K941">
        <v>0.67892300000000005</v>
      </c>
      <c r="L941">
        <v>3.9557429999999998E-2</v>
      </c>
      <c r="M941">
        <v>0.73190180000000005</v>
      </c>
      <c r="N941">
        <v>1</v>
      </c>
      <c r="O941">
        <v>0</v>
      </c>
      <c r="P941">
        <v>-7.0685150000000005E-4</v>
      </c>
      <c r="Q941">
        <v>1.9295219999999999E-3</v>
      </c>
      <c r="R941">
        <v>5.0495900000000002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-1.8409730000000001E-10</v>
      </c>
      <c r="Y941">
        <v>-7.0518550000000004E-10</v>
      </c>
      <c r="Z941">
        <v>3.791125E-9</v>
      </c>
      <c r="AA941">
        <v>1</v>
      </c>
      <c r="AB941">
        <v>1</v>
      </c>
      <c r="AC941">
        <v>0</v>
      </c>
      <c r="AD941">
        <v>0</v>
      </c>
      <c r="AE941">
        <v>0</v>
      </c>
      <c r="AF941">
        <v>1</v>
      </c>
      <c r="AG941">
        <v>1</v>
      </c>
      <c r="AH941">
        <v>1</v>
      </c>
      <c r="AI941">
        <v>0</v>
      </c>
      <c r="AJ941">
        <v>0</v>
      </c>
      <c r="AK941">
        <v>0</v>
      </c>
      <c r="AL941">
        <v>-3.4042170000000002E-10</v>
      </c>
      <c r="AM941">
        <v>-1.256055E-9</v>
      </c>
      <c r="AN941">
        <v>3.6634319999999998E-9</v>
      </c>
      <c r="AO941">
        <v>1</v>
      </c>
      <c r="AP941">
        <v>1</v>
      </c>
      <c r="AQ941">
        <v>0</v>
      </c>
      <c r="AR941">
        <v>0</v>
      </c>
      <c r="AS941">
        <v>0</v>
      </c>
      <c r="AT941">
        <v>1</v>
      </c>
      <c r="AU941">
        <v>2</v>
      </c>
      <c r="AV941">
        <v>1</v>
      </c>
      <c r="AW941">
        <v>0</v>
      </c>
      <c r="AX941">
        <v>0</v>
      </c>
      <c r="AY941">
        <v>0</v>
      </c>
      <c r="AZ941">
        <v>-3.665982E-10</v>
      </c>
      <c r="BA941">
        <v>-5.1135980000000003E-11</v>
      </c>
      <c r="BB941">
        <v>1.8121340000000001E-9</v>
      </c>
      <c r="BC941">
        <v>1</v>
      </c>
      <c r="BD941">
        <v>1</v>
      </c>
      <c r="BE941">
        <v>0</v>
      </c>
      <c r="BF941">
        <v>0</v>
      </c>
      <c r="BG941">
        <v>0</v>
      </c>
      <c r="BH941">
        <v>1</v>
      </c>
    </row>
    <row r="942" spans="1:60" x14ac:dyDescent="0.2">
      <c r="A942">
        <v>196.71430000000001</v>
      </c>
      <c r="B942">
        <v>4.1823189999999997</v>
      </c>
      <c r="C942">
        <v>0.99910429999999995</v>
      </c>
      <c r="D942">
        <v>1.7227699999999999</v>
      </c>
      <c r="E942">
        <v>0.4214986</v>
      </c>
      <c r="F942">
        <v>-7.525416E-3</v>
      </c>
      <c r="G942">
        <v>-9.8816119999999997E-3</v>
      </c>
      <c r="H942">
        <v>0.90674399999999999</v>
      </c>
      <c r="I942">
        <v>0.4086611</v>
      </c>
      <c r="J942">
        <v>-4.2083950000000002E-2</v>
      </c>
      <c r="K942">
        <v>0.67924039999999997</v>
      </c>
      <c r="L942">
        <v>3.9068539999999999E-2</v>
      </c>
      <c r="M942">
        <v>0.73166600000000004</v>
      </c>
      <c r="N942">
        <v>1</v>
      </c>
      <c r="O942">
        <v>0</v>
      </c>
      <c r="P942">
        <v>-1.1891129999999999E-4</v>
      </c>
      <c r="Q942">
        <v>3.2436850000000002E-4</v>
      </c>
      <c r="R942">
        <v>4.0609010000000003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-3.1074880000000002E-10</v>
      </c>
      <c r="Y942">
        <v>7.8064590000000002E-10</v>
      </c>
      <c r="Z942">
        <v>4.1413949999999998E-9</v>
      </c>
      <c r="AA942">
        <v>1</v>
      </c>
      <c r="AB942">
        <v>1</v>
      </c>
      <c r="AC942">
        <v>0</v>
      </c>
      <c r="AD942">
        <v>0</v>
      </c>
      <c r="AE942">
        <v>0</v>
      </c>
      <c r="AF942">
        <v>1</v>
      </c>
      <c r="AG942">
        <v>1</v>
      </c>
      <c r="AH942">
        <v>1</v>
      </c>
      <c r="AI942">
        <v>0</v>
      </c>
      <c r="AJ942">
        <v>0</v>
      </c>
      <c r="AK942">
        <v>0</v>
      </c>
      <c r="AL942">
        <v>-1.2926579999999999E-10</v>
      </c>
      <c r="AM942">
        <v>-1.8129729999999999E-9</v>
      </c>
      <c r="AN942">
        <v>2.1890029999999999E-9</v>
      </c>
      <c r="AO942">
        <v>1</v>
      </c>
      <c r="AP942">
        <v>1</v>
      </c>
      <c r="AQ942">
        <v>0</v>
      </c>
      <c r="AR942">
        <v>0</v>
      </c>
      <c r="AS942">
        <v>0</v>
      </c>
      <c r="AT942">
        <v>1</v>
      </c>
      <c r="AU942">
        <v>2</v>
      </c>
      <c r="AV942">
        <v>1</v>
      </c>
      <c r="AW942">
        <v>0</v>
      </c>
      <c r="AX942">
        <v>0</v>
      </c>
      <c r="AY942">
        <v>0</v>
      </c>
      <c r="AZ942">
        <v>-7.5656020000000003E-11</v>
      </c>
      <c r="BA942">
        <v>-1.8662059999999999E-9</v>
      </c>
      <c r="BB942">
        <v>2.4918330000000002E-9</v>
      </c>
      <c r="BC942">
        <v>1</v>
      </c>
      <c r="BD942">
        <v>1</v>
      </c>
      <c r="BE942">
        <v>0</v>
      </c>
      <c r="BF942">
        <v>0</v>
      </c>
      <c r="BG942">
        <v>0</v>
      </c>
      <c r="BH942">
        <v>1</v>
      </c>
    </row>
    <row r="943" spans="1:60" x14ac:dyDescent="0.2">
      <c r="A943">
        <v>196.7646</v>
      </c>
      <c r="B943">
        <v>4.1828019999999997</v>
      </c>
      <c r="C943">
        <v>0.99893169999999998</v>
      </c>
      <c r="D943">
        <v>1.7230920000000001</v>
      </c>
      <c r="E943">
        <v>0.4214986</v>
      </c>
      <c r="F943">
        <v>-7.5254409999999999E-3</v>
      </c>
      <c r="G943">
        <v>-9.8816470000000003E-3</v>
      </c>
      <c r="H943">
        <v>0.90674399999999999</v>
      </c>
      <c r="I943">
        <v>0.4086611</v>
      </c>
      <c r="J943">
        <v>-4.1643779999999998E-2</v>
      </c>
      <c r="K943">
        <v>0.67947690000000005</v>
      </c>
      <c r="L943">
        <v>3.8682559999999998E-2</v>
      </c>
      <c r="M943">
        <v>0.73149220000000004</v>
      </c>
      <c r="N943">
        <v>1</v>
      </c>
      <c r="O943">
        <v>0</v>
      </c>
      <c r="P943">
        <v>-1.9967559999999999E-5</v>
      </c>
      <c r="Q943">
        <v>5.4717060000000002E-5</v>
      </c>
      <c r="R943">
        <v>4.3236970000000001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5.2067450000000001E-10</v>
      </c>
      <c r="Y943">
        <v>1.004829E-9</v>
      </c>
      <c r="Z943">
        <v>-1.27369E-8</v>
      </c>
      <c r="AA943">
        <v>1</v>
      </c>
      <c r="AB943">
        <v>1</v>
      </c>
      <c r="AC943">
        <v>0</v>
      </c>
      <c r="AD943">
        <v>0</v>
      </c>
      <c r="AE943">
        <v>0</v>
      </c>
      <c r="AF943">
        <v>1</v>
      </c>
      <c r="AG943">
        <v>1</v>
      </c>
      <c r="AH943">
        <v>1</v>
      </c>
      <c r="AI943">
        <v>0</v>
      </c>
      <c r="AJ943">
        <v>0</v>
      </c>
      <c r="AK943">
        <v>0</v>
      </c>
      <c r="AL943">
        <v>4.68598E-10</v>
      </c>
      <c r="AM943">
        <v>-9.6829709999999996E-10</v>
      </c>
      <c r="AN943">
        <v>-1.470435E-8</v>
      </c>
      <c r="AO943">
        <v>1</v>
      </c>
      <c r="AP943">
        <v>1</v>
      </c>
      <c r="AQ943">
        <v>0</v>
      </c>
      <c r="AR943">
        <v>0</v>
      </c>
      <c r="AS943">
        <v>0</v>
      </c>
      <c r="AT943">
        <v>1</v>
      </c>
      <c r="AU943">
        <v>2</v>
      </c>
      <c r="AV943">
        <v>1</v>
      </c>
      <c r="AW943">
        <v>0</v>
      </c>
      <c r="AX943">
        <v>0</v>
      </c>
      <c r="AY943">
        <v>0</v>
      </c>
      <c r="AZ943">
        <v>-1.5493500000000001E-11</v>
      </c>
      <c r="BA943">
        <v>-2.4519679999999999E-9</v>
      </c>
      <c r="BB943">
        <v>-9.4562500000000007E-9</v>
      </c>
      <c r="BC943">
        <v>1</v>
      </c>
      <c r="BD943">
        <v>1</v>
      </c>
      <c r="BE943">
        <v>0</v>
      </c>
      <c r="BF943">
        <v>0</v>
      </c>
      <c r="BG943">
        <v>0</v>
      </c>
      <c r="BH943">
        <v>1</v>
      </c>
    </row>
    <row r="944" spans="1:60" x14ac:dyDescent="0.2">
      <c r="A944">
        <v>196.81549999999999</v>
      </c>
      <c r="B944">
        <v>4.1828830000000004</v>
      </c>
      <c r="C944">
        <v>0.99890259999999997</v>
      </c>
      <c r="D944">
        <v>1.7231460000000001</v>
      </c>
      <c r="E944">
        <v>0.4214987</v>
      </c>
      <c r="F944">
        <v>-7.5254370000000003E-3</v>
      </c>
      <c r="G944">
        <v>-9.8816619999999994E-3</v>
      </c>
      <c r="H944">
        <v>0.90674399999999999</v>
      </c>
      <c r="I944">
        <v>0.4086611</v>
      </c>
      <c r="J944">
        <v>-4.1305250000000002E-2</v>
      </c>
      <c r="K944">
        <v>0.67965039999999999</v>
      </c>
      <c r="L944">
        <v>3.8384540000000002E-2</v>
      </c>
      <c r="M944">
        <v>0.73136570000000001</v>
      </c>
      <c r="N944">
        <v>1</v>
      </c>
      <c r="O944">
        <v>0</v>
      </c>
      <c r="P944">
        <v>-3.2782549999999998E-6</v>
      </c>
      <c r="Q944">
        <v>9.1791149999999993E-6</v>
      </c>
      <c r="R944">
        <v>4.4227449999999999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-9.9676940000000008E-10</v>
      </c>
      <c r="Y944">
        <v>-2.9436330000000002E-10</v>
      </c>
      <c r="Z944">
        <v>-6.9288109999999997E-9</v>
      </c>
      <c r="AA944">
        <v>1</v>
      </c>
      <c r="AB944">
        <v>1</v>
      </c>
      <c r="AC944">
        <v>0</v>
      </c>
      <c r="AD944">
        <v>0</v>
      </c>
      <c r="AE944">
        <v>0</v>
      </c>
      <c r="AF944">
        <v>1</v>
      </c>
      <c r="AG944">
        <v>1</v>
      </c>
      <c r="AH944">
        <v>1</v>
      </c>
      <c r="AI944">
        <v>0</v>
      </c>
      <c r="AJ944">
        <v>0</v>
      </c>
      <c r="AK944">
        <v>0</v>
      </c>
      <c r="AL944">
        <v>-9.7581540000000003E-10</v>
      </c>
      <c r="AM944">
        <v>1.485466E-10</v>
      </c>
      <c r="AN944">
        <v>-4.7874449999999997E-9</v>
      </c>
      <c r="AO944">
        <v>1</v>
      </c>
      <c r="AP944">
        <v>1</v>
      </c>
      <c r="AQ944">
        <v>0</v>
      </c>
      <c r="AR944">
        <v>0</v>
      </c>
      <c r="AS944">
        <v>0</v>
      </c>
      <c r="AT944">
        <v>1</v>
      </c>
      <c r="AU944">
        <v>2</v>
      </c>
      <c r="AV944">
        <v>1</v>
      </c>
      <c r="AW944">
        <v>0</v>
      </c>
      <c r="AX944">
        <v>0</v>
      </c>
      <c r="AY944">
        <v>0</v>
      </c>
      <c r="AZ944">
        <v>-9.0316650000000002E-10</v>
      </c>
      <c r="BA944">
        <v>-1.2272390000000001E-9</v>
      </c>
      <c r="BB944">
        <v>-5.0656590000000002E-9</v>
      </c>
      <c r="BC944">
        <v>1</v>
      </c>
      <c r="BD944">
        <v>1</v>
      </c>
      <c r="BE944">
        <v>0</v>
      </c>
      <c r="BF944">
        <v>0</v>
      </c>
      <c r="BG944">
        <v>0</v>
      </c>
      <c r="BH944">
        <v>1</v>
      </c>
    </row>
    <row r="945" spans="1:60" x14ac:dyDescent="0.2">
      <c r="A945">
        <v>196.86420000000001</v>
      </c>
      <c r="B945">
        <v>4.1828969999999996</v>
      </c>
      <c r="C945">
        <v>0.9988977</v>
      </c>
      <c r="D945">
        <v>1.723155</v>
      </c>
      <c r="E945">
        <v>0.4214987</v>
      </c>
      <c r="F945">
        <v>-7.5254600000000003E-3</v>
      </c>
      <c r="G945">
        <v>-9.8816760000000007E-3</v>
      </c>
      <c r="H945">
        <v>0.90674390000000005</v>
      </c>
      <c r="I945">
        <v>0.4086611</v>
      </c>
      <c r="J945">
        <v>-4.104783E-2</v>
      </c>
      <c r="K945">
        <v>0.67977259999999995</v>
      </c>
      <c r="L945">
        <v>3.8156719999999998E-2</v>
      </c>
      <c r="M945">
        <v>0.7312786</v>
      </c>
      <c r="N945">
        <v>1</v>
      </c>
      <c r="O945">
        <v>0</v>
      </c>
      <c r="P945">
        <v>-6.5565109999999999E-7</v>
      </c>
      <c r="Q945">
        <v>1.66893E-6</v>
      </c>
      <c r="R945">
        <v>4.2709679999999999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5.2221820000000003E-10</v>
      </c>
      <c r="Y945">
        <v>-2.9581259999999999E-10</v>
      </c>
      <c r="Z945">
        <v>-5.4977459999999999E-9</v>
      </c>
      <c r="AA945">
        <v>0.99999990000000005</v>
      </c>
      <c r="AB945">
        <v>1</v>
      </c>
      <c r="AC945">
        <v>0</v>
      </c>
      <c r="AD945">
        <v>0</v>
      </c>
      <c r="AE945">
        <v>0</v>
      </c>
      <c r="AF945">
        <v>1</v>
      </c>
      <c r="AG945">
        <v>1</v>
      </c>
      <c r="AH945">
        <v>1</v>
      </c>
      <c r="AI945">
        <v>0</v>
      </c>
      <c r="AJ945">
        <v>0</v>
      </c>
      <c r="AK945">
        <v>0</v>
      </c>
      <c r="AL945">
        <v>3.93665E-10</v>
      </c>
      <c r="AM945">
        <v>4.1675140000000002E-10</v>
      </c>
      <c r="AN945">
        <v>-7.1460040000000004E-9</v>
      </c>
      <c r="AO945">
        <v>0.99999990000000005</v>
      </c>
      <c r="AP945">
        <v>1</v>
      </c>
      <c r="AQ945">
        <v>0</v>
      </c>
      <c r="AR945">
        <v>0</v>
      </c>
      <c r="AS945">
        <v>0</v>
      </c>
      <c r="AT945">
        <v>1</v>
      </c>
      <c r="AU945">
        <v>2</v>
      </c>
      <c r="AV945">
        <v>1</v>
      </c>
      <c r="AW945">
        <v>0</v>
      </c>
      <c r="AX945">
        <v>0</v>
      </c>
      <c r="AY945">
        <v>0</v>
      </c>
      <c r="AZ945">
        <v>-3.5107899999999998E-10</v>
      </c>
      <c r="BA945">
        <v>1.8205039999999999E-9</v>
      </c>
      <c r="BB945">
        <v>-3.0821150000000002E-9</v>
      </c>
      <c r="BC945">
        <v>0.99999990000000005</v>
      </c>
      <c r="BD945">
        <v>1</v>
      </c>
      <c r="BE945">
        <v>0</v>
      </c>
      <c r="BF945">
        <v>0</v>
      </c>
      <c r="BG945">
        <v>0</v>
      </c>
      <c r="BH945">
        <v>1</v>
      </c>
    </row>
    <row r="946" spans="1:60" x14ac:dyDescent="0.2">
      <c r="A946">
        <v>196.91409999999999</v>
      </c>
      <c r="B946">
        <v>4.2524559999999996</v>
      </c>
      <c r="C946">
        <v>1.00556</v>
      </c>
      <c r="D946">
        <v>1.706051</v>
      </c>
      <c r="E946">
        <v>0.42149890000000001</v>
      </c>
      <c r="F946">
        <v>-7.5254529999999997E-3</v>
      </c>
      <c r="G946">
        <v>-9.8816489999999993E-3</v>
      </c>
      <c r="H946">
        <v>0.90674390000000005</v>
      </c>
      <c r="I946">
        <v>0.4086611</v>
      </c>
      <c r="J946">
        <v>-4.0824909999999999E-2</v>
      </c>
      <c r="K946">
        <v>0.68001520000000004</v>
      </c>
      <c r="L946">
        <v>3.7973609999999998E-2</v>
      </c>
      <c r="M946">
        <v>0.73107500000000003</v>
      </c>
      <c r="N946">
        <v>1</v>
      </c>
      <c r="O946">
        <v>0</v>
      </c>
      <c r="P946">
        <v>4.140019E-3</v>
      </c>
      <c r="Q946">
        <v>5.6785350000000002E-3</v>
      </c>
      <c r="R946">
        <v>4.0801689999999997</v>
      </c>
      <c r="S946">
        <v>0</v>
      </c>
      <c r="T946">
        <v>1</v>
      </c>
      <c r="U946">
        <v>0</v>
      </c>
      <c r="V946">
        <v>0</v>
      </c>
      <c r="W946">
        <v>0</v>
      </c>
      <c r="X946">
        <v>3.674276E-10</v>
      </c>
      <c r="Y946">
        <v>-5.4359349999999998E-9</v>
      </c>
      <c r="Z946">
        <v>6.0372829999999998E-9</v>
      </c>
      <c r="AA946">
        <v>1</v>
      </c>
      <c r="AB946">
        <v>1</v>
      </c>
      <c r="AC946">
        <v>0</v>
      </c>
      <c r="AD946">
        <v>0</v>
      </c>
      <c r="AE946">
        <v>0</v>
      </c>
      <c r="AF946">
        <v>1</v>
      </c>
      <c r="AG946">
        <v>1</v>
      </c>
      <c r="AH946">
        <v>1</v>
      </c>
      <c r="AI946">
        <v>0</v>
      </c>
      <c r="AJ946">
        <v>0</v>
      </c>
      <c r="AK946">
        <v>0</v>
      </c>
      <c r="AL946">
        <v>3.0696939999999999E-10</v>
      </c>
      <c r="AM946">
        <v>-7.2390360000000002E-9</v>
      </c>
      <c r="AN946">
        <v>7.0003319999999998E-9</v>
      </c>
      <c r="AO946">
        <v>1</v>
      </c>
      <c r="AP946">
        <v>1</v>
      </c>
      <c r="AQ946">
        <v>0</v>
      </c>
      <c r="AR946">
        <v>0</v>
      </c>
      <c r="AS946">
        <v>0</v>
      </c>
      <c r="AT946">
        <v>1</v>
      </c>
      <c r="AU946">
        <v>2</v>
      </c>
      <c r="AV946">
        <v>1</v>
      </c>
      <c r="AW946">
        <v>0.11953900000000001</v>
      </c>
      <c r="AX946">
        <v>1.796155E-3</v>
      </c>
      <c r="AY946">
        <v>-4.4143420000000003E-2</v>
      </c>
      <c r="AZ946">
        <v>3.5871969999999998E-10</v>
      </c>
      <c r="BA946">
        <v>-6.4281949999999998E-9</v>
      </c>
      <c r="BB946">
        <v>7.638082E-9</v>
      </c>
      <c r="BC946">
        <v>1</v>
      </c>
      <c r="BD946">
        <v>1</v>
      </c>
      <c r="BE946">
        <v>0</v>
      </c>
      <c r="BF946">
        <v>0</v>
      </c>
      <c r="BG946">
        <v>0</v>
      </c>
      <c r="BH946">
        <v>1</v>
      </c>
    </row>
    <row r="947" spans="1:60" x14ac:dyDescent="0.2">
      <c r="A947">
        <v>196.9649</v>
      </c>
      <c r="B947">
        <v>4.4451219999999996</v>
      </c>
      <c r="C947">
        <v>1.0150920000000001</v>
      </c>
      <c r="D947">
        <v>1.6861600000000001</v>
      </c>
      <c r="E947">
        <v>0.42149900000000001</v>
      </c>
      <c r="F947">
        <v>-7.5254529999999997E-3</v>
      </c>
      <c r="G947">
        <v>-9.8816440000000002E-3</v>
      </c>
      <c r="H947">
        <v>0.90674379999999999</v>
      </c>
      <c r="I947">
        <v>0.4086611</v>
      </c>
      <c r="J947">
        <v>-4.0513960000000002E-2</v>
      </c>
      <c r="K947">
        <v>0.68079789999999996</v>
      </c>
      <c r="L947">
        <v>3.7763959999999999E-2</v>
      </c>
      <c r="M947">
        <v>0.73037439999999998</v>
      </c>
      <c r="N947">
        <v>1</v>
      </c>
      <c r="O947">
        <v>0</v>
      </c>
      <c r="P947">
        <v>1.1059049999999999E-3</v>
      </c>
      <c r="Q947">
        <v>2.0063040000000001E-2</v>
      </c>
      <c r="R947">
        <v>4.7302289999999996</v>
      </c>
      <c r="S947">
        <v>0</v>
      </c>
      <c r="T947">
        <v>1</v>
      </c>
      <c r="U947">
        <v>0</v>
      </c>
      <c r="V947">
        <v>0</v>
      </c>
      <c r="W947">
        <v>0</v>
      </c>
      <c r="X947">
        <v>7.6099860000000003E-10</v>
      </c>
      <c r="Y947">
        <v>-3.1919529999999999E-10</v>
      </c>
      <c r="Z947">
        <v>-2.8359260000000001E-9</v>
      </c>
      <c r="AA947">
        <v>1</v>
      </c>
      <c r="AB947">
        <v>1</v>
      </c>
      <c r="AC947">
        <v>0</v>
      </c>
      <c r="AD947">
        <v>0</v>
      </c>
      <c r="AE947">
        <v>0</v>
      </c>
      <c r="AF947">
        <v>1</v>
      </c>
      <c r="AG947">
        <v>1</v>
      </c>
      <c r="AH947">
        <v>1</v>
      </c>
      <c r="AI947">
        <v>0</v>
      </c>
      <c r="AJ947">
        <v>0</v>
      </c>
      <c r="AK947">
        <v>0</v>
      </c>
      <c r="AL947">
        <v>1.160789E-9</v>
      </c>
      <c r="AM947">
        <v>-2.8108140000000001E-10</v>
      </c>
      <c r="AN947">
        <v>-1.287992E-9</v>
      </c>
      <c r="AO947">
        <v>1</v>
      </c>
      <c r="AP947">
        <v>1</v>
      </c>
      <c r="AQ947">
        <v>0</v>
      </c>
      <c r="AR947">
        <v>0</v>
      </c>
      <c r="AS947">
        <v>0</v>
      </c>
      <c r="AT947">
        <v>1</v>
      </c>
      <c r="AU947">
        <v>2</v>
      </c>
      <c r="AV947">
        <v>1</v>
      </c>
      <c r="AW947">
        <v>0.22392310000000001</v>
      </c>
      <c r="AX947">
        <v>8.0416129999999995E-3</v>
      </c>
      <c r="AY947">
        <v>-0.1096304</v>
      </c>
      <c r="AZ947">
        <v>8.7792460000000002E-10</v>
      </c>
      <c r="BA947">
        <v>-1.034241E-9</v>
      </c>
      <c r="BB947">
        <v>-2.67876E-9</v>
      </c>
      <c r="BC947">
        <v>1</v>
      </c>
      <c r="BD947">
        <v>1</v>
      </c>
      <c r="BE947">
        <v>0</v>
      </c>
      <c r="BF947">
        <v>0</v>
      </c>
      <c r="BG947">
        <v>0</v>
      </c>
      <c r="BH947">
        <v>1</v>
      </c>
    </row>
    <row r="948" spans="1:60" x14ac:dyDescent="0.2">
      <c r="A948">
        <v>197.01480000000001</v>
      </c>
      <c r="B948">
        <v>4.6161570000000003</v>
      </c>
      <c r="C948">
        <v>1.0099119999999999</v>
      </c>
      <c r="D948">
        <v>1.6943349999999999</v>
      </c>
      <c r="E948">
        <v>0.42149900000000001</v>
      </c>
      <c r="F948">
        <v>-7.5254509999999998E-3</v>
      </c>
      <c r="G948">
        <v>-9.8817130000000003E-3</v>
      </c>
      <c r="H948">
        <v>0.90674379999999999</v>
      </c>
      <c r="I948">
        <v>0.4086611</v>
      </c>
      <c r="J948">
        <v>-3.9945029999999999E-2</v>
      </c>
      <c r="K948">
        <v>0.68161170000000004</v>
      </c>
      <c r="L948">
        <v>3.7314149999999997E-2</v>
      </c>
      <c r="M948">
        <v>0.72966960000000003</v>
      </c>
      <c r="N948">
        <v>1</v>
      </c>
      <c r="O948">
        <v>0</v>
      </c>
      <c r="P948">
        <v>-3.0425790000000001E-3</v>
      </c>
      <c r="Q948">
        <v>1.5535469999999999E-2</v>
      </c>
      <c r="R948">
        <v>7.5008980000000003</v>
      </c>
      <c r="S948">
        <v>0</v>
      </c>
      <c r="T948">
        <v>1</v>
      </c>
      <c r="U948">
        <v>0</v>
      </c>
      <c r="V948">
        <v>0</v>
      </c>
      <c r="W948">
        <v>0</v>
      </c>
      <c r="X948">
        <v>3.8445150000000001E-10</v>
      </c>
      <c r="Y948">
        <v>1.5256560000000001E-8</v>
      </c>
      <c r="Z948">
        <v>-1.465278E-8</v>
      </c>
      <c r="AA948">
        <v>0.99999979999999999</v>
      </c>
      <c r="AB948">
        <v>1</v>
      </c>
      <c r="AC948">
        <v>0</v>
      </c>
      <c r="AD948">
        <v>0</v>
      </c>
      <c r="AE948">
        <v>0</v>
      </c>
      <c r="AF948">
        <v>1</v>
      </c>
      <c r="AG948">
        <v>1</v>
      </c>
      <c r="AH948">
        <v>1</v>
      </c>
      <c r="AI948">
        <v>0</v>
      </c>
      <c r="AJ948">
        <v>0</v>
      </c>
      <c r="AK948">
        <v>0</v>
      </c>
      <c r="AL948">
        <v>6.2962689999999997E-10</v>
      </c>
      <c r="AM948">
        <v>1.168327E-8</v>
      </c>
      <c r="AN948">
        <v>-1.8301170000000001E-8</v>
      </c>
      <c r="AO948">
        <v>0.99999979999999999</v>
      </c>
      <c r="AP948">
        <v>1</v>
      </c>
      <c r="AQ948">
        <v>0</v>
      </c>
      <c r="AR948">
        <v>0</v>
      </c>
      <c r="AS948">
        <v>0</v>
      </c>
      <c r="AT948">
        <v>1</v>
      </c>
      <c r="AU948">
        <v>2</v>
      </c>
      <c r="AV948">
        <v>1</v>
      </c>
      <c r="AW948">
        <v>0.1683308</v>
      </c>
      <c r="AX948">
        <v>6.4485790000000003E-3</v>
      </c>
      <c r="AY948">
        <v>-7.9624130000000001E-2</v>
      </c>
      <c r="AZ948">
        <v>3.509073E-10</v>
      </c>
      <c r="BA948">
        <v>1.6752760000000001E-8</v>
      </c>
      <c r="BB948">
        <v>-1.7085500000000001E-8</v>
      </c>
      <c r="BC948">
        <v>0.99999979999999999</v>
      </c>
      <c r="BD948">
        <v>1</v>
      </c>
      <c r="BE948">
        <v>0</v>
      </c>
      <c r="BF948">
        <v>0</v>
      </c>
      <c r="BG948">
        <v>0</v>
      </c>
      <c r="BH948">
        <v>1</v>
      </c>
    </row>
    <row r="949" spans="1:60" x14ac:dyDescent="0.2">
      <c r="A949">
        <v>197.0652</v>
      </c>
      <c r="B949">
        <v>4.7549109999999999</v>
      </c>
      <c r="C949">
        <v>1.009023</v>
      </c>
      <c r="D949">
        <v>1.697719</v>
      </c>
      <c r="E949">
        <v>0.42149900000000001</v>
      </c>
      <c r="F949">
        <v>-7.5254509999999998E-3</v>
      </c>
      <c r="G949">
        <v>-9.8817120000000008E-3</v>
      </c>
      <c r="H949">
        <v>0.90674390000000005</v>
      </c>
      <c r="I949">
        <v>0.4086611</v>
      </c>
      <c r="J949">
        <v>-3.9205360000000002E-2</v>
      </c>
      <c r="K949">
        <v>0.68239419999999995</v>
      </c>
      <c r="L949">
        <v>3.6698460000000002E-2</v>
      </c>
      <c r="M949">
        <v>0.72900920000000002</v>
      </c>
      <c r="N949">
        <v>1</v>
      </c>
      <c r="O949">
        <v>0</v>
      </c>
      <c r="P949">
        <v>-3.1920669999999998E-3</v>
      </c>
      <c r="Q949">
        <v>1.6910430000000001E-2</v>
      </c>
      <c r="R949">
        <v>10.38278</v>
      </c>
      <c r="S949">
        <v>0</v>
      </c>
      <c r="T949">
        <v>1</v>
      </c>
      <c r="U949">
        <v>0</v>
      </c>
      <c r="V949">
        <v>0</v>
      </c>
      <c r="W949">
        <v>0</v>
      </c>
      <c r="X949">
        <v>-3.95966E-10</v>
      </c>
      <c r="Y949">
        <v>2.825524E-9</v>
      </c>
      <c r="Z949">
        <v>-5.4125170000000001E-9</v>
      </c>
      <c r="AA949">
        <v>1</v>
      </c>
      <c r="AB949">
        <v>1</v>
      </c>
      <c r="AC949">
        <v>0</v>
      </c>
      <c r="AD949">
        <v>0</v>
      </c>
      <c r="AE949">
        <v>0</v>
      </c>
      <c r="AF949">
        <v>1</v>
      </c>
      <c r="AG949">
        <v>1</v>
      </c>
      <c r="AH949">
        <v>1</v>
      </c>
      <c r="AI949">
        <v>0</v>
      </c>
      <c r="AJ949">
        <v>0</v>
      </c>
      <c r="AK949">
        <v>0</v>
      </c>
      <c r="AL949">
        <v>-6.5644020000000002E-10</v>
      </c>
      <c r="AM949">
        <v>-1.2972599999999999E-9</v>
      </c>
      <c r="AN949">
        <v>-1.9164369999999999E-9</v>
      </c>
      <c r="AO949">
        <v>1</v>
      </c>
      <c r="AP949">
        <v>1</v>
      </c>
      <c r="AQ949">
        <v>0</v>
      </c>
      <c r="AR949">
        <v>0</v>
      </c>
      <c r="AS949">
        <v>0</v>
      </c>
      <c r="AT949">
        <v>1</v>
      </c>
      <c r="AU949">
        <v>2</v>
      </c>
      <c r="AV949">
        <v>1</v>
      </c>
      <c r="AW949">
        <v>0.1022803</v>
      </c>
      <c r="AX949">
        <v>4.4135839999999999E-3</v>
      </c>
      <c r="AY949">
        <v>-5.979259E-2</v>
      </c>
      <c r="AZ949">
        <v>-3.4702849999999998E-10</v>
      </c>
      <c r="BA949">
        <v>3.7700650000000001E-9</v>
      </c>
      <c r="BB949">
        <v>-6.0249790000000001E-9</v>
      </c>
      <c r="BC949">
        <v>1</v>
      </c>
      <c r="BD949">
        <v>1</v>
      </c>
      <c r="BE949">
        <v>0</v>
      </c>
      <c r="BF949">
        <v>0</v>
      </c>
      <c r="BG949">
        <v>0</v>
      </c>
      <c r="BH949">
        <v>1</v>
      </c>
    </row>
    <row r="950" spans="1:60" x14ac:dyDescent="0.2">
      <c r="A950">
        <v>197.11429999999999</v>
      </c>
      <c r="B950">
        <v>4.7899039999999999</v>
      </c>
      <c r="C950">
        <v>0.99924769999999996</v>
      </c>
      <c r="D950">
        <v>1.717096</v>
      </c>
      <c r="E950">
        <v>0.42149890000000001</v>
      </c>
      <c r="F950">
        <v>-7.5254509999999998E-3</v>
      </c>
      <c r="G950">
        <v>-9.8817239999999997E-3</v>
      </c>
      <c r="H950">
        <v>0.90674390000000005</v>
      </c>
      <c r="I950">
        <v>0.4086611</v>
      </c>
      <c r="J950">
        <v>-3.8391660000000001E-2</v>
      </c>
      <c r="K950">
        <v>0.6828246</v>
      </c>
      <c r="L950">
        <v>3.5975430000000003E-2</v>
      </c>
      <c r="M950">
        <v>0.72868540000000004</v>
      </c>
      <c r="N950">
        <v>1</v>
      </c>
      <c r="O950">
        <v>0</v>
      </c>
      <c r="P950">
        <v>-1.0758040000000001E-3</v>
      </c>
      <c r="Q950">
        <v>3.4793620000000002E-3</v>
      </c>
      <c r="R950">
        <v>15.33783</v>
      </c>
      <c r="S950">
        <v>0</v>
      </c>
      <c r="T950">
        <v>1</v>
      </c>
      <c r="U950">
        <v>0</v>
      </c>
      <c r="V950">
        <v>0</v>
      </c>
      <c r="W950">
        <v>0</v>
      </c>
      <c r="X950">
        <v>6.6006969999999998E-10</v>
      </c>
      <c r="Y950">
        <v>1.637238E-9</v>
      </c>
      <c r="Z950">
        <v>-1.3423249999999999E-9</v>
      </c>
      <c r="AA950">
        <v>1</v>
      </c>
      <c r="AB950">
        <v>1</v>
      </c>
      <c r="AC950">
        <v>0</v>
      </c>
      <c r="AD950">
        <v>0</v>
      </c>
      <c r="AE950">
        <v>0</v>
      </c>
      <c r="AF950">
        <v>1</v>
      </c>
      <c r="AG950">
        <v>1</v>
      </c>
      <c r="AH950">
        <v>1</v>
      </c>
      <c r="AI950">
        <v>0</v>
      </c>
      <c r="AJ950">
        <v>0</v>
      </c>
      <c r="AK950">
        <v>0</v>
      </c>
      <c r="AL950">
        <v>6.0153609999999997E-10</v>
      </c>
      <c r="AM950">
        <v>1.414188E-9</v>
      </c>
      <c r="AN950">
        <v>-3.4669589999999999E-9</v>
      </c>
      <c r="AO950">
        <v>1</v>
      </c>
      <c r="AP950">
        <v>1</v>
      </c>
      <c r="AQ950">
        <v>0</v>
      </c>
      <c r="AR950">
        <v>0</v>
      </c>
      <c r="AS950">
        <v>0</v>
      </c>
      <c r="AT950">
        <v>1</v>
      </c>
      <c r="AU950">
        <v>2</v>
      </c>
      <c r="AV950">
        <v>1</v>
      </c>
      <c r="AW950">
        <v>0</v>
      </c>
      <c r="AX950">
        <v>0</v>
      </c>
      <c r="AY950">
        <v>0</v>
      </c>
      <c r="AZ950">
        <v>7.220393E-10</v>
      </c>
      <c r="BA950">
        <v>3.181446E-9</v>
      </c>
      <c r="BB950">
        <v>-5.4694219999999997E-9</v>
      </c>
      <c r="BC950">
        <v>1</v>
      </c>
      <c r="BD950">
        <v>1</v>
      </c>
      <c r="BE950">
        <v>0</v>
      </c>
      <c r="BF950">
        <v>0</v>
      </c>
      <c r="BG950">
        <v>0</v>
      </c>
      <c r="BH950">
        <v>1</v>
      </c>
    </row>
    <row r="951" spans="1:60" x14ac:dyDescent="0.2">
      <c r="A951">
        <v>197.16460000000001</v>
      </c>
      <c r="B951">
        <v>4.7957850000000004</v>
      </c>
      <c r="C951">
        <v>0.99739979999999995</v>
      </c>
      <c r="D951">
        <v>1.720583</v>
      </c>
      <c r="E951">
        <v>0.42149930000000002</v>
      </c>
      <c r="F951">
        <v>-7.5254520000000002E-3</v>
      </c>
      <c r="G951">
        <v>-9.8816919999999992E-3</v>
      </c>
      <c r="H951">
        <v>0.90674359999999998</v>
      </c>
      <c r="I951">
        <v>0.4086611</v>
      </c>
      <c r="J951">
        <v>-3.7680430000000001E-2</v>
      </c>
      <c r="K951">
        <v>0.68307439999999997</v>
      </c>
      <c r="L951">
        <v>3.5329890000000003E-2</v>
      </c>
      <c r="M951">
        <v>0.72851999999999995</v>
      </c>
      <c r="N951">
        <v>1</v>
      </c>
      <c r="O951">
        <v>0</v>
      </c>
      <c r="P951">
        <v>-1.8155569999999999E-4</v>
      </c>
      <c r="Q951">
        <v>5.854368E-4</v>
      </c>
      <c r="R951">
        <v>19.363569999999999</v>
      </c>
      <c r="S951">
        <v>0</v>
      </c>
      <c r="T951">
        <v>1</v>
      </c>
      <c r="U951">
        <v>0</v>
      </c>
      <c r="V951">
        <v>0</v>
      </c>
      <c r="W951">
        <v>0</v>
      </c>
      <c r="X951">
        <v>1.9201590000000001E-10</v>
      </c>
      <c r="Y951">
        <v>-6.1163369999999999E-9</v>
      </c>
      <c r="Z951">
        <v>9.2519010000000006E-9</v>
      </c>
      <c r="AA951">
        <v>0.99999990000000005</v>
      </c>
      <c r="AB951">
        <v>1</v>
      </c>
      <c r="AC951">
        <v>0</v>
      </c>
      <c r="AD951">
        <v>0</v>
      </c>
      <c r="AE951">
        <v>0</v>
      </c>
      <c r="AF951">
        <v>1</v>
      </c>
      <c r="AG951">
        <v>1</v>
      </c>
      <c r="AH951">
        <v>1</v>
      </c>
      <c r="AI951">
        <v>0</v>
      </c>
      <c r="AJ951">
        <v>0</v>
      </c>
      <c r="AK951">
        <v>0</v>
      </c>
      <c r="AL951">
        <v>6.3665800000000004E-10</v>
      </c>
      <c r="AM951">
        <v>-5.7763139999999999E-9</v>
      </c>
      <c r="AN951">
        <v>6.7297550000000002E-9</v>
      </c>
      <c r="AO951">
        <v>0.99999990000000005</v>
      </c>
      <c r="AP951">
        <v>1</v>
      </c>
      <c r="AQ951">
        <v>0</v>
      </c>
      <c r="AR951">
        <v>0</v>
      </c>
      <c r="AS951">
        <v>0</v>
      </c>
      <c r="AT951">
        <v>1</v>
      </c>
      <c r="AU951">
        <v>2</v>
      </c>
      <c r="AV951">
        <v>1</v>
      </c>
      <c r="AW951">
        <v>0</v>
      </c>
      <c r="AX951">
        <v>0</v>
      </c>
      <c r="AY951">
        <v>0</v>
      </c>
      <c r="AZ951">
        <v>1.7859159999999999E-10</v>
      </c>
      <c r="BA951">
        <v>-3.1663910000000002E-9</v>
      </c>
      <c r="BB951">
        <v>1.0069519999999999E-8</v>
      </c>
      <c r="BC951">
        <v>0.99999990000000005</v>
      </c>
      <c r="BD951">
        <v>1</v>
      </c>
      <c r="BE951">
        <v>0</v>
      </c>
      <c r="BF951">
        <v>0</v>
      </c>
      <c r="BG951">
        <v>0</v>
      </c>
      <c r="BH951">
        <v>1</v>
      </c>
    </row>
    <row r="952" spans="1:60" x14ac:dyDescent="0.2">
      <c r="A952">
        <v>197.2149</v>
      </c>
      <c r="B952">
        <v>4.796773</v>
      </c>
      <c r="C952">
        <v>0.99708920000000001</v>
      </c>
      <c r="D952">
        <v>1.7211689999999999</v>
      </c>
      <c r="E952">
        <v>0.42149940000000002</v>
      </c>
      <c r="F952">
        <v>-7.5254980000000003E-3</v>
      </c>
      <c r="G952">
        <v>-9.8817060000000005E-3</v>
      </c>
      <c r="H952">
        <v>0.90674359999999998</v>
      </c>
      <c r="I952">
        <v>0.4086611</v>
      </c>
      <c r="J952">
        <v>-3.7118999999999999E-2</v>
      </c>
      <c r="K952">
        <v>0.68324969999999996</v>
      </c>
      <c r="L952">
        <v>3.4817720000000003E-2</v>
      </c>
      <c r="M952">
        <v>0.72840910000000003</v>
      </c>
      <c r="N952">
        <v>1</v>
      </c>
      <c r="O952">
        <v>0</v>
      </c>
      <c r="P952">
        <v>-2.9981139999999999E-5</v>
      </c>
      <c r="Q952">
        <v>9.8347660000000004E-5</v>
      </c>
      <c r="R952">
        <v>21.475660000000001</v>
      </c>
      <c r="S952">
        <v>0</v>
      </c>
      <c r="T952">
        <v>1</v>
      </c>
      <c r="U952">
        <v>0</v>
      </c>
      <c r="V952">
        <v>0</v>
      </c>
      <c r="W952">
        <v>0</v>
      </c>
      <c r="X952">
        <v>4.5003289999999999E-10</v>
      </c>
      <c r="Y952">
        <v>-6.5843279999999999E-9</v>
      </c>
      <c r="Z952">
        <v>-5.1119440000000001E-9</v>
      </c>
      <c r="AA952">
        <v>1</v>
      </c>
      <c r="AB952">
        <v>1</v>
      </c>
      <c r="AC952">
        <v>0</v>
      </c>
      <c r="AD952">
        <v>0</v>
      </c>
      <c r="AE952">
        <v>0</v>
      </c>
      <c r="AF952">
        <v>1</v>
      </c>
      <c r="AG952">
        <v>1</v>
      </c>
      <c r="AH952">
        <v>1</v>
      </c>
      <c r="AI952">
        <v>0</v>
      </c>
      <c r="AJ952">
        <v>0</v>
      </c>
      <c r="AK952">
        <v>0</v>
      </c>
      <c r="AL952">
        <v>4.5003289999999999E-10</v>
      </c>
      <c r="AM952">
        <v>-6.5843279999999999E-9</v>
      </c>
      <c r="AN952">
        <v>-5.1119440000000001E-9</v>
      </c>
      <c r="AO952">
        <v>1</v>
      </c>
      <c r="AP952">
        <v>1</v>
      </c>
      <c r="AQ952">
        <v>0</v>
      </c>
      <c r="AR952">
        <v>0</v>
      </c>
      <c r="AS952">
        <v>0</v>
      </c>
      <c r="AT952">
        <v>1</v>
      </c>
      <c r="AU952">
        <v>2</v>
      </c>
      <c r="AV952">
        <v>1</v>
      </c>
      <c r="AW952">
        <v>0</v>
      </c>
      <c r="AX952">
        <v>0</v>
      </c>
      <c r="AY952">
        <v>0</v>
      </c>
      <c r="AZ952">
        <v>7.8252890000000005E-10</v>
      </c>
      <c r="BA952">
        <v>-6.1861519999999996E-9</v>
      </c>
      <c r="BB952">
        <v>-1.02208E-8</v>
      </c>
      <c r="BC952">
        <v>1</v>
      </c>
      <c r="BD952">
        <v>1</v>
      </c>
      <c r="BE952">
        <v>0</v>
      </c>
      <c r="BF952">
        <v>0</v>
      </c>
      <c r="BG952">
        <v>0</v>
      </c>
      <c r="BH952">
        <v>1</v>
      </c>
    </row>
    <row r="953" spans="1:60" x14ac:dyDescent="0.2">
      <c r="A953">
        <v>197.26519999999999</v>
      </c>
      <c r="B953">
        <v>4.7969400000000002</v>
      </c>
      <c r="C953">
        <v>0.9970369</v>
      </c>
      <c r="D953">
        <v>1.7212670000000001</v>
      </c>
      <c r="E953">
        <v>0.42149930000000002</v>
      </c>
      <c r="F953">
        <v>-7.5254900000000001E-3</v>
      </c>
      <c r="G953">
        <v>-9.8817660000000002E-3</v>
      </c>
      <c r="H953">
        <v>0.90674370000000004</v>
      </c>
      <c r="I953">
        <v>0.4086611</v>
      </c>
      <c r="J953">
        <v>-3.6690199999999999E-2</v>
      </c>
      <c r="K953">
        <v>0.68336359999999996</v>
      </c>
      <c r="L953">
        <v>3.4424379999999997E-2</v>
      </c>
      <c r="M953">
        <v>0.72834270000000001</v>
      </c>
      <c r="N953">
        <v>1</v>
      </c>
      <c r="O953">
        <v>0</v>
      </c>
      <c r="P953">
        <v>-5.1856040000000001E-6</v>
      </c>
      <c r="Q953">
        <v>1.6570089999999998E-5</v>
      </c>
      <c r="R953">
        <v>19.979679999999998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5.0464750000000004E-10</v>
      </c>
      <c r="Y953">
        <v>1.414778E-8</v>
      </c>
      <c r="Z953">
        <v>-8.3472020000000001E-9</v>
      </c>
      <c r="AA953">
        <v>1</v>
      </c>
      <c r="AB953">
        <v>1</v>
      </c>
      <c r="AC953">
        <v>0</v>
      </c>
      <c r="AD953">
        <v>0</v>
      </c>
      <c r="AE953">
        <v>0</v>
      </c>
      <c r="AF953">
        <v>1</v>
      </c>
      <c r="AG953">
        <v>1</v>
      </c>
      <c r="AH953">
        <v>1</v>
      </c>
      <c r="AI953">
        <v>0</v>
      </c>
      <c r="AJ953">
        <v>0</v>
      </c>
      <c r="AK953">
        <v>0</v>
      </c>
      <c r="AL953">
        <v>5.4879249999999999E-10</v>
      </c>
      <c r="AM953">
        <v>1.5304980000000001E-8</v>
      </c>
      <c r="AN953">
        <v>-8.4987510000000006E-9</v>
      </c>
      <c r="AO953">
        <v>1</v>
      </c>
      <c r="AP953">
        <v>1</v>
      </c>
      <c r="AQ953">
        <v>0</v>
      </c>
      <c r="AR953">
        <v>0</v>
      </c>
      <c r="AS953">
        <v>0</v>
      </c>
      <c r="AT953">
        <v>1</v>
      </c>
      <c r="AU953">
        <v>2</v>
      </c>
      <c r="AV953">
        <v>1</v>
      </c>
      <c r="AW953">
        <v>0</v>
      </c>
      <c r="AX953">
        <v>0</v>
      </c>
      <c r="AY953">
        <v>0</v>
      </c>
      <c r="AZ953">
        <v>4.2701169999999998E-10</v>
      </c>
      <c r="BA953">
        <v>1.2116259999999999E-8</v>
      </c>
      <c r="BB953">
        <v>-9.3021160000000001E-9</v>
      </c>
      <c r="BC953">
        <v>1</v>
      </c>
      <c r="BD953">
        <v>1</v>
      </c>
      <c r="BE953">
        <v>0</v>
      </c>
      <c r="BF953">
        <v>0</v>
      </c>
      <c r="BG953">
        <v>0</v>
      </c>
      <c r="BH953">
        <v>1</v>
      </c>
    </row>
    <row r="954" spans="1:60" x14ac:dyDescent="0.2">
      <c r="A954">
        <v>197.3141</v>
      </c>
      <c r="B954">
        <v>4.9072199999999997</v>
      </c>
      <c r="C954">
        <v>1.000397</v>
      </c>
      <c r="D954">
        <v>1.7056439999999999</v>
      </c>
      <c r="E954">
        <v>0.42149940000000002</v>
      </c>
      <c r="F954">
        <v>-7.5254880000000003E-3</v>
      </c>
      <c r="G954">
        <v>-9.8817890000000002E-3</v>
      </c>
      <c r="H954">
        <v>0.90674359999999998</v>
      </c>
      <c r="I954">
        <v>0.4086611</v>
      </c>
      <c r="J954">
        <v>-3.6314550000000001E-2</v>
      </c>
      <c r="K954">
        <v>0.68357959999999995</v>
      </c>
      <c r="L954">
        <v>3.4090580000000002E-2</v>
      </c>
      <c r="M954">
        <v>0.7281744</v>
      </c>
      <c r="N954">
        <v>1</v>
      </c>
      <c r="O954">
        <v>0</v>
      </c>
      <c r="P954">
        <v>-2.3245810000000001E-4</v>
      </c>
      <c r="Q954">
        <v>4.5065879999999997E-3</v>
      </c>
      <c r="R954">
        <v>20.242100000000001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3.6506099999999999E-10</v>
      </c>
      <c r="Y954">
        <v>3.4300569999999999E-9</v>
      </c>
      <c r="Z954">
        <v>-3.5372109999999999E-9</v>
      </c>
      <c r="AA954">
        <v>1</v>
      </c>
      <c r="AB954">
        <v>1</v>
      </c>
      <c r="AC954">
        <v>0</v>
      </c>
      <c r="AD954">
        <v>0</v>
      </c>
      <c r="AE954">
        <v>0</v>
      </c>
      <c r="AF954">
        <v>1</v>
      </c>
      <c r="AG954">
        <v>1</v>
      </c>
      <c r="AH954">
        <v>1</v>
      </c>
      <c r="AI954">
        <v>0</v>
      </c>
      <c r="AJ954">
        <v>0</v>
      </c>
      <c r="AK954">
        <v>0</v>
      </c>
      <c r="AL954">
        <v>9.2815839999999998E-11</v>
      </c>
      <c r="AM954">
        <v>4.4670779999999996E-9</v>
      </c>
      <c r="AN954">
        <v>-4.0089340000000002E-9</v>
      </c>
      <c r="AO954">
        <v>1</v>
      </c>
      <c r="AP954">
        <v>1</v>
      </c>
      <c r="AQ954">
        <v>0</v>
      </c>
      <c r="AR954">
        <v>0</v>
      </c>
      <c r="AS954">
        <v>0</v>
      </c>
      <c r="AT954">
        <v>1</v>
      </c>
      <c r="AU954">
        <v>2</v>
      </c>
      <c r="AV954">
        <v>1</v>
      </c>
      <c r="AW954">
        <v>0.22543579999999999</v>
      </c>
      <c r="AX954">
        <v>3.451483E-3</v>
      </c>
      <c r="AY954">
        <v>-4.8188719999999997E-2</v>
      </c>
      <c r="AZ954">
        <v>1.4731789999999999E-10</v>
      </c>
      <c r="BA954">
        <v>3.5271720000000002E-9</v>
      </c>
      <c r="BB954">
        <v>-4.7600559999999998E-9</v>
      </c>
      <c r="BC954">
        <v>1</v>
      </c>
      <c r="BD954">
        <v>1</v>
      </c>
      <c r="BE954">
        <v>0</v>
      </c>
      <c r="BF954">
        <v>0</v>
      </c>
      <c r="BG954">
        <v>0</v>
      </c>
      <c r="BH954">
        <v>1</v>
      </c>
    </row>
    <row r="955" spans="1:60" x14ac:dyDescent="0.2">
      <c r="A955">
        <v>197.36510000000001</v>
      </c>
      <c r="B955">
        <v>5.2196509999999998</v>
      </c>
      <c r="C955">
        <v>1.0091749999999999</v>
      </c>
      <c r="D955">
        <v>1.653467</v>
      </c>
      <c r="E955">
        <v>0.42149930000000002</v>
      </c>
      <c r="F955">
        <v>-7.5254679999999996E-3</v>
      </c>
      <c r="G955">
        <v>-9.8818220000000002E-3</v>
      </c>
      <c r="H955">
        <v>0.90674370000000004</v>
      </c>
      <c r="I955">
        <v>0.4086611</v>
      </c>
      <c r="J955">
        <v>-3.5695379999999999E-2</v>
      </c>
      <c r="K955">
        <v>0.68466899999999997</v>
      </c>
      <c r="L955">
        <v>3.3607539999999998E-2</v>
      </c>
      <c r="M955">
        <v>0.72720340000000006</v>
      </c>
      <c r="N955">
        <v>0</v>
      </c>
      <c r="O955">
        <v>0</v>
      </c>
      <c r="P955">
        <v>0</v>
      </c>
      <c r="Q955">
        <v>0</v>
      </c>
      <c r="R955">
        <v>25.892800000000001</v>
      </c>
      <c r="S955">
        <v>0</v>
      </c>
      <c r="T955">
        <v>1</v>
      </c>
      <c r="U955">
        <v>-4.9992659999999996E-3</v>
      </c>
      <c r="V955">
        <v>2.5949800000000002E-3</v>
      </c>
      <c r="W955">
        <v>7.0659010000000003E-3</v>
      </c>
      <c r="X955">
        <v>4.664394E-11</v>
      </c>
      <c r="Y955">
        <v>8.9777459999999995E-9</v>
      </c>
      <c r="Z955">
        <v>-5.3929330000000002E-10</v>
      </c>
      <c r="AA955">
        <v>1</v>
      </c>
      <c r="AB955">
        <v>1</v>
      </c>
      <c r="AC955">
        <v>0</v>
      </c>
      <c r="AD955">
        <v>0</v>
      </c>
      <c r="AE955">
        <v>0</v>
      </c>
      <c r="AF955">
        <v>1</v>
      </c>
      <c r="AG955">
        <v>1</v>
      </c>
      <c r="AH955">
        <v>1</v>
      </c>
      <c r="AI955">
        <v>0</v>
      </c>
      <c r="AJ955">
        <v>0</v>
      </c>
      <c r="AK955">
        <v>0</v>
      </c>
      <c r="AL955">
        <v>-7.9956919999999994E-11</v>
      </c>
      <c r="AM955">
        <v>8.1291120000000005E-9</v>
      </c>
      <c r="AN955">
        <v>-6.0138150000000001E-10</v>
      </c>
      <c r="AO955">
        <v>1</v>
      </c>
      <c r="AP955">
        <v>1</v>
      </c>
      <c r="AQ955">
        <v>0</v>
      </c>
      <c r="AR955">
        <v>0</v>
      </c>
      <c r="AS955">
        <v>0</v>
      </c>
      <c r="AT955">
        <v>1</v>
      </c>
      <c r="AU955">
        <v>2</v>
      </c>
      <c r="AV955">
        <v>1</v>
      </c>
      <c r="AW955">
        <v>0.32471139999999998</v>
      </c>
      <c r="AX955">
        <v>7.4195090000000003E-3</v>
      </c>
      <c r="AY955">
        <v>-6.4266210000000004E-2</v>
      </c>
      <c r="AZ955">
        <v>1.1897560000000001E-10</v>
      </c>
      <c r="BA955">
        <v>8.4221519999999997E-9</v>
      </c>
      <c r="BB955">
        <v>-2.6520319999999998E-9</v>
      </c>
      <c r="BC955">
        <v>1</v>
      </c>
      <c r="BD955">
        <v>1</v>
      </c>
      <c r="BE955">
        <v>0</v>
      </c>
      <c r="BF955">
        <v>0</v>
      </c>
      <c r="BG955">
        <v>0</v>
      </c>
      <c r="BH955">
        <v>1</v>
      </c>
    </row>
    <row r="956" spans="1:60" x14ac:dyDescent="0.2">
      <c r="A956">
        <v>197.41499999999999</v>
      </c>
      <c r="B956">
        <v>5.4237330000000004</v>
      </c>
      <c r="C956">
        <v>1.018154</v>
      </c>
      <c r="D956">
        <v>1.60744</v>
      </c>
      <c r="E956">
        <v>0.42149940000000002</v>
      </c>
      <c r="F956">
        <v>-7.5254689999999999E-3</v>
      </c>
      <c r="G956">
        <v>-9.8818340000000008E-3</v>
      </c>
      <c r="H956">
        <v>0.90674359999999998</v>
      </c>
      <c r="I956">
        <v>0.4086611</v>
      </c>
      <c r="J956">
        <v>-3.4923259999999998E-2</v>
      </c>
      <c r="K956">
        <v>0.68656300000000003</v>
      </c>
      <c r="L956">
        <v>3.3049929999999998E-2</v>
      </c>
      <c r="M956">
        <v>0.72547870000000003</v>
      </c>
      <c r="N956">
        <v>0</v>
      </c>
      <c r="O956">
        <v>0</v>
      </c>
      <c r="P956">
        <v>0</v>
      </c>
      <c r="Q956">
        <v>0</v>
      </c>
      <c r="R956">
        <v>32.168080000000003</v>
      </c>
      <c r="S956">
        <v>0</v>
      </c>
      <c r="T956">
        <v>1</v>
      </c>
      <c r="U956">
        <v>-9.9710149999999997E-3</v>
      </c>
      <c r="V956">
        <v>2.6873639999999998E-3</v>
      </c>
      <c r="W956">
        <v>1.161129E-2</v>
      </c>
      <c r="X956">
        <v>4.9773850000000002E-10</v>
      </c>
      <c r="Y956">
        <v>-5.449754E-10</v>
      </c>
      <c r="Z956">
        <v>1.5197430000000001E-9</v>
      </c>
      <c r="AA956">
        <v>1</v>
      </c>
      <c r="AB956">
        <v>1</v>
      </c>
      <c r="AC956">
        <v>0</v>
      </c>
      <c r="AD956">
        <v>0</v>
      </c>
      <c r="AE956">
        <v>0</v>
      </c>
      <c r="AF956">
        <v>1</v>
      </c>
      <c r="AG956">
        <v>1</v>
      </c>
      <c r="AH956">
        <v>1</v>
      </c>
      <c r="AI956">
        <v>0</v>
      </c>
      <c r="AJ956">
        <v>0</v>
      </c>
      <c r="AK956">
        <v>0</v>
      </c>
      <c r="AL956">
        <v>1.746532E-10</v>
      </c>
      <c r="AM956">
        <v>-7.5482449999999997E-10</v>
      </c>
      <c r="AN956">
        <v>-4.4965789999999998E-10</v>
      </c>
      <c r="AO956">
        <v>1</v>
      </c>
      <c r="AP956">
        <v>1</v>
      </c>
      <c r="AQ956">
        <v>0</v>
      </c>
      <c r="AR956">
        <v>0</v>
      </c>
      <c r="AS956">
        <v>0</v>
      </c>
      <c r="AT956">
        <v>1</v>
      </c>
      <c r="AU956">
        <v>2</v>
      </c>
      <c r="AV956">
        <v>1</v>
      </c>
      <c r="AW956">
        <v>0.1238288</v>
      </c>
      <c r="AX956">
        <v>4.4809960000000001E-3</v>
      </c>
      <c r="AY956">
        <v>-4.575216E-2</v>
      </c>
      <c r="AZ956">
        <v>4.9773850000000002E-10</v>
      </c>
      <c r="BA956">
        <v>-5.449754E-10</v>
      </c>
      <c r="BB956">
        <v>1.5197430000000001E-9</v>
      </c>
      <c r="BC956">
        <v>1</v>
      </c>
      <c r="BD956">
        <v>1</v>
      </c>
      <c r="BE956">
        <v>0</v>
      </c>
      <c r="BF956">
        <v>0</v>
      </c>
      <c r="BG956">
        <v>0</v>
      </c>
      <c r="BH956">
        <v>1</v>
      </c>
    </row>
    <row r="957" spans="1:60" x14ac:dyDescent="0.2">
      <c r="A957">
        <v>197.46530000000001</v>
      </c>
      <c r="B957">
        <v>5.4612299999999996</v>
      </c>
      <c r="C957">
        <v>1.022408</v>
      </c>
      <c r="D957">
        <v>1.6021799999999999</v>
      </c>
      <c r="E957">
        <v>0.42149959999999997</v>
      </c>
      <c r="F957">
        <v>-7.5254830000000003E-3</v>
      </c>
      <c r="G957">
        <v>-9.8818420000000001E-3</v>
      </c>
      <c r="H957">
        <v>0.90674350000000004</v>
      </c>
      <c r="I957">
        <v>0.4086611</v>
      </c>
      <c r="J957">
        <v>-3.426241E-2</v>
      </c>
      <c r="K957">
        <v>0.6884228</v>
      </c>
      <c r="L957">
        <v>3.2589260000000002E-2</v>
      </c>
      <c r="M957">
        <v>0.72376669999999999</v>
      </c>
      <c r="N957">
        <v>0</v>
      </c>
      <c r="O957">
        <v>0</v>
      </c>
      <c r="P957">
        <v>0</v>
      </c>
      <c r="Q957">
        <v>0</v>
      </c>
      <c r="R957">
        <v>39.681310000000003</v>
      </c>
      <c r="S957">
        <v>0</v>
      </c>
      <c r="T957">
        <v>1</v>
      </c>
      <c r="U957">
        <v>-3.328283E-3</v>
      </c>
      <c r="V957">
        <v>4.2157849999999997E-3</v>
      </c>
      <c r="W957">
        <v>7.2852799999999999E-3</v>
      </c>
      <c r="X957">
        <v>3.164533E-10</v>
      </c>
      <c r="Y957">
        <v>-1.0379719999999999E-9</v>
      </c>
      <c r="Z957">
        <v>-3.5270349999999999E-9</v>
      </c>
      <c r="AA957">
        <v>1</v>
      </c>
      <c r="AB957">
        <v>1</v>
      </c>
      <c r="AC957">
        <v>0</v>
      </c>
      <c r="AD957">
        <v>0</v>
      </c>
      <c r="AE957">
        <v>0</v>
      </c>
      <c r="AF957">
        <v>1</v>
      </c>
      <c r="AG957">
        <v>1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1</v>
      </c>
      <c r="AP957">
        <v>1</v>
      </c>
      <c r="AQ957">
        <v>0</v>
      </c>
      <c r="AR957">
        <v>0</v>
      </c>
      <c r="AS957">
        <v>0</v>
      </c>
      <c r="AT957">
        <v>1</v>
      </c>
      <c r="AU957">
        <v>2</v>
      </c>
      <c r="AV957">
        <v>1</v>
      </c>
      <c r="AW957">
        <v>0</v>
      </c>
      <c r="AX957">
        <v>0</v>
      </c>
      <c r="AY957">
        <v>0</v>
      </c>
      <c r="AZ957">
        <v>6.9009290000000004E-10</v>
      </c>
      <c r="BA957">
        <v>-9.1756419999999998E-10</v>
      </c>
      <c r="BB957">
        <v>-7.1329829999999996E-9</v>
      </c>
      <c r="BC957">
        <v>1</v>
      </c>
      <c r="BD957">
        <v>1</v>
      </c>
      <c r="BE957">
        <v>0</v>
      </c>
      <c r="BF957">
        <v>0</v>
      </c>
      <c r="BG957">
        <v>0</v>
      </c>
      <c r="BH957">
        <v>1</v>
      </c>
    </row>
    <row r="958" spans="1:60" x14ac:dyDescent="0.2">
      <c r="A958">
        <v>197.51480000000001</v>
      </c>
      <c r="B958">
        <v>5.4694599999999998</v>
      </c>
      <c r="C958">
        <v>1.034373</v>
      </c>
      <c r="D958">
        <v>1.6106849999999999</v>
      </c>
      <c r="E958">
        <v>0.42149969999999998</v>
      </c>
      <c r="F958">
        <v>-7.5254570000000002E-3</v>
      </c>
      <c r="G958">
        <v>-9.8818710000000004E-3</v>
      </c>
      <c r="H958">
        <v>0.90674350000000004</v>
      </c>
      <c r="I958">
        <v>0.4086611</v>
      </c>
      <c r="J958">
        <v>-3.384384E-2</v>
      </c>
      <c r="K958">
        <v>0.68982469999999996</v>
      </c>
      <c r="L958">
        <v>3.2314900000000001E-2</v>
      </c>
      <c r="M958">
        <v>0.72246270000000001</v>
      </c>
      <c r="N958">
        <v>0</v>
      </c>
      <c r="O958">
        <v>0</v>
      </c>
      <c r="P958">
        <v>0</v>
      </c>
      <c r="Q958">
        <v>0</v>
      </c>
      <c r="R958">
        <v>41.917679999999997</v>
      </c>
      <c r="S958">
        <v>0</v>
      </c>
      <c r="T958">
        <v>1</v>
      </c>
      <c r="U958">
        <v>3.9460329999999998E-3</v>
      </c>
      <c r="V958">
        <v>1.9026370000000001E-2</v>
      </c>
      <c r="W958">
        <v>1.516194E-2</v>
      </c>
      <c r="X958">
        <v>-1.9747259999999999E-10</v>
      </c>
      <c r="Y958">
        <v>5.575404E-9</v>
      </c>
      <c r="Z958">
        <v>-1.9012210000000001E-10</v>
      </c>
      <c r="AA958">
        <v>1</v>
      </c>
      <c r="AB958">
        <v>1</v>
      </c>
      <c r="AC958">
        <v>0</v>
      </c>
      <c r="AD958">
        <v>0</v>
      </c>
      <c r="AE958">
        <v>0</v>
      </c>
      <c r="AF958">
        <v>1</v>
      </c>
      <c r="AG958">
        <v>1</v>
      </c>
      <c r="AH958">
        <v>1</v>
      </c>
      <c r="AI958">
        <v>0</v>
      </c>
      <c r="AJ958">
        <v>0</v>
      </c>
      <c r="AK958">
        <v>0</v>
      </c>
      <c r="AL958">
        <v>-1.789582E-9</v>
      </c>
      <c r="AM958">
        <v>1.6443230000000001E-8</v>
      </c>
      <c r="AN958">
        <v>-1.244337E-8</v>
      </c>
      <c r="AO958">
        <v>1</v>
      </c>
      <c r="AP958">
        <v>1</v>
      </c>
      <c r="AQ958">
        <v>0</v>
      </c>
      <c r="AR958">
        <v>0</v>
      </c>
      <c r="AS958">
        <v>0</v>
      </c>
      <c r="AT958">
        <v>1</v>
      </c>
      <c r="AU958">
        <v>2</v>
      </c>
      <c r="AV958">
        <v>1</v>
      </c>
      <c r="AW958">
        <v>0</v>
      </c>
      <c r="AX958">
        <v>0</v>
      </c>
      <c r="AY958">
        <v>0</v>
      </c>
      <c r="AZ958">
        <v>-1.3681349999999999E-10</v>
      </c>
      <c r="BA958">
        <v>5.4314970000000004E-9</v>
      </c>
      <c r="BB958">
        <v>3.4519140000000001E-10</v>
      </c>
      <c r="BC958">
        <v>1</v>
      </c>
      <c r="BD958">
        <v>1</v>
      </c>
      <c r="BE958">
        <v>0</v>
      </c>
      <c r="BF958">
        <v>0</v>
      </c>
      <c r="BG958">
        <v>0</v>
      </c>
      <c r="BH958">
        <v>1</v>
      </c>
    </row>
    <row r="959" spans="1:60" x14ac:dyDescent="0.2">
      <c r="A959">
        <v>197.5642</v>
      </c>
      <c r="B959">
        <v>5.4774339999999997</v>
      </c>
      <c r="C959">
        <v>1.0575349999999999</v>
      </c>
      <c r="D959">
        <v>1.6269169999999999</v>
      </c>
      <c r="E959">
        <v>0.42149969999999998</v>
      </c>
      <c r="F959">
        <v>-7.5254789999999998E-3</v>
      </c>
      <c r="G959">
        <v>-9.8818819999999998E-3</v>
      </c>
      <c r="H959">
        <v>0.90674350000000004</v>
      </c>
      <c r="I959">
        <v>0.4086611</v>
      </c>
      <c r="J959">
        <v>-3.3807740000000003E-2</v>
      </c>
      <c r="K959">
        <v>0.69068600000000002</v>
      </c>
      <c r="L959">
        <v>3.2357629999999998E-2</v>
      </c>
      <c r="M959">
        <v>0.72163900000000003</v>
      </c>
      <c r="N959">
        <v>0</v>
      </c>
      <c r="O959">
        <v>0</v>
      </c>
      <c r="P959">
        <v>0</v>
      </c>
      <c r="Q959">
        <v>0</v>
      </c>
      <c r="R959">
        <v>43.711590000000001</v>
      </c>
      <c r="S959">
        <v>0</v>
      </c>
      <c r="T959">
        <v>1</v>
      </c>
      <c r="U959">
        <v>9.2095289999999993E-3</v>
      </c>
      <c r="V959">
        <v>2.7741780000000001E-2</v>
      </c>
      <c r="W959">
        <v>1.89438E-2</v>
      </c>
      <c r="X959">
        <v>1.2226799999999999E-10</v>
      </c>
      <c r="Y959">
        <v>2.2419129999999999E-9</v>
      </c>
      <c r="Z959">
        <v>-7.6489770000000005E-9</v>
      </c>
      <c r="AA959">
        <v>1</v>
      </c>
      <c r="AB959">
        <v>1</v>
      </c>
      <c r="AC959">
        <v>0</v>
      </c>
      <c r="AD959">
        <v>0</v>
      </c>
      <c r="AE959">
        <v>0</v>
      </c>
      <c r="AF959">
        <v>1</v>
      </c>
      <c r="AG959">
        <v>1</v>
      </c>
      <c r="AH959">
        <v>1</v>
      </c>
      <c r="AI959">
        <v>0</v>
      </c>
      <c r="AJ959">
        <v>0</v>
      </c>
      <c r="AK959">
        <v>0</v>
      </c>
      <c r="AL959">
        <v>2.5240010000000001E-10</v>
      </c>
      <c r="AM959">
        <v>-2.164938E-9</v>
      </c>
      <c r="AN959">
        <v>-6.3266500000000003E-9</v>
      </c>
      <c r="AO959">
        <v>1</v>
      </c>
      <c r="AP959">
        <v>1</v>
      </c>
      <c r="AQ959">
        <v>0</v>
      </c>
      <c r="AR959">
        <v>0</v>
      </c>
      <c r="AS959">
        <v>0</v>
      </c>
      <c r="AT959">
        <v>1</v>
      </c>
      <c r="AU959">
        <v>2</v>
      </c>
      <c r="AV959">
        <v>1</v>
      </c>
      <c r="AW959">
        <v>0</v>
      </c>
      <c r="AX959">
        <v>0</v>
      </c>
      <c r="AY959">
        <v>0</v>
      </c>
      <c r="AZ959">
        <v>9.5602490000000001E-11</v>
      </c>
      <c r="BA959">
        <v>1.1341740000000001E-9</v>
      </c>
      <c r="BB959">
        <v>-3.344044E-9</v>
      </c>
      <c r="BC959">
        <v>1</v>
      </c>
      <c r="BD959">
        <v>1</v>
      </c>
      <c r="BE959">
        <v>0</v>
      </c>
      <c r="BF959">
        <v>0</v>
      </c>
      <c r="BG959">
        <v>0</v>
      </c>
      <c r="BH959">
        <v>1</v>
      </c>
    </row>
    <row r="960" spans="1:60" x14ac:dyDescent="0.2">
      <c r="A960">
        <v>197.61439999999999</v>
      </c>
      <c r="B960">
        <v>5.4833170000000004</v>
      </c>
      <c r="C960">
        <v>1.0802020000000001</v>
      </c>
      <c r="D960">
        <v>1.6442730000000001</v>
      </c>
      <c r="E960">
        <v>0.42149979999999998</v>
      </c>
      <c r="F960">
        <v>-7.5254529999999997E-3</v>
      </c>
      <c r="G960">
        <v>-9.8818689999999997E-3</v>
      </c>
      <c r="H960">
        <v>0.90674350000000004</v>
      </c>
      <c r="I960">
        <v>0.4086611</v>
      </c>
      <c r="J960">
        <v>-3.416081E-2</v>
      </c>
      <c r="K960">
        <v>0.69104399999999999</v>
      </c>
      <c r="L960">
        <v>3.2729580000000001E-2</v>
      </c>
      <c r="M960">
        <v>0.72126279999999998</v>
      </c>
      <c r="N960">
        <v>0</v>
      </c>
      <c r="O960">
        <v>0</v>
      </c>
      <c r="P960">
        <v>0</v>
      </c>
      <c r="Q960">
        <v>0</v>
      </c>
      <c r="R960">
        <v>46.397950000000002</v>
      </c>
      <c r="S960">
        <v>0</v>
      </c>
      <c r="T960">
        <v>1</v>
      </c>
      <c r="U960">
        <v>3.3467570000000001E-3</v>
      </c>
      <c r="V960">
        <v>1.9844520000000001E-2</v>
      </c>
      <c r="W960">
        <v>1.7015309999999999E-2</v>
      </c>
      <c r="X960">
        <v>-5.2089789999999998E-10</v>
      </c>
      <c r="Y960">
        <v>6.7148249999999997E-9</v>
      </c>
      <c r="Z960">
        <v>1.210143E-8</v>
      </c>
      <c r="AA960">
        <v>1</v>
      </c>
      <c r="AB960">
        <v>1</v>
      </c>
      <c r="AC960">
        <v>0</v>
      </c>
      <c r="AD960">
        <v>0</v>
      </c>
      <c r="AE960">
        <v>0</v>
      </c>
      <c r="AF960">
        <v>1</v>
      </c>
      <c r="AG960">
        <v>1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1</v>
      </c>
      <c r="AP960">
        <v>1</v>
      </c>
      <c r="AQ960">
        <v>0</v>
      </c>
      <c r="AR960">
        <v>0</v>
      </c>
      <c r="AS960">
        <v>0</v>
      </c>
      <c r="AT960">
        <v>1</v>
      </c>
      <c r="AU960">
        <v>2</v>
      </c>
      <c r="AV960">
        <v>1</v>
      </c>
      <c r="AW960">
        <v>0</v>
      </c>
      <c r="AX960">
        <v>0</v>
      </c>
      <c r="AY960">
        <v>0</v>
      </c>
      <c r="AZ960">
        <v>-5.2089789999999998E-10</v>
      </c>
      <c r="BA960">
        <v>6.7148249999999997E-9</v>
      </c>
      <c r="BB960">
        <v>1.210143E-8</v>
      </c>
      <c r="BC960">
        <v>1</v>
      </c>
      <c r="BD960">
        <v>1</v>
      </c>
      <c r="BE960">
        <v>0</v>
      </c>
      <c r="BF960">
        <v>0</v>
      </c>
      <c r="BG960">
        <v>0</v>
      </c>
      <c r="BH960">
        <v>1</v>
      </c>
    </row>
    <row r="961" spans="1:60" x14ac:dyDescent="0.2">
      <c r="A961">
        <v>197.66460000000001</v>
      </c>
      <c r="B961">
        <v>5.4872430000000003</v>
      </c>
      <c r="C961">
        <v>1.0987480000000001</v>
      </c>
      <c r="D961">
        <v>1.6594120000000001</v>
      </c>
      <c r="E961">
        <v>0.42149999999999999</v>
      </c>
      <c r="F961">
        <v>-7.525449E-3</v>
      </c>
      <c r="G961">
        <v>-9.8819549999999996E-3</v>
      </c>
      <c r="H961">
        <v>0.90674330000000003</v>
      </c>
      <c r="I961">
        <v>0.4086611</v>
      </c>
      <c r="J961">
        <v>-3.4746979999999997E-2</v>
      </c>
      <c r="K961">
        <v>0.69103150000000002</v>
      </c>
      <c r="L961">
        <v>3.3292500000000003E-2</v>
      </c>
      <c r="M961">
        <v>0.721221</v>
      </c>
      <c r="N961">
        <v>0</v>
      </c>
      <c r="O961">
        <v>0</v>
      </c>
      <c r="P961">
        <v>0</v>
      </c>
      <c r="Q961">
        <v>0</v>
      </c>
      <c r="R961">
        <v>44.100709999999999</v>
      </c>
      <c r="S961">
        <v>0</v>
      </c>
      <c r="T961">
        <v>1</v>
      </c>
      <c r="U961">
        <v>4.0038690000000002E-3</v>
      </c>
      <c r="V961">
        <v>1.9435190000000001E-2</v>
      </c>
      <c r="W961">
        <v>1.5975949999999999E-2</v>
      </c>
      <c r="X961">
        <v>2.2136889999999999E-11</v>
      </c>
      <c r="Y961">
        <v>1.010897E-8</v>
      </c>
      <c r="Z961">
        <v>-1.4924100000000001E-8</v>
      </c>
      <c r="AA961">
        <v>1</v>
      </c>
      <c r="AB961">
        <v>1</v>
      </c>
      <c r="AC961">
        <v>0</v>
      </c>
      <c r="AD961">
        <v>0</v>
      </c>
      <c r="AE961">
        <v>0</v>
      </c>
      <c r="AF961">
        <v>1</v>
      </c>
      <c r="AG961">
        <v>1</v>
      </c>
      <c r="AH961">
        <v>1</v>
      </c>
      <c r="AI961">
        <v>0</v>
      </c>
      <c r="AJ961">
        <v>0</v>
      </c>
      <c r="AK961">
        <v>0</v>
      </c>
      <c r="AL961">
        <v>4.8480680000000002E-11</v>
      </c>
      <c r="AM961">
        <v>3.2677170000000003E-8</v>
      </c>
      <c r="AN961">
        <v>-3.5603749999999999E-8</v>
      </c>
      <c r="AO961">
        <v>1</v>
      </c>
      <c r="AP961">
        <v>1</v>
      </c>
      <c r="AQ961">
        <v>0</v>
      </c>
      <c r="AR961">
        <v>0</v>
      </c>
      <c r="AS961">
        <v>0</v>
      </c>
      <c r="AT961">
        <v>1</v>
      </c>
      <c r="AU961">
        <v>2</v>
      </c>
      <c r="AV961">
        <v>1</v>
      </c>
      <c r="AW961">
        <v>0</v>
      </c>
      <c r="AX961">
        <v>0</v>
      </c>
      <c r="AY961">
        <v>0</v>
      </c>
      <c r="AZ961">
        <v>-7.6267819999999994E-11</v>
      </c>
      <c r="BA961">
        <v>9.0484219999999999E-9</v>
      </c>
      <c r="BB961">
        <v>-1.042914E-8</v>
      </c>
      <c r="BC961">
        <v>1</v>
      </c>
      <c r="BD961">
        <v>1</v>
      </c>
      <c r="BE961">
        <v>0</v>
      </c>
      <c r="BF961">
        <v>0</v>
      </c>
      <c r="BG961">
        <v>0</v>
      </c>
      <c r="BH961">
        <v>1</v>
      </c>
    </row>
    <row r="962" spans="1:60" x14ac:dyDescent="0.2">
      <c r="A962">
        <v>197.71440000000001</v>
      </c>
      <c r="B962">
        <v>5.6191810000000002</v>
      </c>
      <c r="C962">
        <v>1.120474</v>
      </c>
      <c r="D962">
        <v>1.6132120000000001</v>
      </c>
      <c r="E962">
        <v>0.42149999999999999</v>
      </c>
      <c r="F962">
        <v>-7.5254600000000003E-3</v>
      </c>
      <c r="G962">
        <v>-9.8819589999999992E-3</v>
      </c>
      <c r="H962">
        <v>0.90674330000000003</v>
      </c>
      <c r="I962">
        <v>0.4086611</v>
      </c>
      <c r="J962">
        <v>-3.544054E-2</v>
      </c>
      <c r="K962">
        <v>0.69123259999999997</v>
      </c>
      <c r="L962">
        <v>3.3979099999999998E-2</v>
      </c>
      <c r="M962">
        <v>0.72096249999999995</v>
      </c>
      <c r="N962">
        <v>0</v>
      </c>
      <c r="O962">
        <v>0</v>
      </c>
      <c r="P962">
        <v>0</v>
      </c>
      <c r="Q962">
        <v>0</v>
      </c>
      <c r="R962">
        <v>42.410969999999999</v>
      </c>
      <c r="S962">
        <v>0</v>
      </c>
      <c r="T962">
        <v>1</v>
      </c>
      <c r="U962">
        <v>-1.0108039999999999E-3</v>
      </c>
      <c r="V962">
        <v>8.2100929999999999E-3</v>
      </c>
      <c r="W962">
        <v>9.3775460000000005E-3</v>
      </c>
      <c r="X962">
        <v>-1.2876910000000001E-10</v>
      </c>
      <c r="Y962">
        <v>9.7003920000000005E-10</v>
      </c>
      <c r="Z962">
        <v>5.570167E-11</v>
      </c>
      <c r="AA962">
        <v>1</v>
      </c>
      <c r="AB962">
        <v>1</v>
      </c>
      <c r="AC962">
        <v>0</v>
      </c>
      <c r="AD962">
        <v>0</v>
      </c>
      <c r="AE962">
        <v>0</v>
      </c>
      <c r="AF962">
        <v>1</v>
      </c>
      <c r="AG962">
        <v>1</v>
      </c>
      <c r="AH962">
        <v>1</v>
      </c>
      <c r="AI962">
        <v>0</v>
      </c>
      <c r="AJ962">
        <v>0</v>
      </c>
      <c r="AK962">
        <v>0</v>
      </c>
      <c r="AL962">
        <v>-3.0600069999999999E-10</v>
      </c>
      <c r="AM962">
        <v>1.5885910000000001E-9</v>
      </c>
      <c r="AN962">
        <v>-2.530159E-9</v>
      </c>
      <c r="AO962">
        <v>1</v>
      </c>
      <c r="AP962">
        <v>1</v>
      </c>
      <c r="AQ962">
        <v>0</v>
      </c>
      <c r="AR962">
        <v>0</v>
      </c>
      <c r="AS962">
        <v>0</v>
      </c>
      <c r="AT962">
        <v>1</v>
      </c>
      <c r="AU962">
        <v>2</v>
      </c>
      <c r="AV962">
        <v>1</v>
      </c>
      <c r="AW962">
        <v>0.23828060000000001</v>
      </c>
      <c r="AX962">
        <v>1.111447E-2</v>
      </c>
      <c r="AY962">
        <v>-0.1162605</v>
      </c>
      <c r="AZ962">
        <v>-5.340381E-11</v>
      </c>
      <c r="BA962">
        <v>-1.1222440000000001E-9</v>
      </c>
      <c r="BB962">
        <v>2.0799100000000001E-9</v>
      </c>
      <c r="BC962">
        <v>1</v>
      </c>
      <c r="BD962">
        <v>1</v>
      </c>
      <c r="BE962">
        <v>0</v>
      </c>
      <c r="BF962">
        <v>0</v>
      </c>
      <c r="BG962">
        <v>0</v>
      </c>
      <c r="BH962">
        <v>1</v>
      </c>
    </row>
    <row r="963" spans="1:60" x14ac:dyDescent="0.2">
      <c r="A963">
        <v>197.76480000000001</v>
      </c>
      <c r="B963">
        <v>5.8867659999999997</v>
      </c>
      <c r="C963">
        <v>1.146012</v>
      </c>
      <c r="D963">
        <v>1.494605</v>
      </c>
      <c r="E963">
        <v>0.42150019999999999</v>
      </c>
      <c r="F963">
        <v>-7.5254409999999999E-3</v>
      </c>
      <c r="G963">
        <v>-9.8819619999999993E-3</v>
      </c>
      <c r="H963">
        <v>0.90674319999999997</v>
      </c>
      <c r="I963">
        <v>0.4086611</v>
      </c>
      <c r="J963">
        <v>-3.5935880000000003E-2</v>
      </c>
      <c r="K963">
        <v>0.69298910000000002</v>
      </c>
      <c r="L963">
        <v>3.4625299999999998E-2</v>
      </c>
      <c r="M963">
        <v>0.71921889999999999</v>
      </c>
      <c r="N963">
        <v>0</v>
      </c>
      <c r="O963">
        <v>0</v>
      </c>
      <c r="P963">
        <v>0</v>
      </c>
      <c r="Q963">
        <v>0</v>
      </c>
      <c r="R963">
        <v>48.259270000000001</v>
      </c>
      <c r="S963">
        <v>0</v>
      </c>
      <c r="T963">
        <v>1</v>
      </c>
      <c r="U963">
        <v>5.243368E-3</v>
      </c>
      <c r="V963">
        <v>1.198136E-2</v>
      </c>
      <c r="W963">
        <v>7.3113869999999999E-3</v>
      </c>
      <c r="X963">
        <v>2.6311209999999998E-10</v>
      </c>
      <c r="Y963">
        <v>3.0372639999999999E-9</v>
      </c>
      <c r="Z963">
        <v>5.44111E-9</v>
      </c>
      <c r="AA963">
        <v>1</v>
      </c>
      <c r="AB963">
        <v>1</v>
      </c>
      <c r="AC963">
        <v>0</v>
      </c>
      <c r="AD963">
        <v>0</v>
      </c>
      <c r="AE963">
        <v>0</v>
      </c>
      <c r="AF963">
        <v>1</v>
      </c>
      <c r="AG963">
        <v>1</v>
      </c>
      <c r="AH963">
        <v>1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1</v>
      </c>
      <c r="AP963">
        <v>1</v>
      </c>
      <c r="AQ963">
        <v>0</v>
      </c>
      <c r="AR963">
        <v>0</v>
      </c>
      <c r="AS963">
        <v>0</v>
      </c>
      <c r="AT963">
        <v>1</v>
      </c>
      <c r="AU963">
        <v>2</v>
      </c>
      <c r="AV963">
        <v>1</v>
      </c>
      <c r="AW963">
        <v>0.29874289999999998</v>
      </c>
      <c r="AX963">
        <v>1.580848E-2</v>
      </c>
      <c r="AY963">
        <v>-0.14042399999999999</v>
      </c>
      <c r="AZ963">
        <v>6.9429810000000006E-11</v>
      </c>
      <c r="BA963">
        <v>2.2937409999999999E-9</v>
      </c>
      <c r="BB963">
        <v>7.7121609999999999E-9</v>
      </c>
      <c r="BC963">
        <v>1</v>
      </c>
      <c r="BD963">
        <v>1</v>
      </c>
      <c r="BE963">
        <v>0</v>
      </c>
      <c r="BF963">
        <v>0</v>
      </c>
      <c r="BG963">
        <v>0</v>
      </c>
      <c r="BH963">
        <v>1</v>
      </c>
    </row>
    <row r="964" spans="1:60" x14ac:dyDescent="0.2">
      <c r="A964">
        <v>197.81540000000001</v>
      </c>
      <c r="B964">
        <v>6.1080209999999999</v>
      </c>
      <c r="C964">
        <v>1.1695260000000001</v>
      </c>
      <c r="D964">
        <v>1.382128</v>
      </c>
      <c r="E964">
        <v>0.42150019999999999</v>
      </c>
      <c r="F964">
        <v>-7.5254509999999998E-3</v>
      </c>
      <c r="G964">
        <v>-9.8819660000000007E-3</v>
      </c>
      <c r="H964">
        <v>0.90674319999999997</v>
      </c>
      <c r="I964">
        <v>0.4086611</v>
      </c>
      <c r="J964">
        <v>-3.6171469999999997E-2</v>
      </c>
      <c r="K964">
        <v>0.69645889999999999</v>
      </c>
      <c r="L964">
        <v>3.5193120000000001E-2</v>
      </c>
      <c r="M964">
        <v>0.71581989999999995</v>
      </c>
      <c r="N964">
        <v>0</v>
      </c>
      <c r="O964">
        <v>0</v>
      </c>
      <c r="P964">
        <v>0</v>
      </c>
      <c r="Q964">
        <v>0</v>
      </c>
      <c r="R964">
        <v>57.06973</v>
      </c>
      <c r="S964">
        <v>0</v>
      </c>
      <c r="T964">
        <v>1</v>
      </c>
      <c r="U964">
        <v>8.2426129999999993E-3</v>
      </c>
      <c r="V964">
        <v>1.2142699999999999E-2</v>
      </c>
      <c r="W964">
        <v>4.4848910000000004E-3</v>
      </c>
      <c r="X964">
        <v>2.638431E-10</v>
      </c>
      <c r="Y964">
        <v>-5.6051370000000002E-9</v>
      </c>
      <c r="Z964">
        <v>-2.9331050000000001E-9</v>
      </c>
      <c r="AA964">
        <v>0.99999990000000005</v>
      </c>
      <c r="AB964">
        <v>1</v>
      </c>
      <c r="AC964">
        <v>0</v>
      </c>
      <c r="AD964">
        <v>0</v>
      </c>
      <c r="AE964">
        <v>0</v>
      </c>
      <c r="AF964">
        <v>1</v>
      </c>
      <c r="AG964">
        <v>1</v>
      </c>
      <c r="AH964">
        <v>1</v>
      </c>
      <c r="AI964">
        <v>0</v>
      </c>
      <c r="AJ964">
        <v>0</v>
      </c>
      <c r="AK964">
        <v>0</v>
      </c>
      <c r="AL964">
        <v>-6.0103780000000005E-10</v>
      </c>
      <c r="AM964">
        <v>-2.197002E-9</v>
      </c>
      <c r="AN964">
        <v>-1.1664139999999999E-8</v>
      </c>
      <c r="AO964">
        <v>1</v>
      </c>
      <c r="AP964">
        <v>1</v>
      </c>
      <c r="AQ964">
        <v>0</v>
      </c>
      <c r="AR964">
        <v>0</v>
      </c>
      <c r="AS964">
        <v>0</v>
      </c>
      <c r="AT964">
        <v>1</v>
      </c>
      <c r="AU964">
        <v>2</v>
      </c>
      <c r="AV964">
        <v>1</v>
      </c>
      <c r="AW964">
        <v>0.1259537</v>
      </c>
      <c r="AX964">
        <v>8.151139E-3</v>
      </c>
      <c r="AY964">
        <v>-8.111177E-2</v>
      </c>
      <c r="AZ964">
        <v>2.7376419999999999E-10</v>
      </c>
      <c r="BA964">
        <v>-4.7145619999999997E-9</v>
      </c>
      <c r="BB964">
        <v>-6.7009330000000001E-9</v>
      </c>
      <c r="BC964">
        <v>0.99999990000000005</v>
      </c>
      <c r="BD964">
        <v>1</v>
      </c>
      <c r="BE964">
        <v>0</v>
      </c>
      <c r="BF964">
        <v>0</v>
      </c>
      <c r="BG964">
        <v>0</v>
      </c>
      <c r="BH964">
        <v>1</v>
      </c>
    </row>
    <row r="965" spans="1:60" x14ac:dyDescent="0.2">
      <c r="A965">
        <v>197.86449999999999</v>
      </c>
      <c r="B965">
        <v>6.1555479999999996</v>
      </c>
      <c r="C965">
        <v>1.177265</v>
      </c>
      <c r="D965">
        <v>1.3581909999999999</v>
      </c>
      <c r="E965">
        <v>0.42150029999999999</v>
      </c>
      <c r="F965">
        <v>-7.5254570000000002E-3</v>
      </c>
      <c r="G965">
        <v>-9.8819790000000008E-3</v>
      </c>
      <c r="H965">
        <v>0.90674319999999997</v>
      </c>
      <c r="I965">
        <v>0.4086611</v>
      </c>
      <c r="J965">
        <v>-3.6344500000000002E-2</v>
      </c>
      <c r="K965">
        <v>0.69994160000000005</v>
      </c>
      <c r="L965">
        <v>3.5709900000000003E-2</v>
      </c>
      <c r="M965">
        <v>0.71238029999999997</v>
      </c>
      <c r="N965">
        <v>0</v>
      </c>
      <c r="O965">
        <v>0</v>
      </c>
      <c r="P965">
        <v>0</v>
      </c>
      <c r="Q965">
        <v>0</v>
      </c>
      <c r="R965">
        <v>60.807110000000002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-1.343045E-10</v>
      </c>
      <c r="Y965">
        <v>1.918953E-9</v>
      </c>
      <c r="Z965">
        <v>-3.7151560000000002E-9</v>
      </c>
      <c r="AA965">
        <v>0.99999990000000005</v>
      </c>
      <c r="AB965">
        <v>1</v>
      </c>
      <c r="AC965">
        <v>0</v>
      </c>
      <c r="AD965">
        <v>0</v>
      </c>
      <c r="AE965">
        <v>0</v>
      </c>
      <c r="AF965">
        <v>1</v>
      </c>
      <c r="AG965">
        <v>1</v>
      </c>
      <c r="AH965">
        <v>1</v>
      </c>
      <c r="AI965">
        <v>0</v>
      </c>
      <c r="AJ965">
        <v>0</v>
      </c>
      <c r="AK965">
        <v>0</v>
      </c>
      <c r="AL965">
        <v>1.000499E-10</v>
      </c>
      <c r="AM965">
        <v>2.4023850000000001E-9</v>
      </c>
      <c r="AN965">
        <v>-6.2869110000000001E-9</v>
      </c>
      <c r="AO965">
        <v>0.99999990000000005</v>
      </c>
      <c r="AP965">
        <v>1</v>
      </c>
      <c r="AQ965">
        <v>0</v>
      </c>
      <c r="AR965">
        <v>0</v>
      </c>
      <c r="AS965">
        <v>0</v>
      </c>
      <c r="AT965">
        <v>1</v>
      </c>
      <c r="AU965">
        <v>2</v>
      </c>
      <c r="AV965">
        <v>1</v>
      </c>
      <c r="AW965">
        <v>0</v>
      </c>
      <c r="AX965">
        <v>0</v>
      </c>
      <c r="AY965">
        <v>0</v>
      </c>
      <c r="AZ965">
        <v>-1.9901169999999999E-10</v>
      </c>
      <c r="BA965">
        <v>1.3788599999999999E-9</v>
      </c>
      <c r="BB965">
        <v>-2.8147899999999999E-10</v>
      </c>
      <c r="BC965">
        <v>0.99999990000000005</v>
      </c>
      <c r="BD965">
        <v>1</v>
      </c>
      <c r="BE965">
        <v>0</v>
      </c>
      <c r="BF965">
        <v>0</v>
      </c>
      <c r="BG965">
        <v>0</v>
      </c>
      <c r="BH965">
        <v>1</v>
      </c>
    </row>
    <row r="966" spans="1:60" x14ac:dyDescent="0.2">
      <c r="A966">
        <v>197.9151</v>
      </c>
      <c r="B966">
        <v>6.1635359999999997</v>
      </c>
      <c r="C966">
        <v>1.1785650000000001</v>
      </c>
      <c r="D966">
        <v>1.354168</v>
      </c>
      <c r="E966">
        <v>0.42150029999999999</v>
      </c>
      <c r="F966">
        <v>-7.5254579999999996E-3</v>
      </c>
      <c r="G966">
        <v>-9.8819930000000004E-3</v>
      </c>
      <c r="H966">
        <v>0.90674319999999997</v>
      </c>
      <c r="I966">
        <v>0.4086611</v>
      </c>
      <c r="J966">
        <v>-3.6462639999999998E-2</v>
      </c>
      <c r="K966">
        <v>0.70276130000000003</v>
      </c>
      <c r="L966">
        <v>3.6112650000000003E-2</v>
      </c>
      <c r="M966">
        <v>0.70957230000000004</v>
      </c>
      <c r="N966">
        <v>0</v>
      </c>
      <c r="O966">
        <v>0</v>
      </c>
      <c r="P966">
        <v>0</v>
      </c>
      <c r="Q966">
        <v>0</v>
      </c>
      <c r="R966">
        <v>67.087130000000002</v>
      </c>
      <c r="S966">
        <v>0</v>
      </c>
      <c r="T966">
        <v>1</v>
      </c>
      <c r="U966">
        <v>0</v>
      </c>
      <c r="V966">
        <v>0</v>
      </c>
      <c r="W966">
        <v>0</v>
      </c>
      <c r="X966">
        <v>-1.44097E-10</v>
      </c>
      <c r="Y966">
        <v>1.544376E-9</v>
      </c>
      <c r="Z966">
        <v>-3.4040760000000001E-9</v>
      </c>
      <c r="AA966">
        <v>1</v>
      </c>
      <c r="AB966">
        <v>1</v>
      </c>
      <c r="AC966">
        <v>0</v>
      </c>
      <c r="AD966">
        <v>0</v>
      </c>
      <c r="AE966">
        <v>0</v>
      </c>
      <c r="AF966">
        <v>1</v>
      </c>
      <c r="AG966">
        <v>1</v>
      </c>
      <c r="AH966">
        <v>1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1</v>
      </c>
      <c r="AP966">
        <v>1</v>
      </c>
      <c r="AQ966">
        <v>0</v>
      </c>
      <c r="AR966">
        <v>0</v>
      </c>
      <c r="AS966">
        <v>0</v>
      </c>
      <c r="AT966">
        <v>1</v>
      </c>
      <c r="AU966">
        <v>2</v>
      </c>
      <c r="AV966">
        <v>1</v>
      </c>
      <c r="AW966">
        <v>0</v>
      </c>
      <c r="AX966">
        <v>0</v>
      </c>
      <c r="AY966">
        <v>0</v>
      </c>
      <c r="AZ966">
        <v>-1.7749440000000001E-10</v>
      </c>
      <c r="BA966">
        <v>1.3587980000000001E-9</v>
      </c>
      <c r="BB966">
        <v>-2.5926399999999998E-9</v>
      </c>
      <c r="BC966">
        <v>1</v>
      </c>
      <c r="BD966">
        <v>1</v>
      </c>
      <c r="BE966">
        <v>0</v>
      </c>
      <c r="BF966">
        <v>0</v>
      </c>
      <c r="BG966">
        <v>0</v>
      </c>
      <c r="BH966">
        <v>1</v>
      </c>
    </row>
    <row r="967" spans="1:60" x14ac:dyDescent="0.2">
      <c r="A967">
        <v>197.96520000000001</v>
      </c>
      <c r="B967">
        <v>6.1648779999999999</v>
      </c>
      <c r="C967">
        <v>1.1787840000000001</v>
      </c>
      <c r="D967">
        <v>1.3534919999999999</v>
      </c>
      <c r="E967">
        <v>0.42150019999999999</v>
      </c>
      <c r="F967">
        <v>-7.5254730000000004E-3</v>
      </c>
      <c r="G967">
        <v>-9.8819770000000001E-3</v>
      </c>
      <c r="H967">
        <v>0.90674319999999997</v>
      </c>
      <c r="I967">
        <v>0.4086611</v>
      </c>
      <c r="J967">
        <v>-3.654984E-2</v>
      </c>
      <c r="K967">
        <v>0.70494599999999996</v>
      </c>
      <c r="L967">
        <v>3.642401E-2</v>
      </c>
      <c r="M967">
        <v>0.7073815</v>
      </c>
      <c r="N967">
        <v>0</v>
      </c>
      <c r="O967">
        <v>0</v>
      </c>
      <c r="P967">
        <v>0</v>
      </c>
      <c r="Q967">
        <v>0</v>
      </c>
      <c r="R967">
        <v>73.610039999999998</v>
      </c>
      <c r="S967">
        <v>0</v>
      </c>
      <c r="T967">
        <v>1</v>
      </c>
      <c r="U967">
        <v>0</v>
      </c>
      <c r="V967">
        <v>0</v>
      </c>
      <c r="W967">
        <v>0</v>
      </c>
      <c r="X967">
        <v>1.5411840000000001E-11</v>
      </c>
      <c r="Y967">
        <v>-1.005595E-9</v>
      </c>
      <c r="Z967">
        <v>5.8425819999999997E-9</v>
      </c>
      <c r="AA967">
        <v>1</v>
      </c>
      <c r="AB967">
        <v>1</v>
      </c>
      <c r="AC967">
        <v>0</v>
      </c>
      <c r="AD967">
        <v>0</v>
      </c>
      <c r="AE967">
        <v>0</v>
      </c>
      <c r="AF967">
        <v>1</v>
      </c>
      <c r="AG967">
        <v>1</v>
      </c>
      <c r="AH967">
        <v>1</v>
      </c>
      <c r="AI967">
        <v>0</v>
      </c>
      <c r="AJ967">
        <v>0</v>
      </c>
      <c r="AK967">
        <v>0</v>
      </c>
      <c r="AL967">
        <v>-1.7866209999999998E-11</v>
      </c>
      <c r="AM967">
        <v>-4.218213E-10</v>
      </c>
      <c r="AN967">
        <v>-5.743372E-9</v>
      </c>
      <c r="AO967">
        <v>1</v>
      </c>
      <c r="AP967">
        <v>1</v>
      </c>
      <c r="AQ967">
        <v>0</v>
      </c>
      <c r="AR967">
        <v>0</v>
      </c>
      <c r="AS967">
        <v>0</v>
      </c>
      <c r="AT967">
        <v>1</v>
      </c>
      <c r="AU967">
        <v>2</v>
      </c>
      <c r="AV967">
        <v>1</v>
      </c>
      <c r="AW967">
        <v>0</v>
      </c>
      <c r="AX967">
        <v>0</v>
      </c>
      <c r="AY967">
        <v>0</v>
      </c>
      <c r="AZ967">
        <v>3.0580499999999997E-11</v>
      </c>
      <c r="BA967">
        <v>-1.116773E-9</v>
      </c>
      <c r="BB967">
        <v>4.6159880000000001E-9</v>
      </c>
      <c r="BC967">
        <v>1</v>
      </c>
      <c r="BD967">
        <v>1</v>
      </c>
      <c r="BE967">
        <v>0</v>
      </c>
      <c r="BF967">
        <v>0</v>
      </c>
      <c r="BG967">
        <v>0</v>
      </c>
      <c r="BH967">
        <v>1</v>
      </c>
    </row>
    <row r="968" spans="1:60" x14ac:dyDescent="0.2">
      <c r="A968">
        <v>198.01480000000001</v>
      </c>
      <c r="B968">
        <v>6.1651040000000004</v>
      </c>
      <c r="C968">
        <v>1.1788209999999999</v>
      </c>
      <c r="D968">
        <v>1.353378</v>
      </c>
      <c r="E968">
        <v>0.42150019999999999</v>
      </c>
      <c r="F968">
        <v>-7.5254750000000002E-3</v>
      </c>
      <c r="G968">
        <v>-9.8819939999999998E-3</v>
      </c>
      <c r="H968">
        <v>0.90674319999999997</v>
      </c>
      <c r="I968">
        <v>0.4086611</v>
      </c>
      <c r="J968">
        <v>-3.6627270000000003E-2</v>
      </c>
      <c r="K968">
        <v>0.70660369999999995</v>
      </c>
      <c r="L968">
        <v>3.667372E-2</v>
      </c>
      <c r="M968">
        <v>0.70570860000000002</v>
      </c>
      <c r="N968">
        <v>0</v>
      </c>
      <c r="O968">
        <v>0</v>
      </c>
      <c r="P968">
        <v>0</v>
      </c>
      <c r="Q968">
        <v>0</v>
      </c>
      <c r="R968">
        <v>77.668279999999996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1.35097E-11</v>
      </c>
      <c r="Y968">
        <v>-3.1443940000000003E-11</v>
      </c>
      <c r="Z968">
        <v>3.0385960000000002E-9</v>
      </c>
      <c r="AA968">
        <v>1</v>
      </c>
      <c r="AB968">
        <v>1</v>
      </c>
      <c r="AC968">
        <v>0</v>
      </c>
      <c r="AD968">
        <v>0</v>
      </c>
      <c r="AE968">
        <v>0</v>
      </c>
      <c r="AF968">
        <v>1</v>
      </c>
      <c r="AG968">
        <v>1</v>
      </c>
      <c r="AH968">
        <v>1</v>
      </c>
      <c r="AI968">
        <v>0</v>
      </c>
      <c r="AJ968">
        <v>0</v>
      </c>
      <c r="AK968">
        <v>0</v>
      </c>
      <c r="AL968">
        <v>1.979417E-11</v>
      </c>
      <c r="AM968">
        <v>1.0529419999999999E-9</v>
      </c>
      <c r="AN968">
        <v>-2.5702570000000001E-8</v>
      </c>
      <c r="AO968">
        <v>1</v>
      </c>
      <c r="AP968">
        <v>1</v>
      </c>
      <c r="AQ968">
        <v>0</v>
      </c>
      <c r="AR968">
        <v>0</v>
      </c>
      <c r="AS968">
        <v>0</v>
      </c>
      <c r="AT968">
        <v>1</v>
      </c>
      <c r="AU968">
        <v>2</v>
      </c>
      <c r="AV968">
        <v>1</v>
      </c>
      <c r="AW968">
        <v>0</v>
      </c>
      <c r="AX968">
        <v>0</v>
      </c>
      <c r="AY968">
        <v>0</v>
      </c>
      <c r="AZ968">
        <v>1.340384E-11</v>
      </c>
      <c r="BA968">
        <v>4.165618E-11</v>
      </c>
      <c r="BB968">
        <v>1.185922E-9</v>
      </c>
      <c r="BC968">
        <v>1</v>
      </c>
      <c r="BD968">
        <v>1</v>
      </c>
      <c r="BE968">
        <v>0</v>
      </c>
      <c r="BF968">
        <v>0</v>
      </c>
      <c r="BG968">
        <v>0</v>
      </c>
      <c r="BH968">
        <v>1</v>
      </c>
    </row>
    <row r="969" spans="1:60" x14ac:dyDescent="0.2">
      <c r="A969">
        <v>198.06440000000001</v>
      </c>
      <c r="B969">
        <v>6.1904630000000003</v>
      </c>
      <c r="C969">
        <v>1.179975</v>
      </c>
      <c r="D969">
        <v>1.3426819999999999</v>
      </c>
      <c r="E969">
        <v>0.42150029999999999</v>
      </c>
      <c r="F969">
        <v>-7.525459E-3</v>
      </c>
      <c r="G969">
        <v>-9.8819860000000006E-3</v>
      </c>
      <c r="H969">
        <v>0.90674319999999997</v>
      </c>
      <c r="I969">
        <v>0.4086611</v>
      </c>
      <c r="J969">
        <v>-3.6697269999999997E-2</v>
      </c>
      <c r="K969">
        <v>0.7078776</v>
      </c>
      <c r="L969">
        <v>3.6877569999999998E-2</v>
      </c>
      <c r="M969">
        <v>0.70441659999999995</v>
      </c>
      <c r="N969">
        <v>0</v>
      </c>
      <c r="O969">
        <v>0</v>
      </c>
      <c r="P969">
        <v>0</v>
      </c>
      <c r="Q969">
        <v>0</v>
      </c>
      <c r="R969">
        <v>75.764740000000003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6.2378790000000003E-12</v>
      </c>
      <c r="Y969">
        <v>1.3371029999999999E-10</v>
      </c>
      <c r="Z969">
        <v>-2.1408219999999999E-9</v>
      </c>
      <c r="AA969">
        <v>1</v>
      </c>
      <c r="AB969">
        <v>1</v>
      </c>
      <c r="AC969">
        <v>0</v>
      </c>
      <c r="AD969">
        <v>0</v>
      </c>
      <c r="AE969">
        <v>0</v>
      </c>
      <c r="AF969">
        <v>1</v>
      </c>
      <c r="AG969">
        <v>1</v>
      </c>
      <c r="AH969">
        <v>1</v>
      </c>
      <c r="AI969">
        <v>0</v>
      </c>
      <c r="AJ969">
        <v>0</v>
      </c>
      <c r="AK969">
        <v>0</v>
      </c>
      <c r="AL969">
        <v>1.980256E-11</v>
      </c>
      <c r="AM969">
        <v>2.9688290000000001E-10</v>
      </c>
      <c r="AN969">
        <v>8.0494239999999993E-9</v>
      </c>
      <c r="AO969">
        <v>1</v>
      </c>
      <c r="AP969">
        <v>1</v>
      </c>
      <c r="AQ969">
        <v>0</v>
      </c>
      <c r="AR969">
        <v>0</v>
      </c>
      <c r="AS969">
        <v>0</v>
      </c>
      <c r="AT969">
        <v>1</v>
      </c>
      <c r="AU969">
        <v>2</v>
      </c>
      <c r="AV969">
        <v>1</v>
      </c>
      <c r="AW969">
        <v>8.4401080000000003E-2</v>
      </c>
      <c r="AX969">
        <v>3.8258070000000001E-3</v>
      </c>
      <c r="AY969">
        <v>-3.5589990000000002E-2</v>
      </c>
      <c r="AZ969">
        <v>1.407566E-11</v>
      </c>
      <c r="BA969">
        <v>7.3876819999999994E-11</v>
      </c>
      <c r="BB969">
        <v>3.108406E-9</v>
      </c>
      <c r="BC969">
        <v>1</v>
      </c>
      <c r="BD969">
        <v>1</v>
      </c>
      <c r="BE969">
        <v>0</v>
      </c>
      <c r="BF969">
        <v>0</v>
      </c>
      <c r="BG969">
        <v>0</v>
      </c>
      <c r="BH969">
        <v>1</v>
      </c>
    </row>
    <row r="970" spans="1:60" x14ac:dyDescent="0.2">
      <c r="A970">
        <v>198.11519999999999</v>
      </c>
      <c r="B970">
        <v>6.3793150000000001</v>
      </c>
      <c r="C970">
        <v>1.1908890000000001</v>
      </c>
      <c r="D970">
        <v>1.247161</v>
      </c>
      <c r="E970">
        <v>0.42150019999999999</v>
      </c>
      <c r="F970">
        <v>-7.5254459999999999E-3</v>
      </c>
      <c r="G970">
        <v>-9.8819749999999994E-3</v>
      </c>
      <c r="H970">
        <v>0.90674319999999997</v>
      </c>
      <c r="I970">
        <v>0.4086611</v>
      </c>
      <c r="J970">
        <v>-3.6612569999999997E-2</v>
      </c>
      <c r="K970">
        <v>0.70981989999999995</v>
      </c>
      <c r="L970">
        <v>3.6996300000000003E-2</v>
      </c>
      <c r="M970">
        <v>0.70245749999999996</v>
      </c>
      <c r="N970">
        <v>0</v>
      </c>
      <c r="O970">
        <v>0</v>
      </c>
      <c r="P970">
        <v>0</v>
      </c>
      <c r="Q970">
        <v>0</v>
      </c>
      <c r="R970">
        <v>73.945210000000003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1.4121730000000001E-11</v>
      </c>
      <c r="Y970">
        <v>1.289187E-10</v>
      </c>
      <c r="Z970">
        <v>5.5689690000000001E-9</v>
      </c>
      <c r="AA970">
        <v>1</v>
      </c>
      <c r="AB970">
        <v>1</v>
      </c>
      <c r="AC970">
        <v>0</v>
      </c>
      <c r="AD970">
        <v>0</v>
      </c>
      <c r="AE970">
        <v>0</v>
      </c>
      <c r="AF970">
        <v>1</v>
      </c>
      <c r="AG970">
        <v>1</v>
      </c>
      <c r="AH970">
        <v>1</v>
      </c>
      <c r="AI970">
        <v>0</v>
      </c>
      <c r="AJ970">
        <v>0</v>
      </c>
      <c r="AK970">
        <v>0</v>
      </c>
      <c r="AL970">
        <v>1.5999090000000001E-11</v>
      </c>
      <c r="AM970">
        <v>-2.6688290000000001E-10</v>
      </c>
      <c r="AN970">
        <v>3.3600879999999999E-9</v>
      </c>
      <c r="AO970">
        <v>1</v>
      </c>
      <c r="AP970">
        <v>1</v>
      </c>
      <c r="AQ970">
        <v>0</v>
      </c>
      <c r="AR970">
        <v>0</v>
      </c>
      <c r="AS970">
        <v>0</v>
      </c>
      <c r="AT970">
        <v>1</v>
      </c>
      <c r="AU970">
        <v>2</v>
      </c>
      <c r="AV970">
        <v>1</v>
      </c>
      <c r="AW970">
        <v>0.2369618</v>
      </c>
      <c r="AX970">
        <v>1.473854E-2</v>
      </c>
      <c r="AY970">
        <v>-0.1240053</v>
      </c>
      <c r="AZ970">
        <v>1.485243E-11</v>
      </c>
      <c r="BA970">
        <v>3.9353050000000001E-11</v>
      </c>
      <c r="BB970">
        <v>5.8745160000000001E-9</v>
      </c>
      <c r="BC970">
        <v>1</v>
      </c>
      <c r="BD970">
        <v>1</v>
      </c>
      <c r="BE970">
        <v>0</v>
      </c>
      <c r="BF970">
        <v>0</v>
      </c>
      <c r="BG970">
        <v>0</v>
      </c>
      <c r="BH970">
        <v>1</v>
      </c>
    </row>
    <row r="971" spans="1:60" x14ac:dyDescent="0.2">
      <c r="A971">
        <v>198.16419999999999</v>
      </c>
      <c r="B971">
        <v>6.5862730000000003</v>
      </c>
      <c r="C971">
        <v>1.2033229999999999</v>
      </c>
      <c r="D971">
        <v>1.1502520000000001</v>
      </c>
      <c r="E971">
        <v>0.42150009999999999</v>
      </c>
      <c r="F971">
        <v>-7.525449E-3</v>
      </c>
      <c r="G971">
        <v>-9.8819930000000004E-3</v>
      </c>
      <c r="H971">
        <v>0.90674330000000003</v>
      </c>
      <c r="I971">
        <v>0.4086611</v>
      </c>
      <c r="J971">
        <v>-3.6342399999999997E-2</v>
      </c>
      <c r="K971">
        <v>0.71271019999999996</v>
      </c>
      <c r="L971">
        <v>3.7026759999999999E-2</v>
      </c>
      <c r="M971">
        <v>0.69953730000000003</v>
      </c>
      <c r="N971">
        <v>0</v>
      </c>
      <c r="O971">
        <v>0</v>
      </c>
      <c r="P971">
        <v>0</v>
      </c>
      <c r="Q971">
        <v>0</v>
      </c>
      <c r="R971">
        <v>80.000839999999997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-2.09382E-10</v>
      </c>
      <c r="Y971">
        <v>-7.0094949999999999E-10</v>
      </c>
      <c r="Z971">
        <v>-4.7395650000000001E-9</v>
      </c>
      <c r="AA971">
        <v>1</v>
      </c>
      <c r="AB971">
        <v>1</v>
      </c>
      <c r="AC971">
        <v>0</v>
      </c>
      <c r="AD971">
        <v>0</v>
      </c>
      <c r="AE971">
        <v>0</v>
      </c>
      <c r="AF971">
        <v>1</v>
      </c>
      <c r="AG971">
        <v>1</v>
      </c>
      <c r="AH971">
        <v>1</v>
      </c>
      <c r="AI971">
        <v>0</v>
      </c>
      <c r="AJ971">
        <v>0</v>
      </c>
      <c r="AK971">
        <v>0</v>
      </c>
      <c r="AL971">
        <v>-2.8335479999999999E-10</v>
      </c>
      <c r="AM971">
        <v>3.992038E-10</v>
      </c>
      <c r="AN971">
        <v>-6.1991789999999998E-9</v>
      </c>
      <c r="AO971">
        <v>1</v>
      </c>
      <c r="AP971">
        <v>1</v>
      </c>
      <c r="AQ971">
        <v>0</v>
      </c>
      <c r="AR971">
        <v>0</v>
      </c>
      <c r="AS971">
        <v>0</v>
      </c>
      <c r="AT971">
        <v>1</v>
      </c>
      <c r="AU971">
        <v>2</v>
      </c>
      <c r="AV971">
        <v>1</v>
      </c>
      <c r="AW971">
        <v>0.22313939999999999</v>
      </c>
      <c r="AX971">
        <v>1.3135829999999999E-2</v>
      </c>
      <c r="AY971">
        <v>-9.6795569999999997E-2</v>
      </c>
      <c r="AZ971">
        <v>-2.8617730000000001E-10</v>
      </c>
      <c r="BA971">
        <v>1.219946E-10</v>
      </c>
      <c r="BB971">
        <v>-4.6595230000000002E-9</v>
      </c>
      <c r="BC971">
        <v>1</v>
      </c>
      <c r="BD971">
        <v>1</v>
      </c>
      <c r="BE971">
        <v>0</v>
      </c>
      <c r="BF971">
        <v>0</v>
      </c>
      <c r="BG971">
        <v>0</v>
      </c>
      <c r="BH971">
        <v>1</v>
      </c>
    </row>
    <row r="972" spans="1:60" x14ac:dyDescent="0.2">
      <c r="A972">
        <v>198.21430000000001</v>
      </c>
      <c r="B972">
        <v>6.7054410000000004</v>
      </c>
      <c r="C972">
        <v>1.2104809999999999</v>
      </c>
      <c r="D972">
        <v>1.0960799999999999</v>
      </c>
      <c r="E972">
        <v>0.42150029999999999</v>
      </c>
      <c r="F972">
        <v>-7.525454E-3</v>
      </c>
      <c r="G972">
        <v>-9.8819819999999992E-3</v>
      </c>
      <c r="H972">
        <v>0.90674319999999997</v>
      </c>
      <c r="I972">
        <v>0.4086611</v>
      </c>
      <c r="J972">
        <v>-3.5948790000000001E-2</v>
      </c>
      <c r="K972">
        <v>0.71604590000000001</v>
      </c>
      <c r="L972">
        <v>3.6976439999999999E-2</v>
      </c>
      <c r="M972">
        <v>0.69614569999999998</v>
      </c>
      <c r="N972">
        <v>0</v>
      </c>
      <c r="O972">
        <v>0</v>
      </c>
      <c r="P972">
        <v>0</v>
      </c>
      <c r="Q972">
        <v>0</v>
      </c>
      <c r="R972">
        <v>87.375720000000001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1.357793E-10</v>
      </c>
      <c r="Y972">
        <v>-4.4224769999999999E-10</v>
      </c>
      <c r="Z972">
        <v>8.2621639999999996E-10</v>
      </c>
      <c r="AA972">
        <v>1</v>
      </c>
      <c r="AB972">
        <v>1</v>
      </c>
      <c r="AC972">
        <v>0</v>
      </c>
      <c r="AD972">
        <v>0</v>
      </c>
      <c r="AE972">
        <v>0</v>
      </c>
      <c r="AF972">
        <v>1</v>
      </c>
      <c r="AG972">
        <v>1</v>
      </c>
      <c r="AH972">
        <v>1</v>
      </c>
      <c r="AI972">
        <v>0</v>
      </c>
      <c r="AJ972">
        <v>0</v>
      </c>
      <c r="AK972">
        <v>0</v>
      </c>
      <c r="AL972">
        <v>1.089327E-10</v>
      </c>
      <c r="AM972">
        <v>-4.5815019999999998E-10</v>
      </c>
      <c r="AN972">
        <v>8.3017970000000003E-10</v>
      </c>
      <c r="AO972">
        <v>1</v>
      </c>
      <c r="AP972">
        <v>1</v>
      </c>
      <c r="AQ972">
        <v>0</v>
      </c>
      <c r="AR972">
        <v>0</v>
      </c>
      <c r="AS972">
        <v>0</v>
      </c>
      <c r="AT972">
        <v>1</v>
      </c>
      <c r="AU972">
        <v>2</v>
      </c>
      <c r="AV972">
        <v>1</v>
      </c>
      <c r="AW972">
        <v>2.174771E-2</v>
      </c>
      <c r="AX972">
        <v>1.5312220000000001E-3</v>
      </c>
      <c r="AY972">
        <v>-1.294937E-2</v>
      </c>
      <c r="AZ972">
        <v>1.357793E-10</v>
      </c>
      <c r="BA972">
        <v>-4.4224769999999999E-10</v>
      </c>
      <c r="BB972">
        <v>8.2621639999999996E-10</v>
      </c>
      <c r="BC972">
        <v>1</v>
      </c>
      <c r="BD972">
        <v>1</v>
      </c>
      <c r="BE972">
        <v>0</v>
      </c>
      <c r="BF972">
        <v>0</v>
      </c>
      <c r="BG972">
        <v>0</v>
      </c>
      <c r="BH972">
        <v>1</v>
      </c>
    </row>
    <row r="973" spans="1:60" x14ac:dyDescent="0.2">
      <c r="A973">
        <v>198.26499999999999</v>
      </c>
      <c r="B973">
        <v>6.727036</v>
      </c>
      <c r="C973">
        <v>1.211794</v>
      </c>
      <c r="D973">
        <v>1.0860430000000001</v>
      </c>
      <c r="E973">
        <v>0.42150029999999999</v>
      </c>
      <c r="F973">
        <v>-7.5254679999999996E-3</v>
      </c>
      <c r="G973">
        <v>-9.8819860000000006E-3</v>
      </c>
      <c r="H973">
        <v>0.90674319999999997</v>
      </c>
      <c r="I973">
        <v>0.4086611</v>
      </c>
      <c r="J973">
        <v>-3.5588010000000003E-2</v>
      </c>
      <c r="K973">
        <v>0.71891159999999998</v>
      </c>
      <c r="L973">
        <v>3.6907589999999997E-2</v>
      </c>
      <c r="M973">
        <v>0.69320800000000005</v>
      </c>
      <c r="N973">
        <v>0</v>
      </c>
      <c r="O973">
        <v>0</v>
      </c>
      <c r="P973">
        <v>0</v>
      </c>
      <c r="Q973">
        <v>0</v>
      </c>
      <c r="R973">
        <v>97.257769999999994</v>
      </c>
      <c r="S973">
        <v>0</v>
      </c>
      <c r="T973">
        <v>1</v>
      </c>
      <c r="U973">
        <v>0</v>
      </c>
      <c r="V973">
        <v>0</v>
      </c>
      <c r="W973">
        <v>0</v>
      </c>
      <c r="X973">
        <v>-1.7113730000000001E-10</v>
      </c>
      <c r="Y973">
        <v>1.8612069999999999E-9</v>
      </c>
      <c r="Z973">
        <v>-4.5677160000000004E-9</v>
      </c>
      <c r="AA973">
        <v>1</v>
      </c>
      <c r="AB973">
        <v>1</v>
      </c>
      <c r="AC973">
        <v>0</v>
      </c>
      <c r="AD973">
        <v>0</v>
      </c>
      <c r="AE973">
        <v>0</v>
      </c>
      <c r="AF973">
        <v>1</v>
      </c>
      <c r="AG973">
        <v>1</v>
      </c>
      <c r="AH973">
        <v>1</v>
      </c>
      <c r="AI973">
        <v>0</v>
      </c>
      <c r="AJ973">
        <v>0</v>
      </c>
      <c r="AK973">
        <v>0</v>
      </c>
      <c r="AL973">
        <v>-1.071251E-10</v>
      </c>
      <c r="AM973">
        <v>7.3298549999999998E-10</v>
      </c>
      <c r="AN973">
        <v>-3.0350330000000001E-9</v>
      </c>
      <c r="AO973">
        <v>1</v>
      </c>
      <c r="AP973">
        <v>1</v>
      </c>
      <c r="AQ973">
        <v>0</v>
      </c>
      <c r="AR973">
        <v>0</v>
      </c>
      <c r="AS973">
        <v>0</v>
      </c>
      <c r="AT973">
        <v>1</v>
      </c>
      <c r="AU973">
        <v>2</v>
      </c>
      <c r="AV973">
        <v>1</v>
      </c>
      <c r="AW973">
        <v>0</v>
      </c>
      <c r="AX973">
        <v>0</v>
      </c>
      <c r="AY973">
        <v>0</v>
      </c>
      <c r="AZ973">
        <v>-1.079436E-10</v>
      </c>
      <c r="BA973">
        <v>2.6212710000000001E-10</v>
      </c>
      <c r="BB973">
        <v>-4.2924099999999997E-9</v>
      </c>
      <c r="BC973">
        <v>1</v>
      </c>
      <c r="BD973">
        <v>1</v>
      </c>
      <c r="BE973">
        <v>0</v>
      </c>
      <c r="BF973">
        <v>0</v>
      </c>
      <c r="BG973">
        <v>0</v>
      </c>
      <c r="BH973">
        <v>1</v>
      </c>
    </row>
    <row r="974" spans="1:60" x14ac:dyDescent="0.2">
      <c r="A974">
        <v>198.31460000000001</v>
      </c>
      <c r="B974">
        <v>6.7306660000000003</v>
      </c>
      <c r="C974">
        <v>1.2120150000000001</v>
      </c>
      <c r="D974">
        <v>1.0843560000000001</v>
      </c>
      <c r="E974">
        <v>0.42150019999999999</v>
      </c>
      <c r="F974">
        <v>-7.525449E-3</v>
      </c>
      <c r="G974">
        <v>-9.8819819999999992E-3</v>
      </c>
      <c r="H974">
        <v>0.90674330000000003</v>
      </c>
      <c r="I974">
        <v>0.4086611</v>
      </c>
      <c r="J974">
        <v>-3.529844E-2</v>
      </c>
      <c r="K974">
        <v>0.72115949999999995</v>
      </c>
      <c r="L974">
        <v>3.6845089999999997E-2</v>
      </c>
      <c r="M974">
        <v>0.69088749999999999</v>
      </c>
      <c r="N974">
        <v>0</v>
      </c>
      <c r="O974">
        <v>0</v>
      </c>
      <c r="P974">
        <v>0</v>
      </c>
      <c r="Q974">
        <v>0</v>
      </c>
      <c r="R974">
        <v>98.876819999999995</v>
      </c>
      <c r="S974">
        <v>0</v>
      </c>
      <c r="T974">
        <v>1</v>
      </c>
      <c r="U974">
        <v>0</v>
      </c>
      <c r="V974">
        <v>0</v>
      </c>
      <c r="W974">
        <v>0</v>
      </c>
      <c r="X974">
        <v>2.3900659999999999E-11</v>
      </c>
      <c r="Y974">
        <v>3.2015559999999998E-9</v>
      </c>
      <c r="Z974">
        <v>9.2233489999999997E-9</v>
      </c>
      <c r="AA974">
        <v>1</v>
      </c>
      <c r="AB974">
        <v>1</v>
      </c>
      <c r="AC974">
        <v>0</v>
      </c>
      <c r="AD974">
        <v>0</v>
      </c>
      <c r="AE974">
        <v>0</v>
      </c>
      <c r="AF974">
        <v>1</v>
      </c>
      <c r="AG974">
        <v>1</v>
      </c>
      <c r="AH974">
        <v>1</v>
      </c>
      <c r="AI974">
        <v>0</v>
      </c>
      <c r="AJ974">
        <v>0</v>
      </c>
      <c r="AK974">
        <v>0</v>
      </c>
      <c r="AL974">
        <v>-1.9257420000000001E-10</v>
      </c>
      <c r="AM974">
        <v>3.5904240000000001E-9</v>
      </c>
      <c r="AN974">
        <v>5.1616639999999998E-9</v>
      </c>
      <c r="AO974">
        <v>1</v>
      </c>
      <c r="AP974">
        <v>1</v>
      </c>
      <c r="AQ974">
        <v>0</v>
      </c>
      <c r="AR974">
        <v>0</v>
      </c>
      <c r="AS974">
        <v>0</v>
      </c>
      <c r="AT974">
        <v>1</v>
      </c>
      <c r="AU974">
        <v>2</v>
      </c>
      <c r="AV974">
        <v>1</v>
      </c>
      <c r="AW974">
        <v>0</v>
      </c>
      <c r="AX974">
        <v>0</v>
      </c>
      <c r="AY974">
        <v>0</v>
      </c>
      <c r="AZ974">
        <v>-2.4195439999999998E-10</v>
      </c>
      <c r="BA974">
        <v>2.9638709999999999E-9</v>
      </c>
      <c r="BB974">
        <v>3.6002260000000001E-9</v>
      </c>
      <c r="BC974">
        <v>1</v>
      </c>
      <c r="BD974">
        <v>1</v>
      </c>
      <c r="BE974">
        <v>0</v>
      </c>
      <c r="BF974">
        <v>0</v>
      </c>
      <c r="BG974">
        <v>0</v>
      </c>
      <c r="BH974">
        <v>1</v>
      </c>
    </row>
    <row r="975" spans="1:60" x14ac:dyDescent="0.2">
      <c r="A975">
        <v>198.3647</v>
      </c>
      <c r="B975">
        <v>6.7312760000000003</v>
      </c>
      <c r="C975">
        <v>1.2120519999999999</v>
      </c>
      <c r="D975">
        <v>1.0840719999999999</v>
      </c>
      <c r="E975">
        <v>0.42150009999999999</v>
      </c>
      <c r="F975">
        <v>-7.5254440000000001E-3</v>
      </c>
      <c r="G975">
        <v>-9.8819670000000002E-3</v>
      </c>
      <c r="H975">
        <v>0.90674330000000003</v>
      </c>
      <c r="I975">
        <v>0.4086611</v>
      </c>
      <c r="J975">
        <v>-3.5078789999999999E-2</v>
      </c>
      <c r="K975">
        <v>0.72288160000000001</v>
      </c>
      <c r="L975">
        <v>3.6798499999999998E-2</v>
      </c>
      <c r="M975">
        <v>0.68909909999999996</v>
      </c>
      <c r="N975">
        <v>0</v>
      </c>
      <c r="O975">
        <v>0</v>
      </c>
      <c r="P975">
        <v>0</v>
      </c>
      <c r="Q975">
        <v>0</v>
      </c>
      <c r="R975">
        <v>101.8126</v>
      </c>
      <c r="S975">
        <v>0</v>
      </c>
      <c r="T975">
        <v>1</v>
      </c>
      <c r="U975">
        <v>0</v>
      </c>
      <c r="V975">
        <v>0</v>
      </c>
      <c r="W975">
        <v>0</v>
      </c>
      <c r="X975">
        <v>-1.948285E-10</v>
      </c>
      <c r="Y975">
        <v>-6.964318E-10</v>
      </c>
      <c r="Z975">
        <v>1.296071E-9</v>
      </c>
      <c r="AA975">
        <v>1</v>
      </c>
      <c r="AB975">
        <v>1</v>
      </c>
      <c r="AC975">
        <v>0</v>
      </c>
      <c r="AD975">
        <v>0</v>
      </c>
      <c r="AE975">
        <v>0</v>
      </c>
      <c r="AF975">
        <v>1</v>
      </c>
      <c r="AG975">
        <v>1</v>
      </c>
      <c r="AH975">
        <v>1</v>
      </c>
      <c r="AI975">
        <v>0</v>
      </c>
      <c r="AJ975">
        <v>0</v>
      </c>
      <c r="AK975">
        <v>0</v>
      </c>
      <c r="AL975">
        <v>-4.6335009999999999E-10</v>
      </c>
      <c r="AM975">
        <v>-1.554262E-10</v>
      </c>
      <c r="AN975">
        <v>6.527928E-9</v>
      </c>
      <c r="AO975">
        <v>1</v>
      </c>
      <c r="AP975">
        <v>1</v>
      </c>
      <c r="AQ975">
        <v>0</v>
      </c>
      <c r="AR975">
        <v>0</v>
      </c>
      <c r="AS975">
        <v>0</v>
      </c>
      <c r="AT975">
        <v>1</v>
      </c>
      <c r="AU975">
        <v>2</v>
      </c>
      <c r="AV975">
        <v>1</v>
      </c>
      <c r="AW975">
        <v>0</v>
      </c>
      <c r="AX975">
        <v>0</v>
      </c>
      <c r="AY975">
        <v>0</v>
      </c>
      <c r="AZ975">
        <v>-1.948285E-10</v>
      </c>
      <c r="BA975">
        <v>-6.964318E-10</v>
      </c>
      <c r="BB975">
        <v>1.296071E-9</v>
      </c>
      <c r="BC975">
        <v>1</v>
      </c>
      <c r="BD975">
        <v>1</v>
      </c>
      <c r="BE975">
        <v>0</v>
      </c>
      <c r="BF975">
        <v>0</v>
      </c>
      <c r="BG975">
        <v>0</v>
      </c>
      <c r="BH975">
        <v>1</v>
      </c>
    </row>
    <row r="976" spans="1:60" x14ac:dyDescent="0.2">
      <c r="A976">
        <v>198.4151</v>
      </c>
      <c r="B976">
        <v>6.7313789999999996</v>
      </c>
      <c r="C976">
        <v>1.2120580000000001</v>
      </c>
      <c r="D976">
        <v>1.084025</v>
      </c>
      <c r="E976">
        <v>0.4215004</v>
      </c>
      <c r="F976">
        <v>-7.5254470000000002E-3</v>
      </c>
      <c r="G976">
        <v>-9.8819519999999994E-3</v>
      </c>
      <c r="H976">
        <v>0.90674319999999997</v>
      </c>
      <c r="I976">
        <v>0.4086611</v>
      </c>
      <c r="J976">
        <v>-3.4919449999999998E-2</v>
      </c>
      <c r="K976">
        <v>0.7241843</v>
      </c>
      <c r="L976">
        <v>3.6769910000000003E-2</v>
      </c>
      <c r="M976">
        <v>0.68773960000000001</v>
      </c>
      <c r="N976">
        <v>0</v>
      </c>
      <c r="O976">
        <v>0</v>
      </c>
      <c r="P976">
        <v>0</v>
      </c>
      <c r="Q976">
        <v>0</v>
      </c>
      <c r="R976">
        <v>106.99720000000001</v>
      </c>
      <c r="S976">
        <v>0</v>
      </c>
      <c r="T976">
        <v>1</v>
      </c>
      <c r="U976">
        <v>0</v>
      </c>
      <c r="V976">
        <v>0</v>
      </c>
      <c r="W976">
        <v>0</v>
      </c>
      <c r="X976">
        <v>8.0559710000000005E-11</v>
      </c>
      <c r="Y976">
        <v>-2.900274E-9</v>
      </c>
      <c r="Z976">
        <v>5.6451749999999998E-9</v>
      </c>
      <c r="AA976">
        <v>1</v>
      </c>
      <c r="AB976">
        <v>1</v>
      </c>
      <c r="AC976">
        <v>0</v>
      </c>
      <c r="AD976">
        <v>0</v>
      </c>
      <c r="AE976">
        <v>0</v>
      </c>
      <c r="AF976">
        <v>1</v>
      </c>
      <c r="AG976">
        <v>1</v>
      </c>
      <c r="AH976">
        <v>1</v>
      </c>
      <c r="AI976">
        <v>0</v>
      </c>
      <c r="AJ976">
        <v>0</v>
      </c>
      <c r="AK976">
        <v>0</v>
      </c>
      <c r="AL976">
        <v>3.3667519999999999E-10</v>
      </c>
      <c r="AM976">
        <v>-2.0773959999999998E-9</v>
      </c>
      <c r="AN976">
        <v>1.2195399999999999E-8</v>
      </c>
      <c r="AO976">
        <v>1</v>
      </c>
      <c r="AP976">
        <v>1</v>
      </c>
      <c r="AQ976">
        <v>0</v>
      </c>
      <c r="AR976">
        <v>0</v>
      </c>
      <c r="AS976">
        <v>0</v>
      </c>
      <c r="AT976">
        <v>1</v>
      </c>
      <c r="AU976">
        <v>2</v>
      </c>
      <c r="AV976">
        <v>1</v>
      </c>
      <c r="AW976">
        <v>0</v>
      </c>
      <c r="AX976">
        <v>0</v>
      </c>
      <c r="AY976">
        <v>0</v>
      </c>
      <c r="AZ976">
        <v>8.0559710000000005E-11</v>
      </c>
      <c r="BA976">
        <v>-2.900274E-9</v>
      </c>
      <c r="BB976">
        <v>5.6451749999999998E-9</v>
      </c>
      <c r="BC976">
        <v>1</v>
      </c>
      <c r="BD976">
        <v>1</v>
      </c>
      <c r="BE976">
        <v>0</v>
      </c>
      <c r="BF976">
        <v>0</v>
      </c>
      <c r="BG976">
        <v>0</v>
      </c>
      <c r="BH976">
        <v>1</v>
      </c>
    </row>
    <row r="977" spans="1:60" x14ac:dyDescent="0.2">
      <c r="A977">
        <v>198.46459999999999</v>
      </c>
      <c r="B977">
        <v>6.731395</v>
      </c>
      <c r="C977">
        <v>1.212059</v>
      </c>
      <c r="D977">
        <v>1.084017</v>
      </c>
      <c r="E977">
        <v>0.4215005</v>
      </c>
      <c r="F977">
        <v>-7.5253949999999998E-3</v>
      </c>
      <c r="G977">
        <v>-9.8819619999999993E-3</v>
      </c>
      <c r="H977">
        <v>0.90674310000000002</v>
      </c>
      <c r="I977">
        <v>0.4086611</v>
      </c>
      <c r="J977">
        <v>-3.4807949999999997E-2</v>
      </c>
      <c r="K977">
        <v>0.72516170000000002</v>
      </c>
      <c r="L977">
        <v>3.675672E-2</v>
      </c>
      <c r="M977">
        <v>0.68671519999999997</v>
      </c>
      <c r="N977">
        <v>0</v>
      </c>
      <c r="O977">
        <v>0</v>
      </c>
      <c r="P977">
        <v>0</v>
      </c>
      <c r="Q977">
        <v>0</v>
      </c>
      <c r="R977">
        <v>96.824820000000003</v>
      </c>
      <c r="S977">
        <v>0</v>
      </c>
      <c r="T977">
        <v>1</v>
      </c>
      <c r="U977">
        <v>0</v>
      </c>
      <c r="V977">
        <v>0</v>
      </c>
      <c r="W977">
        <v>0</v>
      </c>
      <c r="X977">
        <v>-2.8025950000000002E-10</v>
      </c>
      <c r="Y977">
        <v>9.0020089999999997E-9</v>
      </c>
      <c r="Z977">
        <v>4.3101359999999997E-9</v>
      </c>
      <c r="AA977">
        <v>1</v>
      </c>
      <c r="AB977">
        <v>1</v>
      </c>
      <c r="AC977">
        <v>0</v>
      </c>
      <c r="AD977">
        <v>0</v>
      </c>
      <c r="AE977">
        <v>0</v>
      </c>
      <c r="AF977">
        <v>1</v>
      </c>
      <c r="AG977">
        <v>1</v>
      </c>
      <c r="AH977">
        <v>1</v>
      </c>
      <c r="AI977">
        <v>0</v>
      </c>
      <c r="AJ977">
        <v>0</v>
      </c>
      <c r="AK977">
        <v>0</v>
      </c>
      <c r="AL977">
        <v>-3.4378619999999999E-10</v>
      </c>
      <c r="AM977">
        <v>1.309907E-8</v>
      </c>
      <c r="AN977">
        <v>6.4751800000000004E-10</v>
      </c>
      <c r="AO977">
        <v>1</v>
      </c>
      <c r="AP977">
        <v>1</v>
      </c>
      <c r="AQ977">
        <v>0</v>
      </c>
      <c r="AR977">
        <v>0</v>
      </c>
      <c r="AS977">
        <v>0</v>
      </c>
      <c r="AT977">
        <v>1</v>
      </c>
      <c r="AU977">
        <v>2</v>
      </c>
      <c r="AV977">
        <v>1</v>
      </c>
      <c r="AW977">
        <v>0</v>
      </c>
      <c r="AX977">
        <v>0</v>
      </c>
      <c r="AY977">
        <v>0</v>
      </c>
      <c r="AZ977">
        <v>-3.2810359999999999E-10</v>
      </c>
      <c r="BA977">
        <v>1.341077E-8</v>
      </c>
      <c r="BB977">
        <v>5.7646389999999997E-9</v>
      </c>
      <c r="BC977">
        <v>1</v>
      </c>
      <c r="BD977">
        <v>1</v>
      </c>
      <c r="BE977">
        <v>0</v>
      </c>
      <c r="BF977">
        <v>0</v>
      </c>
      <c r="BG977">
        <v>0</v>
      </c>
      <c r="BH977">
        <v>1</v>
      </c>
    </row>
    <row r="978" spans="1:60" x14ac:dyDescent="0.2">
      <c r="A978">
        <v>198.5145</v>
      </c>
      <c r="B978">
        <v>6.9030300000000002</v>
      </c>
      <c r="C978">
        <v>1.2295400000000001</v>
      </c>
      <c r="D978">
        <v>0.94095879999999998</v>
      </c>
      <c r="E978">
        <v>0.4215005</v>
      </c>
      <c r="F978">
        <v>-7.5253940000000004E-3</v>
      </c>
      <c r="G978">
        <v>-9.8819549999999996E-3</v>
      </c>
      <c r="H978">
        <v>0.90674310000000002</v>
      </c>
      <c r="I978">
        <v>0.4086611</v>
      </c>
      <c r="J978">
        <v>-3.4669819999999997E-2</v>
      </c>
      <c r="K978">
        <v>0.72691329999999998</v>
      </c>
      <c r="L978">
        <v>3.6798379999999999E-2</v>
      </c>
      <c r="M978">
        <v>0.68486579999999997</v>
      </c>
      <c r="N978">
        <v>0</v>
      </c>
      <c r="O978">
        <v>0</v>
      </c>
      <c r="P978">
        <v>0</v>
      </c>
      <c r="Q978">
        <v>0</v>
      </c>
      <c r="R978">
        <v>100.3176</v>
      </c>
      <c r="S978">
        <v>0</v>
      </c>
      <c r="T978">
        <v>1</v>
      </c>
      <c r="U978">
        <v>0</v>
      </c>
      <c r="V978">
        <v>0</v>
      </c>
      <c r="W978">
        <v>0</v>
      </c>
      <c r="X978">
        <v>-1.3141609999999999E-10</v>
      </c>
      <c r="Y978">
        <v>-8.0323859999999998E-10</v>
      </c>
      <c r="Z978">
        <v>6.5855490000000004E-9</v>
      </c>
      <c r="AA978">
        <v>0.99999990000000005</v>
      </c>
      <c r="AB978">
        <v>1</v>
      </c>
      <c r="AC978">
        <v>0</v>
      </c>
      <c r="AD978">
        <v>0</v>
      </c>
      <c r="AE978">
        <v>0</v>
      </c>
      <c r="AF978">
        <v>1</v>
      </c>
      <c r="AG978">
        <v>1</v>
      </c>
      <c r="AH978">
        <v>1</v>
      </c>
      <c r="AI978">
        <v>0</v>
      </c>
      <c r="AJ978">
        <v>0</v>
      </c>
      <c r="AK978">
        <v>0</v>
      </c>
      <c r="AL978">
        <v>-3.98871E-10</v>
      </c>
      <c r="AM978">
        <v>-2.708198E-9</v>
      </c>
      <c r="AN978">
        <v>-7.0170849999999999E-9</v>
      </c>
      <c r="AO978">
        <v>0.99999979999999999</v>
      </c>
      <c r="AP978">
        <v>1</v>
      </c>
      <c r="AQ978">
        <v>0</v>
      </c>
      <c r="AR978">
        <v>0</v>
      </c>
      <c r="AS978">
        <v>0</v>
      </c>
      <c r="AT978">
        <v>1</v>
      </c>
      <c r="AU978">
        <v>2</v>
      </c>
      <c r="AV978">
        <v>1</v>
      </c>
      <c r="AW978">
        <v>0.29208030000000001</v>
      </c>
      <c r="AX978">
        <v>2.9797629999999999E-2</v>
      </c>
      <c r="AY978">
        <v>-0.2400688</v>
      </c>
      <c r="AZ978">
        <v>5.5990160000000001E-11</v>
      </c>
      <c r="BA978">
        <v>-2.8421419999999999E-10</v>
      </c>
      <c r="BB978">
        <v>7.7837810000000001E-9</v>
      </c>
      <c r="BC978">
        <v>0.99999990000000005</v>
      </c>
      <c r="BD978">
        <v>1</v>
      </c>
      <c r="BE978">
        <v>0</v>
      </c>
      <c r="BF978">
        <v>0</v>
      </c>
      <c r="BG978">
        <v>0</v>
      </c>
      <c r="BH978">
        <v>1</v>
      </c>
    </row>
    <row r="979" spans="1:60" x14ac:dyDescent="0.2">
      <c r="A979">
        <v>198.56489999999999</v>
      </c>
      <c r="B979">
        <v>7.1275510000000004</v>
      </c>
      <c r="C979">
        <v>1.250964</v>
      </c>
      <c r="D979">
        <v>0.77854849999999998</v>
      </c>
      <c r="E979">
        <v>0.4215005</v>
      </c>
      <c r="F979">
        <v>-7.5253940000000004E-3</v>
      </c>
      <c r="G979">
        <v>-9.8819449999999996E-3</v>
      </c>
      <c r="H979">
        <v>0.90674319999999997</v>
      </c>
      <c r="I979">
        <v>0.4086611</v>
      </c>
      <c r="J979">
        <v>-3.4417929999999999E-2</v>
      </c>
      <c r="K979">
        <v>0.73053939999999995</v>
      </c>
      <c r="L979">
        <v>3.6921519999999999E-2</v>
      </c>
      <c r="M979">
        <v>0.68100249999999996</v>
      </c>
      <c r="N979">
        <v>0</v>
      </c>
      <c r="O979">
        <v>0</v>
      </c>
      <c r="P979">
        <v>0</v>
      </c>
      <c r="Q979">
        <v>0</v>
      </c>
      <c r="R979">
        <v>101.6328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1.2536039999999999E-10</v>
      </c>
      <c r="Y979">
        <v>-1.275868E-12</v>
      </c>
      <c r="Z979">
        <v>6.143495E-10</v>
      </c>
      <c r="AA979">
        <v>1</v>
      </c>
      <c r="AB979">
        <v>1</v>
      </c>
      <c r="AC979">
        <v>0</v>
      </c>
      <c r="AD979">
        <v>0</v>
      </c>
      <c r="AE979">
        <v>0</v>
      </c>
      <c r="AF979">
        <v>1</v>
      </c>
      <c r="AG979">
        <v>1</v>
      </c>
      <c r="AH979">
        <v>1</v>
      </c>
      <c r="AI979">
        <v>0</v>
      </c>
      <c r="AJ979">
        <v>0</v>
      </c>
      <c r="AK979">
        <v>0</v>
      </c>
      <c r="AL979">
        <v>3.1554229999999999E-10</v>
      </c>
      <c r="AM979">
        <v>-1.158169E-9</v>
      </c>
      <c r="AN979">
        <v>8.9939720000000003E-9</v>
      </c>
      <c r="AO979">
        <v>1</v>
      </c>
      <c r="AP979">
        <v>1</v>
      </c>
      <c r="AQ979">
        <v>0</v>
      </c>
      <c r="AR979">
        <v>0</v>
      </c>
      <c r="AS979">
        <v>0</v>
      </c>
      <c r="AT979">
        <v>1</v>
      </c>
      <c r="AU979">
        <v>2</v>
      </c>
      <c r="AV979">
        <v>1</v>
      </c>
      <c r="AW979">
        <v>0.2343393</v>
      </c>
      <c r="AX979">
        <v>2.0709990000000001E-2</v>
      </c>
      <c r="AY979">
        <v>-0.1519923</v>
      </c>
      <c r="AZ979">
        <v>3.0524000000000002E-10</v>
      </c>
      <c r="BA979">
        <v>2.7565729999999999E-11</v>
      </c>
      <c r="BB979">
        <v>5.3765089999999998E-9</v>
      </c>
      <c r="BC979">
        <v>1</v>
      </c>
      <c r="BD979">
        <v>1</v>
      </c>
      <c r="BE979">
        <v>0</v>
      </c>
      <c r="BF979">
        <v>0</v>
      </c>
      <c r="BG979">
        <v>0</v>
      </c>
      <c r="BH979">
        <v>1</v>
      </c>
    </row>
    <row r="980" spans="1:60" x14ac:dyDescent="0.2">
      <c r="A980">
        <v>198.6147</v>
      </c>
      <c r="B980">
        <v>7.2795589999999999</v>
      </c>
      <c r="C980">
        <v>1.264974</v>
      </c>
      <c r="D980">
        <v>0.66731620000000003</v>
      </c>
      <c r="E980">
        <v>0.42150080000000001</v>
      </c>
      <c r="F980">
        <v>-7.5253849999999999E-3</v>
      </c>
      <c r="G980">
        <v>-9.8819460000000008E-3</v>
      </c>
      <c r="H980">
        <v>0.90674299999999997</v>
      </c>
      <c r="I980">
        <v>0.4086611</v>
      </c>
      <c r="J980">
        <v>-3.4072779999999997E-2</v>
      </c>
      <c r="K980">
        <v>0.73513379999999995</v>
      </c>
      <c r="L980">
        <v>3.7050550000000002E-2</v>
      </c>
      <c r="M980">
        <v>0.6760507</v>
      </c>
      <c r="N980">
        <v>0</v>
      </c>
      <c r="O980">
        <v>0</v>
      </c>
      <c r="P980">
        <v>0</v>
      </c>
      <c r="Q980">
        <v>0</v>
      </c>
      <c r="R980">
        <v>113.5712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-6.7329989999999996E-11</v>
      </c>
      <c r="Y980">
        <v>-8.8270519999999996E-10</v>
      </c>
      <c r="Z980">
        <v>5.7004519999999999E-9</v>
      </c>
      <c r="AA980">
        <v>0.99999990000000005</v>
      </c>
      <c r="AB980">
        <v>1</v>
      </c>
      <c r="AC980">
        <v>0</v>
      </c>
      <c r="AD980">
        <v>0</v>
      </c>
      <c r="AE980">
        <v>0</v>
      </c>
      <c r="AF980">
        <v>1</v>
      </c>
      <c r="AG980">
        <v>1</v>
      </c>
      <c r="AH980">
        <v>1</v>
      </c>
      <c r="AI980">
        <v>0</v>
      </c>
      <c r="AJ980">
        <v>0</v>
      </c>
      <c r="AK980">
        <v>0</v>
      </c>
      <c r="AL980">
        <v>-7.3722289999999996E-11</v>
      </c>
      <c r="AM980">
        <v>5.6763E-11</v>
      </c>
      <c r="AN980">
        <v>6.6372529999999997E-9</v>
      </c>
      <c r="AO980">
        <v>0.99999990000000005</v>
      </c>
      <c r="AP980">
        <v>1</v>
      </c>
      <c r="AQ980">
        <v>0</v>
      </c>
      <c r="AR980">
        <v>0</v>
      </c>
      <c r="AS980">
        <v>0</v>
      </c>
      <c r="AT980">
        <v>1</v>
      </c>
      <c r="AU980">
        <v>2</v>
      </c>
      <c r="AV980">
        <v>1</v>
      </c>
      <c r="AW980">
        <v>6.212488E-2</v>
      </c>
      <c r="AX980">
        <v>6.1942289999999999E-3</v>
      </c>
      <c r="AY980">
        <v>-5.5989709999999998E-2</v>
      </c>
      <c r="AZ980">
        <v>-1.017693E-10</v>
      </c>
      <c r="BA980">
        <v>-6.2864799999999998E-10</v>
      </c>
      <c r="BB980">
        <v>8.5362599999999996E-9</v>
      </c>
      <c r="BC980">
        <v>0.99999990000000005</v>
      </c>
      <c r="BD980">
        <v>1</v>
      </c>
      <c r="BE980">
        <v>0</v>
      </c>
      <c r="BF980">
        <v>0</v>
      </c>
      <c r="BG980">
        <v>0</v>
      </c>
      <c r="BH980">
        <v>1</v>
      </c>
    </row>
    <row r="981" spans="1:60" x14ac:dyDescent="0.2">
      <c r="A981">
        <v>198.6651</v>
      </c>
      <c r="B981">
        <v>7.3131560000000002</v>
      </c>
      <c r="C981">
        <v>1.2681249999999999</v>
      </c>
      <c r="D981">
        <v>0.64123370000000002</v>
      </c>
      <c r="E981">
        <v>0.42150090000000001</v>
      </c>
      <c r="F981">
        <v>-7.5253830000000001E-3</v>
      </c>
      <c r="G981">
        <v>-9.8819449999999996E-3</v>
      </c>
      <c r="H981">
        <v>0.90674290000000002</v>
      </c>
      <c r="I981">
        <v>0.4086611</v>
      </c>
      <c r="J981">
        <v>-3.3742420000000002E-2</v>
      </c>
      <c r="K981">
        <v>0.73931349999999996</v>
      </c>
      <c r="L981">
        <v>3.7150639999999999E-2</v>
      </c>
      <c r="M981">
        <v>0.67148850000000004</v>
      </c>
      <c r="N981">
        <v>0</v>
      </c>
      <c r="O981">
        <v>0</v>
      </c>
      <c r="P981">
        <v>0</v>
      </c>
      <c r="Q981">
        <v>0</v>
      </c>
      <c r="R981">
        <v>116.9217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1.766394E-9</v>
      </c>
      <c r="Y981">
        <v>3.9700449999999996E-9</v>
      </c>
      <c r="Z981">
        <v>3.4083439999999999E-9</v>
      </c>
      <c r="AA981">
        <v>1</v>
      </c>
      <c r="AB981">
        <v>1</v>
      </c>
      <c r="AC981">
        <v>0</v>
      </c>
      <c r="AD981">
        <v>0</v>
      </c>
      <c r="AE981">
        <v>0</v>
      </c>
      <c r="AF981">
        <v>1</v>
      </c>
      <c r="AG981">
        <v>1</v>
      </c>
      <c r="AH981">
        <v>1</v>
      </c>
      <c r="AI981">
        <v>0</v>
      </c>
      <c r="AJ981">
        <v>0</v>
      </c>
      <c r="AK981">
        <v>0</v>
      </c>
      <c r="AL981">
        <v>1.365429E-9</v>
      </c>
      <c r="AM981">
        <v>5.7417829999999997E-9</v>
      </c>
      <c r="AN981">
        <v>2.7461869999999999E-9</v>
      </c>
      <c r="AO981">
        <v>1</v>
      </c>
      <c r="AP981">
        <v>1</v>
      </c>
      <c r="AQ981">
        <v>0</v>
      </c>
      <c r="AR981">
        <v>0</v>
      </c>
      <c r="AS981">
        <v>0</v>
      </c>
      <c r="AT981">
        <v>1</v>
      </c>
      <c r="AU981">
        <v>2</v>
      </c>
      <c r="AV981">
        <v>1</v>
      </c>
      <c r="AW981">
        <v>0</v>
      </c>
      <c r="AX981">
        <v>0</v>
      </c>
      <c r="AY981">
        <v>0</v>
      </c>
      <c r="AZ981">
        <v>1.6624809999999999E-9</v>
      </c>
      <c r="BA981">
        <v>4.3691330000000003E-9</v>
      </c>
      <c r="BB981">
        <v>3.3416939999999999E-9</v>
      </c>
      <c r="BC981">
        <v>1</v>
      </c>
      <c r="BD981">
        <v>1</v>
      </c>
      <c r="BE981">
        <v>0</v>
      </c>
      <c r="BF981">
        <v>0</v>
      </c>
      <c r="BG981">
        <v>0</v>
      </c>
      <c r="BH981">
        <v>1</v>
      </c>
    </row>
    <row r="982" spans="1:60" x14ac:dyDescent="0.2">
      <c r="A982">
        <v>198.71430000000001</v>
      </c>
      <c r="B982">
        <v>7.3188019999999998</v>
      </c>
      <c r="C982">
        <v>1.2686550000000001</v>
      </c>
      <c r="D982">
        <v>0.63685009999999997</v>
      </c>
      <c r="E982">
        <v>0.42150090000000001</v>
      </c>
      <c r="F982">
        <v>-7.5253739999999996E-3</v>
      </c>
      <c r="G982">
        <v>-9.8819249999999997E-3</v>
      </c>
      <c r="H982">
        <v>0.90674290000000002</v>
      </c>
      <c r="I982">
        <v>0.4086611</v>
      </c>
      <c r="J982">
        <v>-3.3470470000000002E-2</v>
      </c>
      <c r="K982">
        <v>0.74262209999999995</v>
      </c>
      <c r="L982">
        <v>3.721849E-2</v>
      </c>
      <c r="M982">
        <v>0.66783760000000003</v>
      </c>
      <c r="N982">
        <v>0</v>
      </c>
      <c r="O982">
        <v>0</v>
      </c>
      <c r="P982">
        <v>0</v>
      </c>
      <c r="Q982">
        <v>0</v>
      </c>
      <c r="R982">
        <v>122.4367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1.4957940000000001E-9</v>
      </c>
      <c r="Y982">
        <v>-5.1290299999999996E-9</v>
      </c>
      <c r="Z982">
        <v>1.1339169999999999E-8</v>
      </c>
      <c r="AA982">
        <v>1</v>
      </c>
      <c r="AB982">
        <v>1</v>
      </c>
      <c r="AC982">
        <v>0</v>
      </c>
      <c r="AD982">
        <v>0</v>
      </c>
      <c r="AE982">
        <v>0</v>
      </c>
      <c r="AF982">
        <v>1</v>
      </c>
      <c r="AG982">
        <v>1</v>
      </c>
      <c r="AH982">
        <v>1</v>
      </c>
      <c r="AI982">
        <v>0</v>
      </c>
      <c r="AJ982">
        <v>0</v>
      </c>
      <c r="AK982">
        <v>0</v>
      </c>
      <c r="AL982">
        <v>1.5529889999999999E-9</v>
      </c>
      <c r="AM982">
        <v>-5.2938659999999996E-9</v>
      </c>
      <c r="AN982">
        <v>1.331876E-8</v>
      </c>
      <c r="AO982">
        <v>1</v>
      </c>
      <c r="AP982">
        <v>1</v>
      </c>
      <c r="AQ982">
        <v>0</v>
      </c>
      <c r="AR982">
        <v>0</v>
      </c>
      <c r="AS982">
        <v>0</v>
      </c>
      <c r="AT982">
        <v>1</v>
      </c>
      <c r="AU982">
        <v>2</v>
      </c>
      <c r="AV982">
        <v>1</v>
      </c>
      <c r="AW982">
        <v>0</v>
      </c>
      <c r="AX982">
        <v>0</v>
      </c>
      <c r="AY982">
        <v>0</v>
      </c>
      <c r="AZ982">
        <v>1.1736380000000001E-9</v>
      </c>
      <c r="BA982">
        <v>-4.8581090000000004E-9</v>
      </c>
      <c r="BB982">
        <v>9.3620290000000007E-9</v>
      </c>
      <c r="BC982">
        <v>1</v>
      </c>
      <c r="BD982">
        <v>1</v>
      </c>
      <c r="BE982">
        <v>0</v>
      </c>
      <c r="BF982">
        <v>0</v>
      </c>
      <c r="BG982">
        <v>0</v>
      </c>
      <c r="BH982">
        <v>1</v>
      </c>
    </row>
    <row r="983" spans="1:60" x14ac:dyDescent="0.2">
      <c r="A983">
        <v>198.7647</v>
      </c>
      <c r="B983">
        <v>7.3197510000000001</v>
      </c>
      <c r="C983">
        <v>1.2687440000000001</v>
      </c>
      <c r="D983">
        <v>0.63611329999999999</v>
      </c>
      <c r="E983">
        <v>0.42150090000000001</v>
      </c>
      <c r="F983">
        <v>-7.5253589999999997E-3</v>
      </c>
      <c r="G983">
        <v>-9.8819449999999996E-3</v>
      </c>
      <c r="H983">
        <v>0.90674299999999997</v>
      </c>
      <c r="I983">
        <v>0.4086611</v>
      </c>
      <c r="J983">
        <v>-3.3258669999999997E-2</v>
      </c>
      <c r="K983">
        <v>0.74517120000000003</v>
      </c>
      <c r="L983">
        <v>3.7268290000000003E-2</v>
      </c>
      <c r="M983">
        <v>0.66499989999999998</v>
      </c>
      <c r="N983">
        <v>0</v>
      </c>
      <c r="O983">
        <v>0</v>
      </c>
      <c r="P983">
        <v>0</v>
      </c>
      <c r="Q983">
        <v>0</v>
      </c>
      <c r="R983">
        <v>129.52699999999999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1.352669E-11</v>
      </c>
      <c r="Y983">
        <v>7.6936439999999999E-9</v>
      </c>
      <c r="Z983">
        <v>6.3146509999999998E-10</v>
      </c>
      <c r="AA983">
        <v>1</v>
      </c>
      <c r="AB983">
        <v>1</v>
      </c>
      <c r="AC983">
        <v>0</v>
      </c>
      <c r="AD983">
        <v>0</v>
      </c>
      <c r="AE983">
        <v>0</v>
      </c>
      <c r="AF983">
        <v>1</v>
      </c>
      <c r="AG983">
        <v>1</v>
      </c>
      <c r="AH983">
        <v>1</v>
      </c>
      <c r="AI983">
        <v>0</v>
      </c>
      <c r="AJ983">
        <v>0</v>
      </c>
      <c r="AK983">
        <v>0</v>
      </c>
      <c r="AL983">
        <v>1.6100640000000001E-10</v>
      </c>
      <c r="AM983">
        <v>5.2470840000000001E-9</v>
      </c>
      <c r="AN983">
        <v>-2.1978250000000001E-9</v>
      </c>
      <c r="AO983">
        <v>1</v>
      </c>
      <c r="AP983">
        <v>1</v>
      </c>
      <c r="AQ983">
        <v>0</v>
      </c>
      <c r="AR983">
        <v>0</v>
      </c>
      <c r="AS983">
        <v>0</v>
      </c>
      <c r="AT983">
        <v>1</v>
      </c>
      <c r="AU983">
        <v>2</v>
      </c>
      <c r="AV983">
        <v>1</v>
      </c>
      <c r="AW983">
        <v>0</v>
      </c>
      <c r="AX983">
        <v>0</v>
      </c>
      <c r="AY983">
        <v>0</v>
      </c>
      <c r="AZ983">
        <v>5.4948440000000001E-10</v>
      </c>
      <c r="BA983">
        <v>4.572038E-9</v>
      </c>
      <c r="BB983">
        <v>-5.351602E-10</v>
      </c>
      <c r="BC983">
        <v>1</v>
      </c>
      <c r="BD983">
        <v>1</v>
      </c>
      <c r="BE983">
        <v>0</v>
      </c>
      <c r="BF983">
        <v>0</v>
      </c>
      <c r="BG983">
        <v>0</v>
      </c>
      <c r="BH983">
        <v>1</v>
      </c>
    </row>
    <row r="984" spans="1:60" x14ac:dyDescent="0.2">
      <c r="A984">
        <v>198.81440000000001</v>
      </c>
      <c r="B984">
        <v>7.3199100000000001</v>
      </c>
      <c r="C984">
        <v>1.268759</v>
      </c>
      <c r="D984">
        <v>0.63598949999999999</v>
      </c>
      <c r="E984">
        <v>0.42150090000000001</v>
      </c>
      <c r="F984">
        <v>-7.5253480000000003E-3</v>
      </c>
      <c r="G984">
        <v>-9.8819370000000004E-3</v>
      </c>
      <c r="H984">
        <v>0.90674299999999997</v>
      </c>
      <c r="I984">
        <v>0.4086611</v>
      </c>
      <c r="J984">
        <v>-3.3100530000000003E-2</v>
      </c>
      <c r="K984">
        <v>0.74711910000000004</v>
      </c>
      <c r="L984">
        <v>3.7310549999999998E-2</v>
      </c>
      <c r="M984">
        <v>0.66281619999999997</v>
      </c>
      <c r="N984">
        <v>0</v>
      </c>
      <c r="O984">
        <v>0</v>
      </c>
      <c r="P984">
        <v>0</v>
      </c>
      <c r="Q984">
        <v>0</v>
      </c>
      <c r="R984">
        <v>132.9188</v>
      </c>
      <c r="S984">
        <v>0</v>
      </c>
      <c r="T984">
        <v>1</v>
      </c>
      <c r="U984">
        <v>0</v>
      </c>
      <c r="V984">
        <v>0</v>
      </c>
      <c r="W984">
        <v>0</v>
      </c>
      <c r="X984">
        <v>-2.3638260000000002E-10</v>
      </c>
      <c r="Y984">
        <v>4.674962E-9</v>
      </c>
      <c r="Z984">
        <v>7.42277E-9</v>
      </c>
      <c r="AA984">
        <v>1</v>
      </c>
      <c r="AB984">
        <v>1</v>
      </c>
      <c r="AC984">
        <v>0</v>
      </c>
      <c r="AD984">
        <v>0</v>
      </c>
      <c r="AE984">
        <v>0</v>
      </c>
      <c r="AF984">
        <v>1</v>
      </c>
      <c r="AG984">
        <v>1</v>
      </c>
      <c r="AH984">
        <v>1</v>
      </c>
      <c r="AI984">
        <v>0</v>
      </c>
      <c r="AJ984">
        <v>0</v>
      </c>
      <c r="AK984">
        <v>0</v>
      </c>
      <c r="AL984">
        <v>2.330919E-10</v>
      </c>
      <c r="AM984">
        <v>-3.084162E-9</v>
      </c>
      <c r="AN984">
        <v>8.0086339999999999E-9</v>
      </c>
      <c r="AO984">
        <v>1</v>
      </c>
      <c r="AP984">
        <v>1</v>
      </c>
      <c r="AQ984">
        <v>0</v>
      </c>
      <c r="AR984">
        <v>0</v>
      </c>
      <c r="AS984">
        <v>0</v>
      </c>
      <c r="AT984">
        <v>1</v>
      </c>
      <c r="AU984">
        <v>2</v>
      </c>
      <c r="AV984">
        <v>1</v>
      </c>
      <c r="AW984">
        <v>0</v>
      </c>
      <c r="AX984">
        <v>0</v>
      </c>
      <c r="AY984">
        <v>0</v>
      </c>
      <c r="AZ984">
        <v>-1.5122929999999999E-10</v>
      </c>
      <c r="BA984">
        <v>1.014397E-9</v>
      </c>
      <c r="BB984">
        <v>1.0197609999999999E-8</v>
      </c>
      <c r="BC984">
        <v>1</v>
      </c>
      <c r="BD984">
        <v>1</v>
      </c>
      <c r="BE984">
        <v>0</v>
      </c>
      <c r="BF984">
        <v>0</v>
      </c>
      <c r="BG984">
        <v>0</v>
      </c>
      <c r="BH984">
        <v>1</v>
      </c>
    </row>
    <row r="985" spans="1:60" x14ac:dyDescent="0.2">
      <c r="A985">
        <v>198.86490000000001</v>
      </c>
      <c r="B985">
        <v>7.4635790000000002</v>
      </c>
      <c r="C985">
        <v>1.2778769999999999</v>
      </c>
      <c r="D985">
        <v>0.55313809999999997</v>
      </c>
      <c r="E985">
        <v>0.42150090000000001</v>
      </c>
      <c r="F985">
        <v>-7.5253560000000004E-3</v>
      </c>
      <c r="G985">
        <v>-9.8819400000000005E-3</v>
      </c>
      <c r="H985">
        <v>0.90674290000000002</v>
      </c>
      <c r="I985">
        <v>0.4086611</v>
      </c>
      <c r="J985">
        <v>-3.2922319999999998E-2</v>
      </c>
      <c r="K985">
        <v>0.74903439999999999</v>
      </c>
      <c r="L985">
        <v>3.7326270000000002E-2</v>
      </c>
      <c r="M985">
        <v>0.66065910000000005</v>
      </c>
      <c r="N985">
        <v>0</v>
      </c>
      <c r="O985">
        <v>0</v>
      </c>
      <c r="P985">
        <v>0</v>
      </c>
      <c r="Q985">
        <v>0</v>
      </c>
      <c r="R985">
        <v>127.0775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5.7825759999999997E-11</v>
      </c>
      <c r="Y985">
        <v>-5.3824450000000002E-9</v>
      </c>
      <c r="Z985">
        <v>-3.532303E-9</v>
      </c>
      <c r="AA985">
        <v>1</v>
      </c>
      <c r="AB985">
        <v>1</v>
      </c>
      <c r="AC985">
        <v>0</v>
      </c>
      <c r="AD985">
        <v>0</v>
      </c>
      <c r="AE985">
        <v>0</v>
      </c>
      <c r="AF985">
        <v>1</v>
      </c>
      <c r="AG985">
        <v>1</v>
      </c>
      <c r="AH985">
        <v>1</v>
      </c>
      <c r="AI985">
        <v>0</v>
      </c>
      <c r="AJ985">
        <v>0</v>
      </c>
      <c r="AK985">
        <v>0</v>
      </c>
      <c r="AL985">
        <v>1.000098E-10</v>
      </c>
      <c r="AM985">
        <v>-1.9074890000000001E-9</v>
      </c>
      <c r="AN985">
        <v>-1.24137E-9</v>
      </c>
      <c r="AO985">
        <v>1</v>
      </c>
      <c r="AP985">
        <v>1</v>
      </c>
      <c r="AQ985">
        <v>0</v>
      </c>
      <c r="AR985">
        <v>0</v>
      </c>
      <c r="AS985">
        <v>0</v>
      </c>
      <c r="AT985">
        <v>1</v>
      </c>
      <c r="AU985">
        <v>2</v>
      </c>
      <c r="AV985">
        <v>1</v>
      </c>
      <c r="AW985">
        <v>0.27652349999999998</v>
      </c>
      <c r="AX985">
        <v>1.7373469999999998E-2</v>
      </c>
      <c r="AY985">
        <v>-0.15408479999999999</v>
      </c>
      <c r="AZ985">
        <v>1.000098E-10</v>
      </c>
      <c r="BA985">
        <v>-1.9074890000000001E-9</v>
      </c>
      <c r="BB985">
        <v>-1.24137E-9</v>
      </c>
      <c r="BC985">
        <v>1</v>
      </c>
      <c r="BD985">
        <v>1</v>
      </c>
      <c r="BE985">
        <v>0</v>
      </c>
      <c r="BF985">
        <v>0</v>
      </c>
      <c r="BG985">
        <v>0</v>
      </c>
      <c r="BH985">
        <v>1</v>
      </c>
    </row>
    <row r="986" spans="1:60" x14ac:dyDescent="0.2">
      <c r="A986">
        <v>198.9144</v>
      </c>
      <c r="B986">
        <v>7.7182829999999996</v>
      </c>
      <c r="C986">
        <v>1.2930619999999999</v>
      </c>
      <c r="D986">
        <v>0.43022480000000002</v>
      </c>
      <c r="E986">
        <v>0.42150090000000001</v>
      </c>
      <c r="F986">
        <v>-7.5253760000000003E-3</v>
      </c>
      <c r="G986">
        <v>-9.8819019999999997E-3</v>
      </c>
      <c r="H986">
        <v>0.90674299999999997</v>
      </c>
      <c r="I986">
        <v>0.4086611</v>
      </c>
      <c r="J986">
        <v>-3.2573959999999999E-2</v>
      </c>
      <c r="K986">
        <v>0.75175360000000002</v>
      </c>
      <c r="L986">
        <v>3.7238649999999998E-2</v>
      </c>
      <c r="M986">
        <v>0.65758559999999999</v>
      </c>
      <c r="N986">
        <v>0</v>
      </c>
      <c r="O986">
        <v>0</v>
      </c>
      <c r="P986">
        <v>0</v>
      </c>
      <c r="Q986">
        <v>0</v>
      </c>
      <c r="R986">
        <v>129.5326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6.6784680000000004E-10</v>
      </c>
      <c r="Y986">
        <v>-7.7653819999999997E-9</v>
      </c>
      <c r="Z986">
        <v>1.11532E-8</v>
      </c>
      <c r="AA986">
        <v>1</v>
      </c>
      <c r="AB986">
        <v>1</v>
      </c>
      <c r="AC986">
        <v>0</v>
      </c>
      <c r="AD986">
        <v>0</v>
      </c>
      <c r="AE986">
        <v>0</v>
      </c>
      <c r="AF986">
        <v>1</v>
      </c>
      <c r="AG986">
        <v>1</v>
      </c>
      <c r="AH986">
        <v>1</v>
      </c>
      <c r="AI986">
        <v>0</v>
      </c>
      <c r="AJ986">
        <v>0</v>
      </c>
      <c r="AK986">
        <v>0</v>
      </c>
      <c r="AL986">
        <v>2.110027E-10</v>
      </c>
      <c r="AM986">
        <v>-8.8647210000000007E-9</v>
      </c>
      <c r="AN986">
        <v>6.5270059999999997E-9</v>
      </c>
      <c r="AO986">
        <v>1</v>
      </c>
      <c r="AP986">
        <v>1</v>
      </c>
      <c r="AQ986">
        <v>0</v>
      </c>
      <c r="AR986">
        <v>0</v>
      </c>
      <c r="AS986">
        <v>0</v>
      </c>
      <c r="AT986">
        <v>1</v>
      </c>
      <c r="AU986">
        <v>2</v>
      </c>
      <c r="AV986">
        <v>1</v>
      </c>
      <c r="AW986">
        <v>0.26594089999999998</v>
      </c>
      <c r="AX986">
        <v>1.540742E-2</v>
      </c>
      <c r="AY986">
        <v>-0.11791</v>
      </c>
      <c r="AZ986">
        <v>9.4237500000000007E-10</v>
      </c>
      <c r="BA986">
        <v>-7.3189319999999999E-9</v>
      </c>
      <c r="BB986">
        <v>1.066581E-8</v>
      </c>
      <c r="BC986">
        <v>1</v>
      </c>
      <c r="BD986">
        <v>1</v>
      </c>
      <c r="BE986">
        <v>0</v>
      </c>
      <c r="BF986">
        <v>0</v>
      </c>
      <c r="BG986">
        <v>0</v>
      </c>
      <c r="BH986">
        <v>1</v>
      </c>
    </row>
    <row r="987" spans="1:60" x14ac:dyDescent="0.2">
      <c r="A987">
        <v>198.96440000000001</v>
      </c>
      <c r="B987">
        <v>7.9009900000000002</v>
      </c>
      <c r="C987">
        <v>1.304819</v>
      </c>
      <c r="D987">
        <v>0.33251910000000001</v>
      </c>
      <c r="E987">
        <v>0.42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10-3-Task2-2016-06-07-16-17-06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2016-08-29T00:15:29Z</dcterms:modified>
  <dc:language>en-US</dc:language>
</cp:coreProperties>
</file>